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565" windowWidth="18540" windowHeight="2865"/>
  </bookViews>
  <sheets>
    <sheet name="EFM" sheetId="3" r:id="rId1"/>
    <sheet name="AMJ" sheetId="4" r:id="rId2"/>
    <sheet name="JAS" sheetId="5" r:id="rId3"/>
    <sheet name="Hoja3" sheetId="6" r:id="rId4"/>
  </sheets>
  <definedNames>
    <definedName name="_xlnm._FilterDatabase" localSheetId="0" hidden="1">EFM!$K$2:$K$33</definedName>
  </definedNames>
  <calcPr calcId="145621"/>
</workbook>
</file>

<file path=xl/sharedStrings.xml><?xml version="1.0" encoding="utf-8"?>
<sst xmlns="http://schemas.openxmlformats.org/spreadsheetml/2006/main" count="203" uniqueCount="92">
  <si>
    <t>Nombre</t>
  </si>
  <si>
    <t>INFORME TRIMESTRAL ORDENES DE SERVICIO Y / O COMPRAS</t>
  </si>
  <si>
    <t>Numero rubro</t>
  </si>
  <si>
    <t>Descripcion rubro</t>
  </si>
  <si>
    <t>Codigo rubro</t>
  </si>
  <si>
    <t>Facultad de artes ASAB</t>
  </si>
  <si>
    <t>ID Contratista</t>
  </si>
  <si>
    <t>Valor del Contrato</t>
  </si>
  <si>
    <t>Contrato</t>
  </si>
  <si>
    <t>Objeto del Contrato</t>
  </si>
  <si>
    <t>MES</t>
  </si>
  <si>
    <t>PRESTAR EL SERVICIO DE ALQUILER DE UN ESPACIO ESPECIALIZADO PARA LAS PRESENTACIONES, FUNCIONES O MUESTRAS ESCÉNICAS DE LOS ESTUDIANTES INSCRITOS EN LAS ASIGNATURAS: MONTAJE DE GRADO 1-2018 Y MONTAJE DE GRADO 3-2018 DEL PROYECTO CURRICULAR DE ARTE DANZARIO DE LA FACULTAD DE ARTES ASAB-UDFJC. A REALIZARSE DESDE EL MES DE SEPTIEMBRE DE 2018</t>
  </si>
  <si>
    <t>3-1-002-02-03-99-0003--05</t>
  </si>
  <si>
    <t>TEATRO LA CANDELARIA</t>
  </si>
  <si>
    <t>CONTRATO</t>
  </si>
  <si>
    <t>1 1. Orden de Servicio</t>
  </si>
  <si>
    <t>ENERO, FEBRERO Y MARZO</t>
  </si>
  <si>
    <t>ABRIL, MAYO  Y JUNIO</t>
  </si>
  <si>
    <t>JULIO, AGOSTO Y SEPTIEMBRE</t>
  </si>
  <si>
    <t>OCTUBRE, NOVIEMBRE Y DICIEMBRE</t>
  </si>
  <si>
    <t>ADQUISICIÓN DE PAPELERÍA FORMATO ESPECIAL 100 X70 Y DEMÁS INSUMOS NECESARIOS PARA LA PRODUCCIÓN EDITORIAL BAJO LA MODALIDAD OFFSET Y DIGITAL DE LA UNIVERSIDAD DISTRITAL</t>
  </si>
  <si>
    <t>TRÁMITE Y PAGO POR TRANSFERENCIA BANCARIA A NOMBRE DE PUBLISHERS INTERNATIONAL LINKING ASSOCIATION, DBA CROSSREF; NIT. NO. 444.444.261; INVOICE #: M-30108; TD BANK ABA #031101266, WILMINGTON, DELAWERE; ACCT #8253165720; SWIFT: NRTHUS33XXX RECIPIENT: PUBLISHERS INTERNATIONAL LINKING ASSOCIATION, DBA CROSSREF 50 SALEM STREET, LYNNFIELD, MA 01940, POR CONCEPTO DE MEMBRESÍA CROSSREFF, AÑO 2019, COMO AGENCIA OFICIAL DE REGISTRO DE IDENTIFICADORES DE OBJETOS DIGITALES (DOI) PARA ARTÍCULOS DE REVISTAS CIENTÍFICAS DE LA UNIVERSIDAD DISTRITAL</t>
  </si>
  <si>
    <t xml:space="preserve">CUOTA DE SOSTENIMIENTO AÑO 2019, APROBADA MEDIANTE ACTA NO. 08 DE LA ASAMBLEA DE ASCOFADE CELEBRADA EL 20 DE MAYO DE 2005 </t>
  </si>
  <si>
    <t>Seccion de Publicaciones</t>
  </si>
  <si>
    <t>3-01-002-02-01-02-0002-00</t>
  </si>
  <si>
    <t>Centro de Ivestigaciones y Desarrollo Cientifico</t>
  </si>
  <si>
    <t>303-001-15-01-08-0119-378</t>
  </si>
  <si>
    <t>Facultad De Ciencias y Educacion</t>
  </si>
  <si>
    <t>3-01-002-02-02-03-0005-062</t>
  </si>
  <si>
    <t xml:space="preserve">MULTISUMINISTROS </t>
  </si>
  <si>
    <t xml:space="preserve">PUBLISHERS INTERNATIONAL LINKING ASSOCIATION </t>
  </si>
  <si>
    <t>ASOCIACION COLOMBIANA DE FACULTADES DE EDUCACION ASCOFADE</t>
  </si>
  <si>
    <t>2 2. Orden de Compra</t>
  </si>
  <si>
    <t>1 1. Orden de servicio</t>
  </si>
  <si>
    <t>APOYO LOGÍSTICO FERIA DEL LIBRO Y LANZAMIENTO EDITORIALES EN EL MARCO DE LA FERIA DEL LIBRO FILBO 2019</t>
  </si>
  <si>
    <t>PAGO A NOMBRE ASSOCIATION FOR COMPUTING MACHINERY POR CONCEPTO DE APORTE DE LA MEMBRESIA</t>
  </si>
  <si>
    <t xml:space="preserve">PAGO DE UN GIRO INTERNACIONAL A NOMBRE DE LATIN AMERICAN AND CARIBBEAN CONSORTIUM OFENGINEERING INSTITUTIONS LACCEI CORRESPONDIENTE A LA MEMBRESIA ANUAL </t>
  </si>
  <si>
    <t>CORRECCIÓN DE ESTILO DE LIBROS Y REVISTAS</t>
  </si>
  <si>
    <t>SUMINISTRO DE PENDONES</t>
  </si>
  <si>
    <t>TRÁMITE Y PAGO POR TRANSFERENCIA BANCARIA A NOMBRE DE HINDAWI LIMITED, CON NIT. NO. 444.444.254; ACCOUNT NAME: HINDAWI LIMITED; ACCOUNT TYPE: FGN CURRENT; SORT CODE: 401276; ACCOUNT NUMBER: 76474011; SWIFT/BIC CODE: HBUKGB4B; IBAN: GB18HBUK40127676474O11; BANK ADDRESS: HSBC BANK PLC. INTERNATIONAL BRANCH, 60 FENCHURCH STREET, LONDON. EC3M 4BA; BENEFICIARY ADDRESS: HINDAWI LTD. ADAM HOUSE, THIRD FLOOR, 1 FITZROY SQUARE, LONDON W1T 5HF, UK; INVOICE REF. NO. 22056/2018 A, PARA CUBRIR LOS GASTOS DE PUBLICACIÓN DEL ARTÍCULO "TOWARDS THE CONSTRUCTION OF A USER UNIQUE AUTHENTICATION MECHANISM ON LMS PLATFORMS THROUGH MODEL-DRIVEN ENGINEERING (MDE)", EN LA REVISTA SCIENTIFIC PROGRAMMING ELABORADO EN DESARROLLO DEL PROYECTO DE INVESTIGACIÓN DENOMINADO "METAMODELO PARA LA VINCULACION DE RECURSOS EDUCATIVOS ABIERTOS MEDIANTE ESPECIFICACIONES LOD Y BASADOS EN PRINCIPIOS DE CONFIANZA" DIRIGIDO POR EL DOCENTE PAULO ALONSO GAONA GARCÍA</t>
  </si>
  <si>
    <t>PAGO DE CUOTA ANUAL DE ASOCIACION CORRESPONDIENTE A LA VIGENCIA 2019 A LA ASOCIACION UNIVERSITARIA IBEROAMERICANA DE POSGRADO</t>
  </si>
  <si>
    <t>Afiliación anual</t>
  </si>
  <si>
    <t>TRÁMITE Y PAGO POR TRANSFERENCIA BANCARIA A NOMBRE DE LACNIC-REGISTRO REGIONAL DE DIRECCIONES IP, EN LA CUENTA CORRIENTE NO. 304532 DEL HSBC BANK (URUGUAY) S.A. NIT. NO. 444.444.230; DIRECCIÓN: AV. AROCENA 1635, MONTEVIDEO ¿ 11500. URUGUAY; SWIFT (URUGUAY): BLICUYMM; BANCO INTERMEDIARIO: HSBC BANK USA, N.Y., USA; SWIFT CODE: MRMDUS33; ABA: 021001088,  FAC: 21647,  PARA CUBRIR LOS GASTOS DE RENOVACIÓN DE LA MEMBRESÍA -AÑO 2019- END USER DEL BLOQUE DE DIRECCIONES PUBLICAS IPV6 ADQUIRIDAS POR LA UNIVERSIDAD DISTRITAL FRANCISCO JOSÉ DE CALDAS</t>
  </si>
  <si>
    <t>DAR CONTINUIDAD A LA UNIVERSIDAD DISTRITAL FRANCISCO JOSE DE CALDAS COMO MIEMBRO DE LA ASOCIACION DE ESPECIALISTAS EN PERCEPCION REMOTA Y SISTEMAS DE INFORMACION GEOGRAFICA SELPER A TRAVES DE LA CUOTA DE SOSTENIMIENTO</t>
  </si>
  <si>
    <t>MONTAJE STAND PARA LA PARTICIPACIÓN DE LA UNIVERSIDAD DISTRITAL EN LA FERIA INTERNACIONAL DEL LIBRO DE BOGOTÁ 2019</t>
  </si>
  <si>
    <t>RENOVAR LA SUSCRIPCIÓN DE LA BASE DE DATOS ESPECIALIZADA EN MÚSICA NAXOS MUSIC LIBRARY, COMO APOYO DE SOLUCIONES EDUCATIVAS Y DE INNOVACIÓN, ORIENTADA A FORTALECER DE MANERA ACTIVA LA LABOR ACADÉMICA, CIENTÍFICA, INVESTIGATIVA, TECNOLÓGICA Y DE AUTOAPRENDIZAJE DE LOS USUARIOS DEL SISTEMA DE BIBLIOTECAS DE LA UNIVERSIDAD DISTRITAL FRANCISCO JOSÉ DE CALDAS, EN EL MARCO DEL PROYECTO DE MODERNIZACIÓN DE BIBLIOTECA, COMO APOYO A LA INVESTIGACIÓN Y DOCENCIA DE LA UNIVERSIDAD</t>
  </si>
  <si>
    <t>IMPRESIÓN DE  TÍTULOS EDITORIALES, PÁGINAS COLOR Y BLANCO Y NEGRO</t>
  </si>
  <si>
    <t>TRÁMITE Y PAGO POR TRANSFERENCIA BANCARIA A NOMBRE DE PUBLISHERS INTERNATIONAL LINKING ASSOCIATION, DBA CROSSREF; NIT. NO. 444.444.261; INVOICE #: INV-29998; TD BANK ABA #031101266, WILMINGTON, DELAWERE; ACCT #8253165720; SWIFT: NRTHUS33XXX RECIPIENT: PUBLISHERS INTERNATIONAL LINKING ASSOCIATION, DBA CROSSREF 50 SALEM STREET, LYNNFIELD, MA 01940, POR CONCEPTO DE SERVICIO DE DEPÓSITO PARA LA ASIGNACIÓN DE LOS DOI (DIGITAL OBJECT IDENTIFIER) PARA ARTÍCULOS DE REVISTAS CIENTÍFICAS DE LA UNIVERSIDAD DISTRITAL FRANCISCO JOSÉ DE CALDAS EN EL ÍNDICE NACIONAL DE REVISTAS PUBLINDEX-COLCIENCIAS</t>
  </si>
  <si>
    <t>DAR CONTINUIDAD COMO MIEMBRO A LA UNIVERSIDAD DISTRITAL FRANCISCO JOSE DE CALDAS A LA ASOCIACION COLOMBIANA DE FACULTADES DE INGENIERIA - ACOFI, PARA LA VIGENCIA 2019</t>
  </si>
  <si>
    <t>REALIZAR EL APOYO ADMINISTRATIVO REQUERIDO PARA EL DESARROLLO DEL PROYECTO DE INVESTIGACIÓN TITULADO: "PENSAMIENTO CRÍTICO Y TERRITORIOS DE PAZ, CONFLICTO VIOLENTO, RESISTENCIAS SOCIALES Y SUBJETIVIDADES URBANAS EN LOS SECTORES POPULARES EN BOGOTÁ EN EL CONTEXTO DEL POST-CONFLICTO COLOMBIANO". PROYECTO A CARGO DEL DOCENTE CLAUDIA LUZ PIEDRAHITA ECHANDÍA SEGÚN ACTA COMPROMISORIA DEL CIDC NO. 13-2017</t>
  </si>
  <si>
    <t>Seccion Publicaciones</t>
  </si>
  <si>
    <t>3-01-002-02-02-03-0005-061</t>
  </si>
  <si>
    <t>Decanatura Fcultad de Ingenieria</t>
  </si>
  <si>
    <t>3-01-002-02-02-03-0003-12</t>
  </si>
  <si>
    <t>Centro Investigaciones y Desarrollo Cientifico</t>
  </si>
  <si>
    <t>3-03-0014-15-01-08-0119-378</t>
  </si>
  <si>
    <t>Vicertectoria Academica</t>
  </si>
  <si>
    <t>Facultad Tecnologica</t>
  </si>
  <si>
    <t>Seccion Biblioteca</t>
  </si>
  <si>
    <t>3-03-001-15-01-08-0119-4150</t>
  </si>
  <si>
    <t>3-01-002-02-02-03-0007-021</t>
  </si>
  <si>
    <t>3-01-002-02-02-03-0007-031</t>
  </si>
  <si>
    <t>3-03-001-15-01-08-0119-378</t>
  </si>
  <si>
    <t>3-01-002-02-02-03-0007-12</t>
  </si>
  <si>
    <t>Facultad Medio Ambiente y Recursos Naturales</t>
  </si>
  <si>
    <t>Preoyectos de Investigacion Facultad de Ciencias</t>
  </si>
  <si>
    <t>NYCOLAY BANQUETES Y LOGISTICA</t>
  </si>
  <si>
    <t xml:space="preserve">ASSOCIATION FOR COMPUTING MACH NERY </t>
  </si>
  <si>
    <t>LATIM AMERICAN AND CARIBBEAN CONSTORTIUM OF ENGINE</t>
  </si>
  <si>
    <t xml:space="preserve">MARIA CAROLINA OCHA GUTIERREZ </t>
  </si>
  <si>
    <t>ALIANZA ESTRATEGICA ASOCIADOS SAS</t>
  </si>
  <si>
    <t>HINDAWI LIMITED</t>
  </si>
  <si>
    <t>ASOCIACION UNIVERSITARIA IBEROAMERICANA DE POSTGRADO</t>
  </si>
  <si>
    <t>ASOCIACION COLOMBIANA DE INSTITUCIONES DE EDUCACION SUPERIOR CON EDUCACION TECNOLOGICA ACIET</t>
  </si>
  <si>
    <t>LACNIC</t>
  </si>
  <si>
    <t>SELPER CAPITULO COLOMBIA</t>
  </si>
  <si>
    <t>CITY GROUP ARQUITECTURA Y EVENTOS SAS</t>
  </si>
  <si>
    <t>INFOLINK COLOMBIA SAS</t>
  </si>
  <si>
    <t>XPRESS ESTUDIO GRAFICO Y DIGITAL SAS</t>
  </si>
  <si>
    <t>PUBLISHERS INTERNATIONAL LINKING ASSOCIATION</t>
  </si>
  <si>
    <t>LILIA CARVAJAL AHUMADA</t>
  </si>
  <si>
    <t>ACOFI-ASOCIACION COLOMBIANA DE FACULTADES DE INGENIERIA</t>
  </si>
  <si>
    <t>MARIBEL ANGELICA CUERVO LOPEZ</t>
  </si>
  <si>
    <t>ORGANIZATION OF AMERICAN STATES</t>
  </si>
  <si>
    <t>TRÁMITE Y PAGO POR TRANSFERENCIA BANCARIA A NOMBRE DE: ORGANIZATION OF AMERICAN STATES, DEPARTAMENT OF FINANCIAL AND ADMINISTRATIVE MANAGEMENT SERVICES; NIT. NO. 444.444.231; BANK OF AMERICA; ABA NUMBER: 0260-0959-3; SWIFT CODE: BOFAUS3N; BANK ADDRESS: 730 15TH STREET, N.W. WASHINGTON, D.C. 20005-1012 U.S.A.; ACCOUNT NUMBER: 002080125354; ACCOUNT NAME: GENERAL SECRETARIAT OF THE OAS.; FACTURA NO. 336/2019, PARA EL PAGO DE LA MEMBRESÍA AÑO 2019 A LOS COMITÉS CONSULTIVOS PERMANENTES, CCP. I Y CCP.II DE LA COMISIÓN INTERAMERICANA DE TELECOMUNICACIONES ¿CITEL, EN FAVOR DE LA UNIVERSIDAD DISTRITAL FRANCISCO JOSÉ DE CALDAS COMO MIEMBRO ASOCIADO</t>
  </si>
  <si>
    <t>INTERNATIONAL FEDERATION OF SURVEYORS</t>
  </si>
  <si>
    <t>GARANTIZAR EL PAGO DE LA CUOTA DE SOSTENIMIENTO DE LOS AÑOS 2019,2020 Y 2021 DE LA UNIVERSIDAD CON LA FEDERACION INTERNACIONAL DE TOPOGRAFOS (INTERNATIONAL FEDERATION OF SURVEYORS) FIG</t>
  </si>
  <si>
    <t>Facultad del Medio Ambiente y Recursos Naturales</t>
  </si>
  <si>
    <t>3-01-002-02-02-03-0005-</t>
  </si>
  <si>
    <t>AL SUMINISTRO DE PLANCHAS POSITIVA QUEMADAS Y HORNEADAS TAMAÑO 52X40 Y 28X46 CM</t>
  </si>
  <si>
    <t xml:space="preserve">MARGARITA LUISA MEJIA UMAÑA </t>
  </si>
  <si>
    <t>3-01-002-02-02-03-0007-012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</si>
</sst>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_(&quot;$&quot;\ * #,##0_);_(&quot;$&quot;\ * \(#,##0\);_(&quot;$&quot;\ * &quot;-&quot;??_);_(@_)"/>
  </numFmts>
  <fonts count="8" x14ac:knownFonts="1">
    <font>
      <sz val="11"/>
      <color theme="1"/>
      <name val="Calibri"/>
      <family val="2"/>
      <scheme val="minor"/>
    </font>
    <font>
      <sz val="11"/>
      <color theme="1"/>
      <name val="Calibri"/>
      <family val="2"/>
      <scheme val="minor"/>
    </font>
    <font>
      <sz val="8"/>
      <color indexed="8"/>
      <name val="Calibri"/>
      <family val="2"/>
      <scheme val="minor"/>
    </font>
    <font>
      <b/>
      <sz val="8"/>
      <color theme="1"/>
      <name val="Calibri"/>
      <family val="2"/>
      <scheme val="minor"/>
    </font>
    <font>
      <sz val="8"/>
      <color theme="1"/>
      <name val="Calibri"/>
      <family val="2"/>
      <scheme val="minor"/>
    </font>
    <font>
      <sz val="10"/>
      <name val="Arial"/>
      <family val="2"/>
    </font>
    <font>
      <sz val="8"/>
      <color indexed="8"/>
      <name val="Verdana"/>
      <family val="2"/>
    </font>
    <font>
      <i/>
      <sz val="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9"/>
      </patternFill>
    </fill>
    <fill>
      <patternFill patternType="solid">
        <fgColor indexed="9"/>
        <bgColor indexed="64"/>
      </patternFill>
    </fill>
    <fill>
      <patternFill patternType="solid">
        <fgColor theme="3"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64"/>
      </bottom>
      <diagonal/>
    </border>
  </borders>
  <cellStyleXfs count="3">
    <xf numFmtId="0" fontId="0" fillId="0" borderId="0"/>
    <xf numFmtId="44" fontId="1" fillId="0" borderId="0" applyFont="0" applyFill="0" applyBorder="0" applyAlignment="0" applyProtection="0"/>
    <xf numFmtId="0" fontId="5" fillId="0" borderId="0"/>
  </cellStyleXfs>
  <cellXfs count="102">
    <xf numFmtId="0" fontId="0" fillId="0" borderId="0" xfId="0"/>
    <xf numFmtId="0" fontId="4" fillId="2" borderId="1" xfId="0" applyFont="1" applyFill="1" applyBorder="1" applyAlignment="1">
      <alignment horizontal="left"/>
    </xf>
    <xf numFmtId="0" fontId="4" fillId="2" borderId="1" xfId="0" applyFont="1" applyFill="1" applyBorder="1" applyAlignment="1"/>
    <xf numFmtId="0" fontId="4" fillId="2" borderId="1" xfId="0" applyFont="1" applyFill="1" applyBorder="1" applyAlignment="1">
      <alignment horizontal="right"/>
    </xf>
    <xf numFmtId="0" fontId="4" fillId="0" borderId="0" xfId="0" applyFont="1"/>
    <xf numFmtId="0" fontId="4" fillId="2" borderId="0" xfId="0" applyFont="1" applyFill="1" applyAlignment="1">
      <alignment horizontal="left"/>
    </xf>
    <xf numFmtId="0" fontId="4" fillId="2" borderId="0" xfId="0" applyFont="1" applyFill="1" applyAlignment="1"/>
    <xf numFmtId="0" fontId="4" fillId="2" borderId="0" xfId="0" applyFont="1" applyFill="1" applyAlignment="1">
      <alignment horizontal="right"/>
    </xf>
    <xf numFmtId="164" fontId="4" fillId="2" borderId="0" xfId="1" applyNumberFormat="1" applyFont="1" applyFill="1" applyAlignment="1">
      <alignment horizontal="right"/>
    </xf>
    <xf numFmtId="164" fontId="4" fillId="2" borderId="1" xfId="1" applyNumberFormat="1" applyFont="1" applyFill="1" applyBorder="1" applyAlignment="1">
      <alignment horizontal="right"/>
    </xf>
    <xf numFmtId="0" fontId="4" fillId="2" borderId="2" xfId="0" applyFont="1" applyFill="1" applyBorder="1" applyAlignment="1">
      <alignment horizont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164" fontId="3" fillId="2" borderId="8" xfId="1" applyNumberFormat="1" applyFont="1" applyFill="1" applyBorder="1" applyAlignment="1">
      <alignment horizontal="center" vertical="center" wrapText="1"/>
    </xf>
    <xf numFmtId="0" fontId="4" fillId="2" borderId="5" xfId="0" applyFont="1" applyFill="1" applyBorder="1"/>
    <xf numFmtId="0" fontId="4" fillId="2" borderId="5" xfId="0" applyFont="1" applyFill="1" applyBorder="1" applyAlignment="1">
      <alignment horizontal="left"/>
    </xf>
    <xf numFmtId="0" fontId="2" fillId="2" borderId="1" xfId="0" applyFont="1" applyFill="1" applyBorder="1" applyAlignment="1">
      <alignment horizontal="left"/>
    </xf>
    <xf numFmtId="0" fontId="2" fillId="2" borderId="1" xfId="0" applyFont="1" applyFill="1" applyBorder="1" applyAlignment="1"/>
    <xf numFmtId="0" fontId="4" fillId="2" borderId="3" xfId="0" applyFont="1" applyFill="1" applyBorder="1"/>
    <xf numFmtId="17" fontId="4" fillId="2" borderId="1" xfId="0" applyNumberFormat="1" applyFont="1" applyFill="1" applyBorder="1" applyAlignment="1">
      <alignment vertical="center"/>
    </xf>
    <xf numFmtId="0" fontId="4" fillId="2" borderId="1" xfId="0" applyFont="1" applyFill="1" applyBorder="1"/>
    <xf numFmtId="164" fontId="4" fillId="2" borderId="1" xfId="1" applyNumberFormat="1" applyFont="1" applyFill="1" applyBorder="1"/>
    <xf numFmtId="164" fontId="4" fillId="2" borderId="5" xfId="1" applyNumberFormat="1" applyFont="1" applyFill="1" applyBorder="1"/>
    <xf numFmtId="0" fontId="3" fillId="2" borderId="8" xfId="0" applyFont="1" applyFill="1" applyBorder="1" applyAlignment="1">
      <alignment horizontal="left" vertical="center" wrapText="1"/>
    </xf>
    <xf numFmtId="0" fontId="4" fillId="2" borderId="6" xfId="0" applyFont="1" applyFill="1" applyBorder="1"/>
    <xf numFmtId="0" fontId="0" fillId="0" borderId="0" xfId="0" applyAlignment="1">
      <alignment horizontal="center"/>
    </xf>
    <xf numFmtId="0" fontId="4" fillId="2" borderId="1" xfId="0" applyFont="1" applyFill="1" applyBorder="1" applyAlignment="1" applyProtection="1">
      <alignment vertical="center"/>
      <protection locked="0"/>
    </xf>
    <xf numFmtId="0" fontId="2" fillId="2" borderId="1" xfId="0" applyFont="1" applyFill="1" applyBorder="1" applyAlignment="1">
      <alignment horizontal="right"/>
    </xf>
    <xf numFmtId="0" fontId="4" fillId="2" borderId="0" xfId="0" applyFont="1" applyFill="1" applyAlignment="1">
      <alignment horizontal="center"/>
    </xf>
    <xf numFmtId="0" fontId="4" fillId="2" borderId="1" xfId="0" applyFont="1" applyFill="1" applyBorder="1" applyAlignment="1" applyProtection="1">
      <alignment horizontal="left" vertical="center"/>
      <protection locked="0"/>
    </xf>
    <xf numFmtId="0" fontId="4" fillId="2" borderId="2" xfId="0" applyFont="1" applyFill="1" applyBorder="1"/>
    <xf numFmtId="1" fontId="3" fillId="2" borderId="8" xfId="0" applyNumberFormat="1" applyFont="1" applyFill="1" applyBorder="1" applyAlignment="1">
      <alignment horizontal="left" vertical="center" wrapText="1"/>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pplyProtection="1">
      <alignment horizontal="center" vertical="center"/>
      <protection locked="0"/>
    </xf>
    <xf numFmtId="0" fontId="4" fillId="2" borderId="1" xfId="0" applyFont="1" applyFill="1" applyBorder="1" applyAlignment="1" applyProtection="1">
      <alignment horizontal="right" vertical="center"/>
      <protection locked="0"/>
    </xf>
    <xf numFmtId="16" fontId="4" fillId="2" borderId="1" xfId="0" applyNumberFormat="1" applyFont="1" applyFill="1" applyBorder="1" applyAlignment="1">
      <alignment horizontal="right"/>
    </xf>
    <xf numFmtId="17" fontId="4" fillId="2" borderId="1" xfId="0" applyNumberFormat="1" applyFont="1" applyFill="1" applyBorder="1"/>
    <xf numFmtId="0" fontId="4" fillId="2" borderId="1" xfId="0" applyFont="1" applyFill="1" applyBorder="1" applyAlignment="1" applyProtection="1">
      <alignment horizontal="right"/>
      <protection locked="0"/>
    </xf>
    <xf numFmtId="17" fontId="4" fillId="2" borderId="1" xfId="0" applyNumberFormat="1" applyFont="1" applyFill="1" applyBorder="1" applyAlignment="1">
      <alignment horizontal="right"/>
    </xf>
    <xf numFmtId="0" fontId="2" fillId="2" borderId="1" xfId="2" applyFont="1" applyFill="1" applyBorder="1" applyAlignment="1">
      <alignment horizontal="right"/>
    </xf>
    <xf numFmtId="0" fontId="2" fillId="2" borderId="1" xfId="0" applyFont="1" applyFill="1" applyBorder="1" applyAlignment="1" applyProtection="1">
      <alignment horizontal="right" vertical="center"/>
      <protection locked="0"/>
    </xf>
    <xf numFmtId="164" fontId="4" fillId="2" borderId="1" xfId="1" applyNumberFormat="1"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4" fillId="2" borderId="4" xfId="0" applyFont="1" applyFill="1" applyBorder="1"/>
    <xf numFmtId="17" fontId="4" fillId="2" borderId="5" xfId="0" applyNumberFormat="1" applyFont="1" applyFill="1" applyBorder="1"/>
    <xf numFmtId="0" fontId="2" fillId="2" borderId="5" xfId="0" applyFont="1" applyFill="1" applyBorder="1" applyAlignment="1">
      <alignment horizontal="right"/>
    </xf>
    <xf numFmtId="164" fontId="4" fillId="0" borderId="1" xfId="1" applyNumberFormat="1" applyFont="1" applyBorder="1"/>
    <xf numFmtId="164" fontId="4" fillId="2" borderId="1" xfId="1" applyNumberFormat="1"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Alignment="1">
      <alignment horizontal="center"/>
    </xf>
    <xf numFmtId="0" fontId="4" fillId="3" borderId="1" xfId="0" applyFont="1" applyFill="1" applyBorder="1" applyAlignment="1" applyProtection="1">
      <alignment vertical="center"/>
      <protection locked="0"/>
    </xf>
    <xf numFmtId="0" fontId="4" fillId="0" borderId="1" xfId="0" applyFont="1" applyBorder="1"/>
    <xf numFmtId="0" fontId="4" fillId="0" borderId="1" xfId="0" applyFont="1" applyBorder="1" applyAlignment="1">
      <alignment horizontal="right"/>
    </xf>
    <xf numFmtId="0" fontId="4" fillId="5" borderId="1" xfId="0" applyFont="1" applyFill="1" applyBorder="1" applyAlignment="1">
      <alignment horizontal="right"/>
    </xf>
    <xf numFmtId="164" fontId="4" fillId="5" borderId="1" xfId="1" applyNumberFormat="1" applyFont="1" applyFill="1" applyBorder="1"/>
    <xf numFmtId="17" fontId="4" fillId="5" borderId="1" xfId="0" applyNumberFormat="1" applyFont="1" applyFill="1" applyBorder="1" applyAlignment="1">
      <alignment vertical="center"/>
    </xf>
    <xf numFmtId="0" fontId="4" fillId="5" borderId="3" xfId="0" applyFont="1" applyFill="1" applyBorder="1" applyAlignment="1">
      <alignment horizontal="center" vertical="center"/>
    </xf>
    <xf numFmtId="0" fontId="4" fillId="2" borderId="1" xfId="0" applyFont="1" applyFill="1" applyBorder="1" applyAlignment="1">
      <alignment horizontal="right" vertical="center"/>
    </xf>
    <xf numFmtId="0" fontId="4" fillId="3" borderId="1" xfId="0" applyFont="1" applyFill="1" applyBorder="1" applyAlignment="1" applyProtection="1">
      <alignment horizontal="right" vertical="center"/>
      <protection locked="0"/>
    </xf>
    <xf numFmtId="0" fontId="4" fillId="5" borderId="1" xfId="0" applyFont="1" applyFill="1" applyBorder="1" applyAlignment="1" applyProtection="1">
      <alignment horizontal="right" vertical="center"/>
      <protection locked="0"/>
    </xf>
    <xf numFmtId="0" fontId="4" fillId="2" borderId="2" xfId="0" applyFont="1" applyFill="1" applyBorder="1" applyAlignment="1">
      <alignment horizontal="center" vertical="center"/>
    </xf>
    <xf numFmtId="0" fontId="4" fillId="3" borderId="2" xfId="0" applyFont="1" applyFill="1" applyBorder="1" applyAlignment="1" applyProtection="1">
      <alignment horizontal="center" vertical="center"/>
      <protection locked="0"/>
    </xf>
    <xf numFmtId="0" fontId="4" fillId="5" borderId="2"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0" borderId="5" xfId="0" applyFont="1" applyBorder="1"/>
    <xf numFmtId="0" fontId="4" fillId="3" borderId="5" xfId="0" applyFont="1" applyFill="1" applyBorder="1" applyAlignment="1" applyProtection="1">
      <alignment vertical="center"/>
      <protection locked="0"/>
    </xf>
    <xf numFmtId="164" fontId="4" fillId="0" borderId="5" xfId="1" applyNumberFormat="1" applyFont="1" applyBorder="1"/>
    <xf numFmtId="17" fontId="4" fillId="2" borderId="5" xfId="0" applyNumberFormat="1" applyFont="1" applyFill="1" applyBorder="1" applyAlignment="1">
      <alignment vertical="center"/>
    </xf>
    <xf numFmtId="0" fontId="4" fillId="2" borderId="6" xfId="0" applyFont="1" applyFill="1" applyBorder="1" applyAlignment="1">
      <alignment horizontal="center" vertical="center"/>
    </xf>
    <xf numFmtId="0" fontId="3" fillId="2" borderId="0" xfId="0" applyFont="1" applyFill="1" applyAlignment="1">
      <alignment horizontal="center"/>
    </xf>
    <xf numFmtId="0" fontId="4" fillId="2" borderId="0" xfId="0" applyFont="1" applyFill="1" applyAlignment="1">
      <alignment horizontal="center"/>
    </xf>
    <xf numFmtId="0" fontId="4" fillId="2" borderId="0" xfId="0" applyFont="1" applyFill="1" applyAlignment="1">
      <alignment wrapText="1"/>
    </xf>
    <xf numFmtId="0" fontId="4" fillId="2" borderId="1" xfId="0" applyFont="1" applyFill="1" applyBorder="1" applyAlignment="1">
      <alignment horizontal="left" vertical="center" wrapText="1"/>
    </xf>
    <xf numFmtId="0" fontId="4" fillId="3" borderId="1" xfId="0" applyFont="1" applyFill="1" applyBorder="1" applyAlignment="1" applyProtection="1">
      <alignment horizontal="left" vertical="center" wrapText="1"/>
      <protection locked="0"/>
    </xf>
    <xf numFmtId="0" fontId="4" fillId="0" borderId="1" xfId="0" applyFont="1" applyBorder="1" applyAlignment="1">
      <alignment horizontal="left" vertical="center" wrapText="1"/>
    </xf>
    <xf numFmtId="0" fontId="7" fillId="0" borderId="1" xfId="0" applyFont="1" applyBorder="1" applyAlignment="1">
      <alignment horizontal="left" wrapText="1"/>
    </xf>
    <xf numFmtId="0" fontId="4" fillId="0" borderId="1" xfId="0" applyFont="1" applyBorder="1" applyAlignment="1">
      <alignment horizontal="left" wrapText="1"/>
    </xf>
    <xf numFmtId="0" fontId="4" fillId="5" borderId="1" xfId="0" applyFont="1" applyFill="1" applyBorder="1" applyAlignment="1" applyProtection="1">
      <alignment horizontal="left" vertical="center" wrapText="1"/>
      <protection locked="0"/>
    </xf>
    <xf numFmtId="0" fontId="4" fillId="2" borderId="1" xfId="0" applyFont="1" applyFill="1" applyBorder="1" applyAlignment="1">
      <alignment horizontal="left" wrapText="1"/>
    </xf>
    <xf numFmtId="0" fontId="4" fillId="2" borderId="1" xfId="0" applyFont="1" applyFill="1" applyBorder="1" applyAlignment="1" applyProtection="1">
      <alignment horizontal="left" vertical="center" wrapText="1"/>
      <protection locked="0"/>
    </xf>
    <xf numFmtId="0" fontId="4" fillId="5" borderId="1" xfId="0" applyFont="1" applyFill="1" applyBorder="1" applyAlignment="1">
      <alignment horizontal="left" wrapText="1"/>
    </xf>
    <xf numFmtId="0" fontId="4" fillId="3" borderId="5" xfId="0" applyFont="1" applyFill="1" applyBorder="1" applyAlignment="1" applyProtection="1">
      <alignment horizontal="left" vertical="center" wrapText="1"/>
      <protection locked="0"/>
    </xf>
    <xf numFmtId="0" fontId="0" fillId="0" borderId="0" xfId="0" applyAlignment="1">
      <alignment wrapText="1"/>
    </xf>
    <xf numFmtId="0" fontId="4" fillId="2" borderId="0" xfId="0" applyFont="1" applyFill="1" applyAlignment="1">
      <alignment horizontal="left" wrapText="1"/>
    </xf>
    <xf numFmtId="0" fontId="4" fillId="2" borderId="1" xfId="0" applyFont="1" applyFill="1" applyBorder="1" applyAlignment="1">
      <alignment horizontal="center" vertical="center" wrapText="1"/>
    </xf>
    <xf numFmtId="0" fontId="4" fillId="0" borderId="1" xfId="0" applyFont="1" applyBorder="1" applyAlignment="1">
      <alignment horizontal="center" wrapText="1"/>
    </xf>
    <xf numFmtId="0" fontId="4" fillId="0" borderId="1" xfId="0" applyFont="1" applyBorder="1" applyAlignment="1">
      <alignment horizontal="right" wrapText="1"/>
    </xf>
    <xf numFmtId="0" fontId="4" fillId="5" borderId="1" xfId="0" applyFont="1" applyFill="1" applyBorder="1" applyAlignment="1">
      <alignment horizontal="right" wrapText="1"/>
    </xf>
    <xf numFmtId="0" fontId="4" fillId="5" borderId="1" xfId="0" applyFont="1" applyFill="1" applyBorder="1" applyAlignment="1">
      <alignment wrapText="1"/>
    </xf>
    <xf numFmtId="0" fontId="4" fillId="2" borderId="1" xfId="0" applyFont="1" applyFill="1" applyBorder="1" applyAlignment="1">
      <alignment horizontal="right" wrapText="1"/>
    </xf>
    <xf numFmtId="0" fontId="4" fillId="0" borderId="5" xfId="0" applyFont="1" applyBorder="1" applyAlignment="1">
      <alignment horizontal="right" wrapText="1"/>
    </xf>
    <xf numFmtId="0" fontId="4" fillId="0" borderId="1" xfId="0" applyFont="1" applyBorder="1" applyAlignment="1">
      <alignment wrapText="1"/>
    </xf>
    <xf numFmtId="0" fontId="4" fillId="2" borderId="1" xfId="0" applyFont="1" applyFill="1" applyBorder="1" applyAlignment="1">
      <alignment wrapText="1"/>
    </xf>
    <xf numFmtId="0" fontId="4" fillId="0" borderId="5" xfId="0" applyFont="1" applyBorder="1" applyAlignment="1">
      <alignment wrapText="1"/>
    </xf>
    <xf numFmtId="0" fontId="6" fillId="4" borderId="10" xfId="0" applyFont="1" applyFill="1" applyBorder="1" applyAlignment="1">
      <alignment horizontal="right" wrapText="1"/>
    </xf>
    <xf numFmtId="0" fontId="6" fillId="4" borderId="1" xfId="0" applyFont="1" applyFill="1" applyBorder="1" applyAlignment="1">
      <alignment horizontal="left" wrapText="1"/>
    </xf>
    <xf numFmtId="0" fontId="6" fillId="5" borderId="1" xfId="0" applyFont="1" applyFill="1" applyBorder="1" applyAlignment="1">
      <alignment horizontal="left" wrapText="1"/>
    </xf>
    <xf numFmtId="0" fontId="6" fillId="2" borderId="1" xfId="0" applyFont="1" applyFill="1" applyBorder="1" applyAlignment="1">
      <alignment horizontal="left" wrapText="1"/>
    </xf>
    <xf numFmtId="0" fontId="6" fillId="4" borderId="10" xfId="0" applyFont="1" applyFill="1" applyBorder="1" applyAlignment="1">
      <alignment horizontal="left" wrapText="1"/>
    </xf>
    <xf numFmtId="0" fontId="6" fillId="4" borderId="11" xfId="0" applyFont="1" applyFill="1" applyBorder="1" applyAlignment="1">
      <alignment horizontal="right" wrapText="1"/>
    </xf>
  </cellXfs>
  <cellStyles count="3">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3"/>
  <sheetViews>
    <sheetView tabSelected="1" workbookViewId="0">
      <selection activeCell="C6" sqref="C6"/>
    </sheetView>
  </sheetViews>
  <sheetFormatPr baseColWidth="10" defaultRowHeight="15" x14ac:dyDescent="0.25"/>
  <cols>
    <col min="1" max="1" width="9.140625" customWidth="1"/>
    <col min="2" max="2" width="7.85546875" style="26" customWidth="1"/>
    <col min="3" max="3" width="38.7109375" style="84" customWidth="1"/>
    <col min="5" max="5" width="17.5703125" style="84" customWidth="1"/>
    <col min="6" max="6" width="19" style="84" customWidth="1"/>
    <col min="7" max="7" width="27.85546875" style="84" customWidth="1"/>
    <col min="9" max="9" width="14.5703125" bestFit="1" customWidth="1"/>
    <col min="11" max="11" width="15.7109375" style="4" bestFit="1" customWidth="1"/>
  </cols>
  <sheetData>
    <row r="2" spans="1:11" x14ac:dyDescent="0.25">
      <c r="B2" s="71" t="s">
        <v>1</v>
      </c>
      <c r="C2" s="71"/>
      <c r="D2" s="71"/>
      <c r="E2" s="71"/>
      <c r="F2" s="71"/>
      <c r="G2" s="71"/>
      <c r="H2" s="71"/>
      <c r="I2" s="71"/>
      <c r="J2" s="4"/>
    </row>
    <row r="3" spans="1:11" x14ac:dyDescent="0.25">
      <c r="B3" s="72" t="s">
        <v>16</v>
      </c>
      <c r="C3" s="72"/>
      <c r="D3" s="72"/>
      <c r="E3" s="72"/>
      <c r="F3" s="72"/>
      <c r="G3" s="72"/>
      <c r="H3" s="72"/>
      <c r="I3" s="72"/>
      <c r="J3" s="4"/>
    </row>
    <row r="4" spans="1:11" ht="15.75" thickBot="1" x14ac:dyDescent="0.3">
      <c r="B4" s="51"/>
      <c r="C4" s="85"/>
      <c r="D4" s="5"/>
      <c r="E4" s="85"/>
      <c r="F4" s="85"/>
      <c r="G4" s="73"/>
      <c r="H4" s="7"/>
      <c r="I4" s="8"/>
      <c r="J4" s="4"/>
    </row>
    <row r="5" spans="1:11" ht="26.25" customHeight="1" x14ac:dyDescent="0.25">
      <c r="A5" s="4"/>
      <c r="B5" s="11" t="s">
        <v>8</v>
      </c>
      <c r="C5" s="24" t="s">
        <v>9</v>
      </c>
      <c r="D5" s="32" t="s">
        <v>2</v>
      </c>
      <c r="E5" s="24" t="s">
        <v>3</v>
      </c>
      <c r="F5" s="24" t="s">
        <v>4</v>
      </c>
      <c r="G5" s="13" t="s">
        <v>0</v>
      </c>
      <c r="H5" s="13" t="s">
        <v>6</v>
      </c>
      <c r="I5" s="14" t="s">
        <v>7</v>
      </c>
      <c r="J5" s="33" t="s">
        <v>10</v>
      </c>
      <c r="K5" s="34" t="s">
        <v>14</v>
      </c>
    </row>
    <row r="6" spans="1:11" ht="54" x14ac:dyDescent="0.25">
      <c r="A6" s="4"/>
      <c r="B6" s="62">
        <v>849</v>
      </c>
      <c r="C6" s="96" t="s">
        <v>20</v>
      </c>
      <c r="D6" s="59">
        <v>1406</v>
      </c>
      <c r="E6" s="86" t="s">
        <v>23</v>
      </c>
      <c r="F6" s="86" t="s">
        <v>24</v>
      </c>
      <c r="G6" s="74" t="s">
        <v>29</v>
      </c>
      <c r="H6" s="59">
        <v>830067042</v>
      </c>
      <c r="I6" s="49">
        <v>149998273</v>
      </c>
      <c r="J6" s="20">
        <v>43497</v>
      </c>
      <c r="K6" s="50" t="s">
        <v>32</v>
      </c>
    </row>
    <row r="7" spans="1:11" ht="169.5" x14ac:dyDescent="0.25">
      <c r="A7" s="4"/>
      <c r="B7" s="63">
        <v>859</v>
      </c>
      <c r="C7" s="96" t="s">
        <v>21</v>
      </c>
      <c r="D7" s="54">
        <v>141001</v>
      </c>
      <c r="E7" s="87" t="s">
        <v>25</v>
      </c>
      <c r="F7" s="87" t="s">
        <v>26</v>
      </c>
      <c r="G7" s="75" t="s">
        <v>30</v>
      </c>
      <c r="H7" s="60">
        <v>444444261</v>
      </c>
      <c r="I7" s="48">
        <v>1200000</v>
      </c>
      <c r="J7" s="20">
        <v>43497</v>
      </c>
      <c r="K7" s="50" t="s">
        <v>33</v>
      </c>
    </row>
    <row r="8" spans="1:11" ht="43.5" x14ac:dyDescent="0.25">
      <c r="A8" s="4"/>
      <c r="B8" s="63">
        <v>919</v>
      </c>
      <c r="C8" s="96" t="s">
        <v>22</v>
      </c>
      <c r="D8" s="54">
        <v>1418</v>
      </c>
      <c r="E8" s="87" t="s">
        <v>27</v>
      </c>
      <c r="F8" s="87" t="s">
        <v>28</v>
      </c>
      <c r="G8" s="75" t="s">
        <v>31</v>
      </c>
      <c r="H8" s="60">
        <v>800240630</v>
      </c>
      <c r="I8" s="48">
        <v>1656232</v>
      </c>
      <c r="J8" s="20">
        <v>43497</v>
      </c>
      <c r="K8" s="50" t="s">
        <v>33</v>
      </c>
    </row>
    <row r="9" spans="1:11" ht="33" x14ac:dyDescent="0.25">
      <c r="A9" s="4"/>
      <c r="B9" s="63">
        <v>962</v>
      </c>
      <c r="C9" s="97" t="s">
        <v>34</v>
      </c>
      <c r="D9" s="54">
        <v>1406</v>
      </c>
      <c r="E9" s="93" t="s">
        <v>50</v>
      </c>
      <c r="F9" s="88" t="s">
        <v>51</v>
      </c>
      <c r="G9" s="75" t="s">
        <v>66</v>
      </c>
      <c r="H9" s="60">
        <v>901044652</v>
      </c>
      <c r="I9" s="48">
        <v>15000000</v>
      </c>
      <c r="J9" s="20">
        <v>43525</v>
      </c>
      <c r="K9" s="50" t="s">
        <v>33</v>
      </c>
    </row>
    <row r="10" spans="1:11" ht="33" x14ac:dyDescent="0.25">
      <c r="A10" s="4"/>
      <c r="B10" s="63">
        <v>961</v>
      </c>
      <c r="C10" s="97" t="s">
        <v>35</v>
      </c>
      <c r="D10" s="54">
        <v>141901</v>
      </c>
      <c r="E10" s="93" t="s">
        <v>52</v>
      </c>
      <c r="F10" s="88" t="s">
        <v>28</v>
      </c>
      <c r="G10" s="75" t="s">
        <v>67</v>
      </c>
      <c r="H10" s="60">
        <v>444444214</v>
      </c>
      <c r="I10" s="48">
        <v>1200000</v>
      </c>
      <c r="J10" s="20">
        <v>43525</v>
      </c>
      <c r="K10" s="50" t="s">
        <v>33</v>
      </c>
    </row>
    <row r="11" spans="1:11" ht="54" x14ac:dyDescent="0.25">
      <c r="A11" s="4"/>
      <c r="B11" s="63">
        <v>960</v>
      </c>
      <c r="C11" s="97" t="s">
        <v>36</v>
      </c>
      <c r="D11" s="54">
        <v>141901</v>
      </c>
      <c r="E11" s="93" t="s">
        <v>52</v>
      </c>
      <c r="F11" s="88" t="s">
        <v>28</v>
      </c>
      <c r="G11" s="75" t="s">
        <v>68</v>
      </c>
      <c r="H11" s="60">
        <v>444444010</v>
      </c>
      <c r="I11" s="48">
        <v>3900000</v>
      </c>
      <c r="J11" s="20">
        <v>43525</v>
      </c>
      <c r="K11" s="50" t="s">
        <v>33</v>
      </c>
    </row>
    <row r="12" spans="1:11" ht="23.25" x14ac:dyDescent="0.25">
      <c r="A12" s="4"/>
      <c r="B12" s="63">
        <v>975</v>
      </c>
      <c r="C12" s="97" t="s">
        <v>37</v>
      </c>
      <c r="D12" s="54">
        <v>1406</v>
      </c>
      <c r="E12" s="93" t="s">
        <v>50</v>
      </c>
      <c r="F12" s="88" t="s">
        <v>51</v>
      </c>
      <c r="G12" s="75" t="s">
        <v>69</v>
      </c>
      <c r="H12" s="60">
        <v>1019006985</v>
      </c>
      <c r="I12" s="48">
        <v>1249200</v>
      </c>
      <c r="J12" s="20">
        <v>43525</v>
      </c>
      <c r="K12" s="50" t="s">
        <v>33</v>
      </c>
    </row>
    <row r="13" spans="1:11" ht="23.25" x14ac:dyDescent="0.25">
      <c r="A13" s="4"/>
      <c r="B13" s="63">
        <v>974</v>
      </c>
      <c r="C13" s="97" t="s">
        <v>38</v>
      </c>
      <c r="D13" s="54">
        <v>1406</v>
      </c>
      <c r="E13" s="93" t="s">
        <v>50</v>
      </c>
      <c r="F13" s="88" t="s">
        <v>53</v>
      </c>
      <c r="G13" s="75" t="s">
        <v>70</v>
      </c>
      <c r="H13" s="60">
        <v>900605957</v>
      </c>
      <c r="I13" s="48">
        <v>15000000</v>
      </c>
      <c r="J13" s="20">
        <v>43525</v>
      </c>
      <c r="K13" s="50" t="s">
        <v>33</v>
      </c>
    </row>
    <row r="14" spans="1:11" ht="306" x14ac:dyDescent="0.25">
      <c r="A14" s="4"/>
      <c r="B14" s="63">
        <v>944</v>
      </c>
      <c r="C14" s="97" t="s">
        <v>39</v>
      </c>
      <c r="D14" s="54">
        <v>141001</v>
      </c>
      <c r="E14" s="93" t="s">
        <v>54</v>
      </c>
      <c r="F14" s="88" t="s">
        <v>55</v>
      </c>
      <c r="G14" s="75" t="s">
        <v>71</v>
      </c>
      <c r="H14" s="60">
        <v>444444254</v>
      </c>
      <c r="I14" s="48">
        <v>1600000</v>
      </c>
      <c r="J14" s="20">
        <v>43525</v>
      </c>
      <c r="K14" s="50" t="s">
        <v>33</v>
      </c>
    </row>
    <row r="15" spans="1:11" ht="43.5" x14ac:dyDescent="0.25">
      <c r="A15" s="4"/>
      <c r="B15" s="63">
        <v>1004</v>
      </c>
      <c r="C15" s="97" t="s">
        <v>40</v>
      </c>
      <c r="D15" s="54">
        <v>1401</v>
      </c>
      <c r="E15" s="93" t="s">
        <v>56</v>
      </c>
      <c r="F15" s="88" t="s">
        <v>28</v>
      </c>
      <c r="G15" s="76" t="s">
        <v>72</v>
      </c>
      <c r="H15" s="60">
        <v>444444253</v>
      </c>
      <c r="I15" s="48">
        <v>6000000</v>
      </c>
      <c r="J15" s="20">
        <v>43525</v>
      </c>
      <c r="K15" s="50" t="s">
        <v>33</v>
      </c>
    </row>
    <row r="16" spans="1:11" ht="45.75" x14ac:dyDescent="0.25">
      <c r="A16" s="4"/>
      <c r="B16" s="63">
        <v>1015</v>
      </c>
      <c r="C16" s="97" t="s">
        <v>41</v>
      </c>
      <c r="D16" s="54">
        <v>1421</v>
      </c>
      <c r="E16" s="93" t="s">
        <v>57</v>
      </c>
      <c r="F16" s="88" t="s">
        <v>28</v>
      </c>
      <c r="G16" s="77" t="s">
        <v>73</v>
      </c>
      <c r="H16" s="60">
        <v>860037931</v>
      </c>
      <c r="I16" s="48">
        <v>4969000</v>
      </c>
      <c r="J16" s="20">
        <v>43525</v>
      </c>
      <c r="K16" s="50" t="s">
        <v>33</v>
      </c>
    </row>
    <row r="17" spans="1:11" ht="169.5" x14ac:dyDescent="0.25">
      <c r="A17" s="4"/>
      <c r="B17" s="63">
        <v>1000</v>
      </c>
      <c r="C17" s="97" t="s">
        <v>42</v>
      </c>
      <c r="D17" s="54">
        <v>141001</v>
      </c>
      <c r="E17" s="93" t="s">
        <v>54</v>
      </c>
      <c r="F17" s="88" t="s">
        <v>55</v>
      </c>
      <c r="G17" s="75" t="s">
        <v>74</v>
      </c>
      <c r="H17" s="60">
        <v>444444230</v>
      </c>
      <c r="I17" s="48">
        <v>1400000</v>
      </c>
      <c r="J17" s="20">
        <v>43525</v>
      </c>
      <c r="K17" s="50" t="s">
        <v>33</v>
      </c>
    </row>
    <row r="18" spans="1:11" ht="75" x14ac:dyDescent="0.25">
      <c r="A18" s="4"/>
      <c r="B18" s="63">
        <v>1035</v>
      </c>
      <c r="C18" s="97" t="s">
        <v>43</v>
      </c>
      <c r="D18" s="54">
        <v>141901</v>
      </c>
      <c r="E18" s="93" t="s">
        <v>52</v>
      </c>
      <c r="F18" s="88" t="s">
        <v>28</v>
      </c>
      <c r="G18" s="78" t="s">
        <v>75</v>
      </c>
      <c r="H18" s="60">
        <v>830060821</v>
      </c>
      <c r="I18" s="48">
        <v>3250000</v>
      </c>
      <c r="J18" s="20">
        <v>43525</v>
      </c>
      <c r="K18" s="50" t="s">
        <v>33</v>
      </c>
    </row>
    <row r="19" spans="1:11" ht="43.5" x14ac:dyDescent="0.25">
      <c r="A19" s="4"/>
      <c r="B19" s="63">
        <v>1034</v>
      </c>
      <c r="C19" s="97" t="s">
        <v>44</v>
      </c>
      <c r="D19" s="54">
        <v>1406</v>
      </c>
      <c r="E19" s="93" t="s">
        <v>50</v>
      </c>
      <c r="F19" s="88" t="s">
        <v>51</v>
      </c>
      <c r="G19" s="75" t="s">
        <v>76</v>
      </c>
      <c r="H19" s="60">
        <v>901171482</v>
      </c>
      <c r="I19" s="48">
        <v>37990750</v>
      </c>
      <c r="J19" s="20">
        <v>43525</v>
      </c>
      <c r="K19" s="50" t="s">
        <v>33</v>
      </c>
    </row>
    <row r="20" spans="1:11" ht="159" x14ac:dyDescent="0.25">
      <c r="A20" s="4"/>
      <c r="B20" s="63">
        <v>1038</v>
      </c>
      <c r="C20" s="97" t="s">
        <v>45</v>
      </c>
      <c r="D20" s="54">
        <v>1409</v>
      </c>
      <c r="E20" s="93" t="s">
        <v>58</v>
      </c>
      <c r="F20" s="88" t="s">
        <v>59</v>
      </c>
      <c r="G20" s="75" t="s">
        <v>77</v>
      </c>
      <c r="H20" s="60">
        <v>900026333</v>
      </c>
      <c r="I20" s="48">
        <v>35581350</v>
      </c>
      <c r="J20" s="20">
        <v>43525</v>
      </c>
      <c r="K20" s="50" t="s">
        <v>33</v>
      </c>
    </row>
    <row r="21" spans="1:11" ht="23.25" x14ac:dyDescent="0.25">
      <c r="A21" s="4"/>
      <c r="B21" s="64">
        <v>1040</v>
      </c>
      <c r="C21" s="98" t="s">
        <v>46</v>
      </c>
      <c r="D21" s="55">
        <v>1406</v>
      </c>
      <c r="E21" s="90" t="s">
        <v>50</v>
      </c>
      <c r="F21" s="89" t="s">
        <v>60</v>
      </c>
      <c r="G21" s="79" t="s">
        <v>78</v>
      </c>
      <c r="H21" s="61">
        <v>800176618</v>
      </c>
      <c r="I21" s="56">
        <v>32239910</v>
      </c>
      <c r="J21" s="57">
        <v>43525</v>
      </c>
      <c r="K21" s="58" t="s">
        <v>33</v>
      </c>
    </row>
    <row r="22" spans="1:11" ht="23.25" x14ac:dyDescent="0.25">
      <c r="A22" s="4"/>
      <c r="B22" s="64"/>
      <c r="C22" s="98" t="s">
        <v>46</v>
      </c>
      <c r="D22" s="55">
        <v>1406</v>
      </c>
      <c r="E22" s="90" t="s">
        <v>50</v>
      </c>
      <c r="F22" s="89" t="s">
        <v>60</v>
      </c>
      <c r="G22" s="79" t="s">
        <v>78</v>
      </c>
      <c r="H22" s="61">
        <v>800176618</v>
      </c>
      <c r="I22" s="56">
        <v>11337000</v>
      </c>
      <c r="J22" s="57">
        <v>43525</v>
      </c>
      <c r="K22" s="58" t="s">
        <v>33</v>
      </c>
    </row>
    <row r="23" spans="1:11" ht="23.25" x14ac:dyDescent="0.25">
      <c r="A23" s="4"/>
      <c r="B23" s="64"/>
      <c r="C23" s="98" t="s">
        <v>46</v>
      </c>
      <c r="D23" s="55">
        <v>1406</v>
      </c>
      <c r="E23" s="90" t="s">
        <v>50</v>
      </c>
      <c r="F23" s="90" t="s">
        <v>61</v>
      </c>
      <c r="G23" s="79" t="s">
        <v>78</v>
      </c>
      <c r="H23" s="61">
        <v>800176618</v>
      </c>
      <c r="I23" s="56">
        <v>16413490</v>
      </c>
      <c r="J23" s="57">
        <v>43525</v>
      </c>
      <c r="K23" s="58" t="s">
        <v>33</v>
      </c>
    </row>
    <row r="24" spans="1:11" ht="180" x14ac:dyDescent="0.25">
      <c r="A24" s="4"/>
      <c r="B24" s="35">
        <v>1039</v>
      </c>
      <c r="C24" s="99" t="s">
        <v>47</v>
      </c>
      <c r="D24" s="3">
        <v>141001</v>
      </c>
      <c r="E24" s="94" t="s">
        <v>54</v>
      </c>
      <c r="F24" s="91" t="s">
        <v>62</v>
      </c>
      <c r="G24" s="80" t="s">
        <v>79</v>
      </c>
      <c r="H24" s="36">
        <v>444444261</v>
      </c>
      <c r="I24" s="22">
        <v>500000</v>
      </c>
      <c r="J24" s="20">
        <v>43525</v>
      </c>
      <c r="K24" s="50" t="s">
        <v>33</v>
      </c>
    </row>
    <row r="25" spans="1:11" ht="23.25" x14ac:dyDescent="0.25">
      <c r="A25" s="4"/>
      <c r="B25" s="35">
        <v>1044</v>
      </c>
      <c r="C25" s="99" t="s">
        <v>37</v>
      </c>
      <c r="D25" s="3">
        <v>1406</v>
      </c>
      <c r="E25" s="94" t="s">
        <v>50</v>
      </c>
      <c r="F25" s="91" t="s">
        <v>63</v>
      </c>
      <c r="G25" s="81" t="s">
        <v>80</v>
      </c>
      <c r="H25" s="36">
        <v>51612549</v>
      </c>
      <c r="I25" s="22">
        <v>2440000</v>
      </c>
      <c r="J25" s="20">
        <v>43525</v>
      </c>
      <c r="K25" s="50" t="s">
        <v>33</v>
      </c>
    </row>
    <row r="26" spans="1:11" ht="64.5" x14ac:dyDescent="0.25">
      <c r="A26" s="4"/>
      <c r="B26" s="64">
        <v>1045</v>
      </c>
      <c r="C26" s="98" t="s">
        <v>48</v>
      </c>
      <c r="D26" s="55">
        <v>1421</v>
      </c>
      <c r="E26" s="90" t="s">
        <v>57</v>
      </c>
      <c r="F26" s="89" t="s">
        <v>28</v>
      </c>
      <c r="G26" s="82" t="s">
        <v>81</v>
      </c>
      <c r="H26" s="61">
        <v>860047524</v>
      </c>
      <c r="I26" s="56">
        <v>3192875</v>
      </c>
      <c r="J26" s="57">
        <v>43525</v>
      </c>
      <c r="K26" s="58" t="s">
        <v>33</v>
      </c>
    </row>
    <row r="27" spans="1:11" ht="64.5" x14ac:dyDescent="0.25">
      <c r="A27" s="4"/>
      <c r="B27" s="64"/>
      <c r="C27" s="98" t="s">
        <v>48</v>
      </c>
      <c r="D27" s="55">
        <v>141901</v>
      </c>
      <c r="E27" s="90" t="s">
        <v>52</v>
      </c>
      <c r="F27" s="89" t="s">
        <v>28</v>
      </c>
      <c r="G27" s="82" t="s">
        <v>81</v>
      </c>
      <c r="H27" s="61">
        <v>860047524</v>
      </c>
      <c r="I27" s="56">
        <v>2280625</v>
      </c>
      <c r="J27" s="57">
        <v>43525</v>
      </c>
      <c r="K27" s="58" t="s">
        <v>33</v>
      </c>
    </row>
    <row r="28" spans="1:11" ht="64.5" x14ac:dyDescent="0.25">
      <c r="A28" s="4"/>
      <c r="B28" s="64"/>
      <c r="C28" s="98" t="s">
        <v>48</v>
      </c>
      <c r="D28" s="55">
        <v>1420</v>
      </c>
      <c r="E28" s="90" t="s">
        <v>64</v>
      </c>
      <c r="F28" s="89" t="s">
        <v>28</v>
      </c>
      <c r="G28" s="82" t="s">
        <v>81</v>
      </c>
      <c r="H28" s="61">
        <v>860047524</v>
      </c>
      <c r="I28" s="56">
        <v>1824500</v>
      </c>
      <c r="J28" s="57">
        <v>43525</v>
      </c>
      <c r="K28" s="58" t="s">
        <v>33</v>
      </c>
    </row>
    <row r="29" spans="1:11" ht="138" x14ac:dyDescent="0.25">
      <c r="A29" s="4"/>
      <c r="B29" s="63">
        <v>1047</v>
      </c>
      <c r="C29" s="100" t="s">
        <v>49</v>
      </c>
      <c r="D29" s="54">
        <v>14100111</v>
      </c>
      <c r="E29" s="93" t="s">
        <v>65</v>
      </c>
      <c r="F29" s="88" t="s">
        <v>62</v>
      </c>
      <c r="G29" s="75" t="s">
        <v>82</v>
      </c>
      <c r="H29" s="52">
        <v>52529708</v>
      </c>
      <c r="I29" s="48">
        <v>7440000</v>
      </c>
      <c r="J29" s="20">
        <v>43525</v>
      </c>
      <c r="K29" s="50" t="s">
        <v>33</v>
      </c>
    </row>
    <row r="30" spans="1:11" ht="211.5" x14ac:dyDescent="0.25">
      <c r="A30" s="4"/>
      <c r="B30" s="63">
        <v>1068</v>
      </c>
      <c r="C30" s="96" t="s">
        <v>84</v>
      </c>
      <c r="D30" s="53">
        <v>141001</v>
      </c>
      <c r="E30" s="93" t="s">
        <v>54</v>
      </c>
      <c r="F30" s="88" t="s">
        <v>62</v>
      </c>
      <c r="G30" s="75" t="s">
        <v>83</v>
      </c>
      <c r="H30" s="52">
        <v>444444231</v>
      </c>
      <c r="I30" s="48">
        <v>9800000</v>
      </c>
      <c r="J30" s="20">
        <v>43525</v>
      </c>
      <c r="K30" s="50" t="s">
        <v>33</v>
      </c>
    </row>
    <row r="31" spans="1:11" ht="64.5" x14ac:dyDescent="0.25">
      <c r="A31" s="4"/>
      <c r="B31" s="63">
        <v>1062</v>
      </c>
      <c r="C31" s="96" t="s">
        <v>86</v>
      </c>
      <c r="D31" s="53">
        <v>1420</v>
      </c>
      <c r="E31" s="93" t="s">
        <v>87</v>
      </c>
      <c r="F31" s="88" t="s">
        <v>88</v>
      </c>
      <c r="G31" s="75" t="s">
        <v>85</v>
      </c>
      <c r="H31" s="52">
        <v>444444150</v>
      </c>
      <c r="I31" s="48">
        <v>2000000</v>
      </c>
      <c r="J31" s="20">
        <v>43525</v>
      </c>
      <c r="K31" s="50" t="s">
        <v>33</v>
      </c>
    </row>
    <row r="32" spans="1:11" ht="33" x14ac:dyDescent="0.25">
      <c r="A32" s="4"/>
      <c r="B32" s="63">
        <v>1066</v>
      </c>
      <c r="C32" s="96" t="s">
        <v>89</v>
      </c>
      <c r="D32" s="53">
        <v>1406</v>
      </c>
      <c r="E32" s="93" t="s">
        <v>50</v>
      </c>
      <c r="F32" s="88" t="s">
        <v>61</v>
      </c>
      <c r="G32" s="81" t="s">
        <v>78</v>
      </c>
      <c r="H32" s="27">
        <v>800176618</v>
      </c>
      <c r="I32" s="48">
        <v>9988917</v>
      </c>
      <c r="J32" s="20">
        <v>43525</v>
      </c>
      <c r="K32" s="50" t="s">
        <v>33</v>
      </c>
    </row>
    <row r="33" spans="1:11" ht="24" thickBot="1" x14ac:dyDescent="0.3">
      <c r="A33" s="4"/>
      <c r="B33" s="65">
        <v>1069</v>
      </c>
      <c r="C33" s="101" t="s">
        <v>37</v>
      </c>
      <c r="D33" s="66">
        <v>1406</v>
      </c>
      <c r="E33" s="95" t="s">
        <v>50</v>
      </c>
      <c r="F33" s="92" t="s">
        <v>91</v>
      </c>
      <c r="G33" s="83" t="s">
        <v>90</v>
      </c>
      <c r="H33" s="67">
        <v>41733230</v>
      </c>
      <c r="I33" s="68">
        <v>1256000</v>
      </c>
      <c r="J33" s="69">
        <v>43525</v>
      </c>
      <c r="K33" s="70" t="s">
        <v>33</v>
      </c>
    </row>
  </sheetData>
  <autoFilter ref="K2:K33"/>
  <mergeCells count="2">
    <mergeCell ref="B2:I2"/>
    <mergeCell ref="B3:I3"/>
  </mergeCells>
  <dataValidations count="4">
    <dataValidation type="whole" allowBlank="1" showInputMessage="1" showErrorMessage="1" errorTitle="Entrada no válida" error="Por favor escriba un número entero" promptTitle="Escriba un número entero en esta casilla" sqref="H6:H33">
      <formula1>-999999999999999</formula1>
      <formula2>999999999999999</formula2>
    </dataValidation>
    <dataValidation type="textLength" allowBlank="1" showInputMessage="1" showErrorMessage="1" errorTitle="Entrada no válida" error="Escriba un texto  Maximo 200 Caracteres" promptTitle="Cualquier contenido Maximo 200 Caracteres" sqref="G25 G6:G14 G17 G29:G33 G19:G23">
      <formula1>0</formula1>
      <formula2>200</formula2>
    </dataValidation>
    <dataValidation type="textLength" allowBlank="1" showInputMessage="1" showErrorMessage="1" errorTitle="Entrada no válida" error="Escriba un texto  Maximo 30 Caracteres" promptTitle="Cualquier contenido Maximo 30 Caracteres" sqref="B6:B33">
      <formula1>0</formula1>
      <formula2>30</formula2>
    </dataValidation>
    <dataValidation type="list" allowBlank="1" showInputMessage="1" showErrorMessage="1" sqref="K6:K33">
      <formula1>$J$28:$J$29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357"/>
  <sheetViews>
    <sheetView workbookViewId="0">
      <selection activeCell="B3" sqref="B3:K13"/>
    </sheetView>
  </sheetViews>
  <sheetFormatPr baseColWidth="10" defaultRowHeight="15" x14ac:dyDescent="0.25"/>
  <sheetData>
    <row r="3" spans="2:11" x14ac:dyDescent="0.25">
      <c r="B3" s="71" t="s">
        <v>1</v>
      </c>
      <c r="C3" s="71"/>
      <c r="D3" s="71"/>
      <c r="E3" s="71"/>
      <c r="F3" s="71"/>
      <c r="G3" s="71"/>
      <c r="H3" s="71"/>
      <c r="I3" s="71"/>
      <c r="J3" s="4"/>
      <c r="K3" s="4"/>
    </row>
    <row r="4" spans="2:11" x14ac:dyDescent="0.25">
      <c r="B4" s="72" t="s">
        <v>17</v>
      </c>
      <c r="C4" s="72"/>
      <c r="D4" s="72"/>
      <c r="E4" s="72"/>
      <c r="F4" s="72"/>
      <c r="G4" s="72"/>
      <c r="H4" s="72"/>
      <c r="I4" s="72"/>
      <c r="J4" s="4"/>
      <c r="K4" s="4"/>
    </row>
    <row r="5" spans="2:11" ht="15.75" thickBot="1" x14ac:dyDescent="0.3">
      <c r="B5" s="29"/>
      <c r="C5" s="5"/>
      <c r="D5" s="5"/>
      <c r="E5" s="5"/>
      <c r="F5" s="5"/>
      <c r="G5" s="6"/>
      <c r="H5" s="7"/>
      <c r="I5" s="8"/>
      <c r="J5" s="4"/>
      <c r="K5" s="4"/>
    </row>
    <row r="6" spans="2:11" ht="22.5" x14ac:dyDescent="0.25">
      <c r="B6" s="11" t="s">
        <v>8</v>
      </c>
      <c r="C6" s="24" t="s">
        <v>9</v>
      </c>
      <c r="D6" s="32" t="s">
        <v>2</v>
      </c>
      <c r="E6" s="24" t="s">
        <v>3</v>
      </c>
      <c r="F6" s="24" t="s">
        <v>4</v>
      </c>
      <c r="G6" s="12" t="s">
        <v>0</v>
      </c>
      <c r="H6" s="13" t="s">
        <v>6</v>
      </c>
      <c r="I6" s="14" t="s">
        <v>7</v>
      </c>
      <c r="J6" s="33" t="s">
        <v>10</v>
      </c>
      <c r="K6" s="34" t="s">
        <v>14</v>
      </c>
    </row>
    <row r="7" spans="2:11" x14ac:dyDescent="0.25">
      <c r="B7" s="35">
        <v>1489</v>
      </c>
      <c r="C7" s="28" t="s">
        <v>11</v>
      </c>
      <c r="D7" s="21">
        <v>1422</v>
      </c>
      <c r="E7" s="21" t="s">
        <v>5</v>
      </c>
      <c r="F7" s="3" t="s">
        <v>12</v>
      </c>
      <c r="G7" s="27" t="s">
        <v>13</v>
      </c>
      <c r="H7" s="36">
        <v>860021405</v>
      </c>
      <c r="I7" s="9">
        <v>15840000</v>
      </c>
      <c r="J7" s="20">
        <v>43374</v>
      </c>
      <c r="K7" s="19" t="s">
        <v>15</v>
      </c>
    </row>
    <row r="8" spans="2:11" x14ac:dyDescent="0.25">
      <c r="B8" s="35"/>
      <c r="C8" s="28"/>
      <c r="D8" s="21"/>
      <c r="E8" s="21"/>
      <c r="F8" s="3"/>
      <c r="G8" s="27"/>
      <c r="H8" s="36"/>
      <c r="I8" s="9"/>
      <c r="J8" s="20"/>
      <c r="K8" s="19"/>
    </row>
    <row r="9" spans="2:11" x14ac:dyDescent="0.25">
      <c r="B9" s="35"/>
      <c r="C9" s="28"/>
      <c r="D9" s="21"/>
      <c r="E9" s="21"/>
      <c r="F9" s="3"/>
      <c r="G9" s="21"/>
      <c r="H9" s="36"/>
      <c r="I9" s="9"/>
      <c r="J9" s="20"/>
      <c r="K9" s="19"/>
    </row>
    <row r="10" spans="2:11" x14ac:dyDescent="0.25">
      <c r="B10" s="35"/>
      <c r="C10" s="28"/>
      <c r="D10" s="21"/>
      <c r="E10" s="21"/>
      <c r="F10" s="3"/>
      <c r="G10" s="27"/>
      <c r="H10" s="36"/>
      <c r="I10" s="9"/>
      <c r="J10" s="20"/>
      <c r="K10" s="19"/>
    </row>
    <row r="11" spans="2:11" x14ac:dyDescent="0.25">
      <c r="B11" s="35"/>
      <c r="C11" s="28"/>
      <c r="D11" s="21"/>
      <c r="E11" s="21"/>
      <c r="F11" s="3"/>
      <c r="G11" s="27"/>
      <c r="H11" s="36"/>
      <c r="I11" s="9"/>
      <c r="J11" s="20"/>
      <c r="K11" s="19"/>
    </row>
    <row r="12" spans="2:11" x14ac:dyDescent="0.25">
      <c r="B12" s="35"/>
      <c r="C12" s="28"/>
      <c r="D12" s="21"/>
      <c r="E12" s="21"/>
      <c r="F12" s="3"/>
      <c r="G12" s="27"/>
      <c r="H12" s="36"/>
      <c r="I12" s="9"/>
      <c r="J12" s="20"/>
      <c r="K12" s="19"/>
    </row>
    <row r="13" spans="2:11" x14ac:dyDescent="0.25">
      <c r="B13" s="10"/>
      <c r="C13" s="28"/>
      <c r="D13" s="21"/>
      <c r="E13" s="21"/>
      <c r="F13" s="3"/>
      <c r="G13" s="2"/>
      <c r="H13" s="3"/>
      <c r="I13" s="9"/>
      <c r="J13" s="20"/>
      <c r="K13" s="19"/>
    </row>
    <row r="14" spans="2:11" x14ac:dyDescent="0.25">
      <c r="B14" s="10"/>
      <c r="C14" s="28"/>
      <c r="D14" s="21"/>
      <c r="E14" s="21"/>
      <c r="F14" s="3"/>
      <c r="G14" s="2"/>
      <c r="H14" s="3"/>
      <c r="I14" s="9"/>
      <c r="J14" s="20"/>
      <c r="K14" s="19"/>
    </row>
    <row r="15" spans="2:11" x14ac:dyDescent="0.25">
      <c r="B15" s="10"/>
      <c r="C15" s="28"/>
      <c r="D15" s="21"/>
      <c r="E15" s="21"/>
      <c r="F15" s="3"/>
      <c r="G15" s="2"/>
      <c r="H15" s="3"/>
      <c r="I15" s="9"/>
      <c r="J15" s="20"/>
      <c r="K15" s="19"/>
    </row>
    <row r="16" spans="2:11" x14ac:dyDescent="0.25">
      <c r="B16" s="10"/>
      <c r="C16" s="28"/>
      <c r="D16" s="21"/>
      <c r="E16" s="21"/>
      <c r="F16" s="3"/>
      <c r="G16" s="2"/>
      <c r="H16" s="3"/>
      <c r="I16" s="9"/>
      <c r="J16" s="20"/>
      <c r="K16" s="19"/>
    </row>
    <row r="17" spans="2:11" x14ac:dyDescent="0.25">
      <c r="B17" s="10"/>
      <c r="C17" s="28"/>
      <c r="D17" s="21"/>
      <c r="E17" s="21"/>
      <c r="F17" s="3"/>
      <c r="G17" s="2"/>
      <c r="H17" s="3"/>
      <c r="I17" s="9"/>
      <c r="J17" s="20"/>
      <c r="K17" s="19"/>
    </row>
    <row r="18" spans="2:11" x14ac:dyDescent="0.25">
      <c r="B18" s="10"/>
      <c r="C18" s="28"/>
      <c r="D18" s="21"/>
      <c r="E18" s="21"/>
      <c r="F18" s="3"/>
      <c r="G18" s="2"/>
      <c r="H18" s="3"/>
      <c r="I18" s="9"/>
      <c r="J18" s="20"/>
      <c r="K18" s="19"/>
    </row>
    <row r="19" spans="2:11" x14ac:dyDescent="0.25">
      <c r="B19" s="10"/>
      <c r="C19" s="28"/>
      <c r="D19" s="21"/>
      <c r="E19" s="21"/>
      <c r="F19" s="3"/>
      <c r="G19" s="18"/>
      <c r="H19" s="3"/>
      <c r="I19" s="9"/>
      <c r="J19" s="20"/>
      <c r="K19" s="19"/>
    </row>
    <row r="20" spans="2:11" x14ac:dyDescent="0.25">
      <c r="B20" s="10"/>
      <c r="C20" s="28"/>
      <c r="D20" s="21"/>
      <c r="E20" s="21"/>
      <c r="F20" s="3"/>
      <c r="G20" s="18"/>
      <c r="H20" s="3"/>
      <c r="I20" s="9"/>
      <c r="J20" s="20"/>
      <c r="K20" s="19"/>
    </row>
    <row r="21" spans="2:11" x14ac:dyDescent="0.25">
      <c r="B21" s="10"/>
      <c r="C21" s="28"/>
      <c r="D21" s="21"/>
      <c r="E21" s="21"/>
      <c r="F21" s="3"/>
      <c r="G21" s="18"/>
      <c r="H21" s="3"/>
      <c r="I21" s="9"/>
      <c r="J21" s="20"/>
      <c r="K21" s="19"/>
    </row>
    <row r="22" spans="2:11" x14ac:dyDescent="0.25">
      <c r="B22" s="10"/>
      <c r="C22" s="28"/>
      <c r="D22" s="21"/>
      <c r="E22" s="21"/>
      <c r="F22" s="3"/>
      <c r="G22" s="18"/>
      <c r="H22" s="3"/>
      <c r="I22" s="9"/>
      <c r="J22" s="20"/>
      <c r="K22" s="19"/>
    </row>
    <row r="23" spans="2:11" x14ac:dyDescent="0.25">
      <c r="B23" s="10"/>
      <c r="C23" s="28"/>
      <c r="D23" s="21"/>
      <c r="E23" s="21"/>
      <c r="F23" s="37"/>
      <c r="G23" s="18"/>
      <c r="H23" s="3"/>
      <c r="I23" s="9"/>
      <c r="J23" s="20"/>
      <c r="K23" s="19"/>
    </row>
    <row r="24" spans="2:11" x14ac:dyDescent="0.25">
      <c r="B24" s="10"/>
      <c r="C24" s="28"/>
      <c r="D24" s="21"/>
      <c r="E24" s="21"/>
      <c r="F24" s="3"/>
      <c r="G24" s="18"/>
      <c r="H24" s="3"/>
      <c r="I24" s="9"/>
      <c r="J24" s="20"/>
      <c r="K24" s="19"/>
    </row>
    <row r="25" spans="2:11" x14ac:dyDescent="0.25">
      <c r="B25" s="10"/>
      <c r="C25" s="28"/>
      <c r="D25" s="21"/>
      <c r="E25" s="21"/>
      <c r="F25" s="3"/>
      <c r="G25" s="2"/>
      <c r="H25" s="3"/>
      <c r="I25" s="9"/>
      <c r="J25" s="20"/>
      <c r="K25" s="19"/>
    </row>
    <row r="26" spans="2:11" x14ac:dyDescent="0.25">
      <c r="B26" s="10"/>
      <c r="C26" s="28"/>
      <c r="D26" s="21"/>
      <c r="E26" s="21"/>
      <c r="F26" s="3"/>
      <c r="G26" s="2"/>
      <c r="H26" s="3"/>
      <c r="I26" s="9"/>
      <c r="J26" s="20"/>
      <c r="K26" s="19"/>
    </row>
    <row r="27" spans="2:11" x14ac:dyDescent="0.25">
      <c r="B27" s="10"/>
      <c r="C27" s="28"/>
      <c r="D27" s="21"/>
      <c r="E27" s="21"/>
      <c r="F27" s="3"/>
      <c r="G27" s="2"/>
      <c r="H27" s="3"/>
      <c r="I27" s="9"/>
      <c r="J27" s="20"/>
      <c r="K27" s="19"/>
    </row>
    <row r="28" spans="2:11" x14ac:dyDescent="0.25">
      <c r="B28" s="10"/>
      <c r="C28" s="28"/>
      <c r="D28" s="21"/>
      <c r="E28" s="21"/>
      <c r="F28" s="3"/>
      <c r="G28" s="2"/>
      <c r="H28" s="3"/>
      <c r="I28" s="9"/>
      <c r="J28" s="20"/>
      <c r="K28" s="19"/>
    </row>
    <row r="29" spans="2:11" x14ac:dyDescent="0.25">
      <c r="B29" s="10"/>
      <c r="C29" s="28"/>
      <c r="D29" s="21"/>
      <c r="E29" s="21"/>
      <c r="F29" s="3"/>
      <c r="G29" s="2"/>
      <c r="H29" s="3"/>
      <c r="I29" s="9"/>
      <c r="J29" s="20"/>
      <c r="K29" s="19"/>
    </row>
    <row r="30" spans="2:11" x14ac:dyDescent="0.25">
      <c r="B30" s="10"/>
      <c r="C30" s="28"/>
      <c r="D30" s="21"/>
      <c r="E30" s="21"/>
      <c r="F30" s="3"/>
      <c r="G30" s="2"/>
      <c r="H30" s="3"/>
      <c r="I30" s="9"/>
      <c r="J30" s="20"/>
      <c r="K30" s="19"/>
    </row>
    <row r="31" spans="2:11" x14ac:dyDescent="0.25">
      <c r="B31" s="10"/>
      <c r="C31" s="28"/>
      <c r="D31" s="21"/>
      <c r="E31" s="21"/>
      <c r="F31" s="3"/>
      <c r="G31" s="2"/>
      <c r="H31" s="3"/>
      <c r="I31" s="9"/>
      <c r="J31" s="20"/>
      <c r="K31" s="19"/>
    </row>
    <row r="32" spans="2:11" x14ac:dyDescent="0.25">
      <c r="B32" s="10"/>
      <c r="C32" s="28"/>
      <c r="D32" s="21"/>
      <c r="E32" s="21"/>
      <c r="F32" s="3"/>
      <c r="G32" s="2"/>
      <c r="H32" s="3"/>
      <c r="I32" s="9"/>
      <c r="J32" s="20"/>
      <c r="K32" s="19"/>
    </row>
    <row r="33" spans="2:11" x14ac:dyDescent="0.25">
      <c r="B33" s="10"/>
      <c r="C33" s="28"/>
      <c r="D33" s="21"/>
      <c r="E33" s="21"/>
      <c r="F33" s="3"/>
      <c r="G33" s="2"/>
      <c r="H33" s="3"/>
      <c r="I33" s="9"/>
      <c r="J33" s="20"/>
      <c r="K33" s="19"/>
    </row>
    <row r="34" spans="2:11" x14ac:dyDescent="0.25">
      <c r="B34" s="10"/>
      <c r="C34" s="28"/>
      <c r="D34" s="21"/>
      <c r="E34" s="21"/>
      <c r="F34" s="3"/>
      <c r="G34" s="2"/>
      <c r="H34" s="3"/>
      <c r="I34" s="9"/>
      <c r="J34" s="20"/>
      <c r="K34" s="19"/>
    </row>
    <row r="35" spans="2:11" x14ac:dyDescent="0.25">
      <c r="B35" s="10"/>
      <c r="C35" s="28"/>
      <c r="D35" s="21"/>
      <c r="E35" s="21"/>
      <c r="F35" s="3"/>
      <c r="G35" s="2"/>
      <c r="H35" s="3"/>
      <c r="I35" s="9"/>
      <c r="J35" s="20"/>
      <c r="K35" s="19"/>
    </row>
    <row r="36" spans="2:11" x14ac:dyDescent="0.25">
      <c r="B36" s="10"/>
      <c r="C36" s="28"/>
      <c r="D36" s="21"/>
      <c r="E36" s="21"/>
      <c r="F36" s="3"/>
      <c r="G36" s="2"/>
      <c r="H36" s="3"/>
      <c r="I36" s="9"/>
      <c r="J36" s="20"/>
      <c r="K36" s="19"/>
    </row>
    <row r="37" spans="2:11" x14ac:dyDescent="0.25">
      <c r="B37" s="10"/>
      <c r="C37" s="28"/>
      <c r="D37" s="21"/>
      <c r="E37" s="21"/>
      <c r="F37" s="3"/>
      <c r="G37" s="2"/>
      <c r="H37" s="3"/>
      <c r="I37" s="9"/>
      <c r="J37" s="20"/>
      <c r="K37" s="19"/>
    </row>
    <row r="38" spans="2:11" x14ac:dyDescent="0.25">
      <c r="B38" s="10"/>
      <c r="C38" s="28"/>
      <c r="D38" s="21"/>
      <c r="E38" s="21"/>
      <c r="F38" s="3"/>
      <c r="G38" s="2"/>
      <c r="H38" s="3"/>
      <c r="I38" s="9"/>
      <c r="J38" s="20"/>
      <c r="K38" s="19"/>
    </row>
    <row r="39" spans="2:11" x14ac:dyDescent="0.25">
      <c r="B39" s="10"/>
      <c r="C39" s="28"/>
      <c r="D39" s="21"/>
      <c r="E39" s="21"/>
      <c r="F39" s="3"/>
      <c r="G39" s="2"/>
      <c r="H39" s="3"/>
      <c r="I39" s="9"/>
      <c r="J39" s="20"/>
      <c r="K39" s="19"/>
    </row>
    <row r="40" spans="2:11" x14ac:dyDescent="0.25">
      <c r="B40" s="10"/>
      <c r="C40" s="28"/>
      <c r="D40" s="21"/>
      <c r="E40" s="21"/>
      <c r="F40" s="3"/>
      <c r="G40" s="2"/>
      <c r="H40" s="3"/>
      <c r="I40" s="9"/>
      <c r="J40" s="20"/>
      <c r="K40" s="19"/>
    </row>
    <row r="41" spans="2:11" x14ac:dyDescent="0.25">
      <c r="B41" s="10"/>
      <c r="C41" s="28"/>
      <c r="D41" s="21"/>
      <c r="E41" s="21"/>
      <c r="F41" s="3"/>
      <c r="G41" s="2"/>
      <c r="H41" s="3"/>
      <c r="I41" s="9"/>
      <c r="J41" s="20"/>
      <c r="K41" s="19"/>
    </row>
    <row r="42" spans="2:11" x14ac:dyDescent="0.25">
      <c r="B42" s="10"/>
      <c r="C42" s="28"/>
      <c r="D42" s="21"/>
      <c r="E42" s="21"/>
      <c r="F42" s="3"/>
      <c r="G42" s="2"/>
      <c r="H42" s="3"/>
      <c r="I42" s="9"/>
      <c r="J42" s="20"/>
      <c r="K42" s="19"/>
    </row>
    <row r="43" spans="2:11" x14ac:dyDescent="0.25">
      <c r="B43" s="10"/>
      <c r="C43" s="28"/>
      <c r="D43" s="21"/>
      <c r="E43" s="21"/>
      <c r="F43" s="3"/>
      <c r="G43" s="2"/>
      <c r="H43" s="3"/>
      <c r="I43" s="9"/>
      <c r="J43" s="38"/>
      <c r="K43" s="19"/>
    </row>
    <row r="44" spans="2:11" x14ac:dyDescent="0.25">
      <c r="B44" s="10"/>
      <c r="C44" s="28"/>
      <c r="D44" s="3"/>
      <c r="E44" s="1"/>
      <c r="F44" s="3"/>
      <c r="G44" s="39"/>
      <c r="H44" s="39"/>
      <c r="I44" s="9"/>
      <c r="J44" s="40"/>
      <c r="K44" s="19"/>
    </row>
    <row r="45" spans="2:11" x14ac:dyDescent="0.25">
      <c r="B45" s="10"/>
      <c r="C45" s="28"/>
      <c r="D45" s="21"/>
      <c r="E45" s="21"/>
      <c r="F45" s="3"/>
      <c r="G45" s="1"/>
      <c r="H45" s="3"/>
      <c r="I45" s="9"/>
      <c r="J45" s="40"/>
      <c r="K45" s="19"/>
    </row>
    <row r="46" spans="2:11" x14ac:dyDescent="0.25">
      <c r="B46" s="10"/>
      <c r="C46" s="28"/>
      <c r="D46" s="21"/>
      <c r="E46" s="21"/>
      <c r="F46" s="3"/>
      <c r="G46" s="2"/>
      <c r="H46" s="3"/>
      <c r="I46" s="9"/>
      <c r="J46" s="38"/>
      <c r="K46" s="19"/>
    </row>
    <row r="47" spans="2:11" x14ac:dyDescent="0.25">
      <c r="B47" s="10"/>
      <c r="C47" s="41"/>
      <c r="D47" s="21"/>
      <c r="E47" s="21"/>
      <c r="F47" s="3"/>
      <c r="G47" s="2"/>
      <c r="H47" s="3"/>
      <c r="I47" s="9"/>
      <c r="J47" s="38"/>
      <c r="K47" s="19"/>
    </row>
    <row r="48" spans="2:11" x14ac:dyDescent="0.25">
      <c r="B48" s="10"/>
      <c r="C48" s="41"/>
      <c r="D48" s="21"/>
      <c r="E48" s="21"/>
      <c r="F48" s="3"/>
      <c r="G48" s="2"/>
      <c r="H48" s="3"/>
      <c r="I48" s="9"/>
      <c r="J48" s="38"/>
      <c r="K48" s="19"/>
    </row>
    <row r="49" spans="2:11" x14ac:dyDescent="0.25">
      <c r="B49" s="10"/>
      <c r="C49" s="41"/>
      <c r="D49" s="21"/>
      <c r="E49" s="21"/>
      <c r="F49" s="3"/>
      <c r="G49" s="2"/>
      <c r="H49" s="3"/>
      <c r="I49" s="9"/>
      <c r="J49" s="38"/>
      <c r="K49" s="19"/>
    </row>
    <row r="50" spans="2:11" x14ac:dyDescent="0.25">
      <c r="B50" s="10"/>
      <c r="C50" s="41"/>
      <c r="D50" s="21"/>
      <c r="E50" s="21"/>
      <c r="F50" s="3"/>
      <c r="G50" s="1"/>
      <c r="H50" s="3"/>
      <c r="I50" s="9"/>
      <c r="J50" s="38"/>
      <c r="K50" s="19"/>
    </row>
    <row r="51" spans="2:11" x14ac:dyDescent="0.25">
      <c r="B51" s="10"/>
      <c r="C51" s="41"/>
      <c r="D51" s="21"/>
      <c r="E51" s="21"/>
      <c r="F51" s="21"/>
      <c r="G51" s="21"/>
      <c r="H51" s="21"/>
      <c r="I51" s="22"/>
      <c r="J51" s="38"/>
      <c r="K51" s="19"/>
    </row>
    <row r="52" spans="2:11" x14ac:dyDescent="0.25">
      <c r="B52" s="10"/>
      <c r="C52" s="41"/>
      <c r="D52" s="21"/>
      <c r="E52" s="21"/>
      <c r="F52" s="3"/>
      <c r="G52" s="2"/>
      <c r="H52" s="3"/>
      <c r="I52" s="9"/>
      <c r="J52" s="38"/>
      <c r="K52" s="19"/>
    </row>
    <row r="53" spans="2:11" x14ac:dyDescent="0.25">
      <c r="B53" s="10"/>
      <c r="C53" s="41"/>
      <c r="D53" s="21"/>
      <c r="E53" s="21"/>
      <c r="F53" s="3"/>
      <c r="G53" s="1"/>
      <c r="H53" s="3"/>
      <c r="I53" s="9"/>
      <c r="J53" s="38"/>
      <c r="K53" s="19"/>
    </row>
    <row r="54" spans="2:11" x14ac:dyDescent="0.25">
      <c r="B54" s="10"/>
      <c r="C54" s="28"/>
      <c r="D54" s="21"/>
      <c r="E54" s="21"/>
      <c r="F54" s="3"/>
      <c r="G54" s="2"/>
      <c r="H54" s="3"/>
      <c r="I54" s="9"/>
      <c r="J54" s="38"/>
      <c r="K54" s="19"/>
    </row>
    <row r="55" spans="2:11" x14ac:dyDescent="0.25">
      <c r="B55" s="10"/>
      <c r="C55" s="28"/>
      <c r="D55" s="21"/>
      <c r="E55" s="21"/>
      <c r="F55" s="3"/>
      <c r="G55" s="2"/>
      <c r="H55" s="3"/>
      <c r="I55" s="9"/>
      <c r="J55" s="38"/>
      <c r="K55" s="19"/>
    </row>
    <row r="56" spans="2:11" x14ac:dyDescent="0.25">
      <c r="B56" s="10"/>
      <c r="C56" s="28"/>
      <c r="D56" s="21"/>
      <c r="E56" s="21"/>
      <c r="F56" s="21"/>
      <c r="G56" s="2"/>
      <c r="H56" s="3"/>
      <c r="I56" s="9"/>
      <c r="J56" s="38"/>
      <c r="K56" s="19"/>
    </row>
    <row r="57" spans="2:11" x14ac:dyDescent="0.25">
      <c r="B57" s="10"/>
      <c r="C57" s="28"/>
      <c r="D57" s="21"/>
      <c r="E57" s="21"/>
      <c r="F57" s="3"/>
      <c r="G57" s="2"/>
      <c r="H57" s="3"/>
      <c r="I57" s="9"/>
      <c r="J57" s="38"/>
      <c r="K57" s="19"/>
    </row>
    <row r="58" spans="2:11" x14ac:dyDescent="0.25">
      <c r="B58" s="10"/>
      <c r="C58" s="28"/>
      <c r="D58" s="21"/>
      <c r="E58" s="21"/>
      <c r="F58" s="3"/>
      <c r="G58" s="1"/>
      <c r="H58" s="3"/>
      <c r="I58" s="9"/>
      <c r="J58" s="38"/>
      <c r="K58" s="19"/>
    </row>
    <row r="59" spans="2:11" x14ac:dyDescent="0.25">
      <c r="B59" s="10"/>
      <c r="C59" s="28"/>
      <c r="D59" s="21"/>
      <c r="E59" s="21"/>
      <c r="F59" s="3"/>
      <c r="G59" s="2"/>
      <c r="H59" s="3"/>
      <c r="I59" s="9"/>
      <c r="J59" s="38"/>
      <c r="K59" s="19"/>
    </row>
    <row r="60" spans="2:11" x14ac:dyDescent="0.25">
      <c r="B60" s="10"/>
      <c r="C60" s="28"/>
      <c r="D60" s="3"/>
      <c r="E60" s="3"/>
      <c r="F60" s="3"/>
      <c r="G60" s="2"/>
      <c r="H60" s="3"/>
      <c r="I60" s="9"/>
      <c r="J60" s="38"/>
      <c r="K60" s="19"/>
    </row>
    <row r="61" spans="2:11" x14ac:dyDescent="0.25">
      <c r="B61" s="10"/>
      <c r="C61" s="42"/>
      <c r="D61" s="21"/>
      <c r="E61" s="21"/>
      <c r="F61" s="3"/>
      <c r="G61" s="2"/>
      <c r="H61" s="3"/>
      <c r="I61" s="9"/>
      <c r="J61" s="38"/>
      <c r="K61" s="19"/>
    </row>
    <row r="62" spans="2:11" x14ac:dyDescent="0.25">
      <c r="B62" s="10"/>
      <c r="C62" s="28"/>
      <c r="D62" s="21"/>
      <c r="E62" s="21"/>
      <c r="F62" s="3"/>
      <c r="G62" s="21"/>
      <c r="H62" s="21"/>
      <c r="I62" s="22"/>
      <c r="J62" s="38"/>
      <c r="K62" s="19"/>
    </row>
    <row r="63" spans="2:11" x14ac:dyDescent="0.25">
      <c r="B63" s="10"/>
      <c r="C63" s="28"/>
      <c r="D63" s="21"/>
      <c r="E63" s="21"/>
      <c r="F63" s="3"/>
      <c r="G63" s="21"/>
      <c r="H63" s="21"/>
      <c r="I63" s="22"/>
      <c r="J63" s="38"/>
      <c r="K63" s="19"/>
    </row>
    <row r="64" spans="2:11" x14ac:dyDescent="0.25">
      <c r="B64" s="10"/>
      <c r="C64" s="28"/>
      <c r="D64" s="21"/>
      <c r="E64" s="21"/>
      <c r="F64" s="3"/>
      <c r="G64" s="21"/>
      <c r="H64" s="21"/>
      <c r="I64" s="22"/>
      <c r="J64" s="38"/>
      <c r="K64" s="19"/>
    </row>
    <row r="65" spans="2:11" x14ac:dyDescent="0.25">
      <c r="B65" s="10"/>
      <c r="C65" s="28"/>
      <c r="D65" s="21"/>
      <c r="E65" s="21"/>
      <c r="F65" s="3"/>
      <c r="G65" s="21"/>
      <c r="H65" s="21"/>
      <c r="I65" s="22"/>
      <c r="J65" s="38"/>
      <c r="K65" s="19"/>
    </row>
    <row r="66" spans="2:11" x14ac:dyDescent="0.25">
      <c r="B66" s="10"/>
      <c r="C66" s="28"/>
      <c r="D66" s="3"/>
      <c r="E66" s="1"/>
      <c r="F66" s="3"/>
      <c r="G66" s="21"/>
      <c r="H66" s="21"/>
      <c r="I66" s="22"/>
      <c r="J66" s="38"/>
      <c r="K66" s="19"/>
    </row>
    <row r="67" spans="2:11" x14ac:dyDescent="0.25">
      <c r="B67" s="10"/>
      <c r="C67" s="28"/>
      <c r="D67" s="3"/>
      <c r="E67" s="1"/>
      <c r="F67" s="3"/>
      <c r="G67" s="21"/>
      <c r="H67" s="21"/>
      <c r="I67" s="22"/>
      <c r="J67" s="38"/>
      <c r="K67" s="19"/>
    </row>
    <row r="68" spans="2:11" x14ac:dyDescent="0.25">
      <c r="B68" s="10"/>
      <c r="C68" s="28"/>
      <c r="D68" s="3"/>
      <c r="E68" s="1"/>
      <c r="F68" s="3"/>
      <c r="G68" s="21"/>
      <c r="H68" s="21"/>
      <c r="I68" s="22"/>
      <c r="J68" s="38"/>
      <c r="K68" s="19"/>
    </row>
    <row r="69" spans="2:11" x14ac:dyDescent="0.25">
      <c r="B69" s="10"/>
      <c r="C69" s="28"/>
      <c r="D69" s="3"/>
      <c r="E69" s="1"/>
      <c r="F69" s="3"/>
      <c r="G69" s="21"/>
      <c r="H69" s="21"/>
      <c r="I69" s="22"/>
      <c r="J69" s="38"/>
      <c r="K69" s="19"/>
    </row>
    <row r="70" spans="2:11" x14ac:dyDescent="0.25">
      <c r="B70" s="10"/>
      <c r="C70" s="28"/>
      <c r="D70" s="3"/>
      <c r="E70" s="1"/>
      <c r="F70" s="3"/>
      <c r="G70" s="21"/>
      <c r="H70" s="21"/>
      <c r="I70" s="22"/>
      <c r="J70" s="38"/>
      <c r="K70" s="19"/>
    </row>
    <row r="71" spans="2:11" x14ac:dyDescent="0.25">
      <c r="B71" s="10"/>
      <c r="C71" s="28"/>
      <c r="D71" s="3"/>
      <c r="E71" s="1"/>
      <c r="F71" s="3"/>
      <c r="G71" s="21"/>
      <c r="H71" s="21"/>
      <c r="I71" s="22"/>
      <c r="J71" s="38"/>
      <c r="K71" s="19"/>
    </row>
    <row r="72" spans="2:11" x14ac:dyDescent="0.25">
      <c r="B72" s="10"/>
      <c r="C72" s="28"/>
      <c r="D72" s="3"/>
      <c r="E72" s="1"/>
      <c r="F72" s="3"/>
      <c r="G72" s="21"/>
      <c r="H72" s="21"/>
      <c r="I72" s="22"/>
      <c r="J72" s="38"/>
      <c r="K72" s="19"/>
    </row>
    <row r="73" spans="2:11" x14ac:dyDescent="0.25">
      <c r="B73" s="10"/>
      <c r="C73" s="28"/>
      <c r="D73" s="3"/>
      <c r="E73" s="1"/>
      <c r="F73" s="3"/>
      <c r="G73" s="21"/>
      <c r="H73" s="21"/>
      <c r="I73" s="22"/>
      <c r="J73" s="38"/>
      <c r="K73" s="19"/>
    </row>
    <row r="74" spans="2:11" x14ac:dyDescent="0.25">
      <c r="B74" s="10"/>
      <c r="C74" s="28"/>
      <c r="D74" s="21"/>
      <c r="E74" s="21"/>
      <c r="F74" s="21"/>
      <c r="G74" s="21"/>
      <c r="H74" s="21"/>
      <c r="I74" s="22"/>
      <c r="J74" s="38"/>
      <c r="K74" s="19"/>
    </row>
    <row r="75" spans="2:11" x14ac:dyDescent="0.25">
      <c r="B75" s="10"/>
      <c r="C75" s="28"/>
      <c r="D75" s="21"/>
      <c r="E75" s="21"/>
      <c r="F75" s="21"/>
      <c r="G75" s="21"/>
      <c r="H75" s="21"/>
      <c r="I75" s="22"/>
      <c r="J75" s="38"/>
      <c r="K75" s="19"/>
    </row>
    <row r="76" spans="2:11" x14ac:dyDescent="0.25">
      <c r="B76" s="10"/>
      <c r="C76" s="28"/>
      <c r="D76" s="21"/>
      <c r="E76" s="21"/>
      <c r="F76" s="21"/>
      <c r="G76" s="21"/>
      <c r="H76" s="21"/>
      <c r="I76" s="22"/>
      <c r="J76" s="38"/>
      <c r="K76" s="19"/>
    </row>
    <row r="77" spans="2:11" x14ac:dyDescent="0.25">
      <c r="B77" s="10"/>
      <c r="C77" s="28"/>
      <c r="D77" s="21"/>
      <c r="E77" s="21"/>
      <c r="F77" s="21"/>
      <c r="G77" s="21"/>
      <c r="H77" s="21"/>
      <c r="I77" s="22"/>
      <c r="J77" s="38"/>
      <c r="K77" s="19"/>
    </row>
    <row r="78" spans="2:11" x14ac:dyDescent="0.25">
      <c r="B78" s="10"/>
      <c r="C78" s="28"/>
      <c r="D78" s="21"/>
      <c r="E78" s="21"/>
      <c r="F78" s="21"/>
      <c r="G78" s="21"/>
      <c r="H78" s="21"/>
      <c r="I78" s="22"/>
      <c r="J78" s="38"/>
      <c r="K78" s="19"/>
    </row>
    <row r="79" spans="2:11" x14ac:dyDescent="0.25">
      <c r="B79" s="10"/>
      <c r="C79" s="28"/>
      <c r="D79" s="21"/>
      <c r="E79" s="21"/>
      <c r="F79" s="21"/>
      <c r="G79" s="21"/>
      <c r="H79" s="21"/>
      <c r="I79" s="22"/>
      <c r="J79" s="38"/>
      <c r="K79" s="19"/>
    </row>
    <row r="80" spans="2:11" x14ac:dyDescent="0.25">
      <c r="B80" s="10"/>
      <c r="C80" s="28"/>
      <c r="D80" s="21"/>
      <c r="E80" s="21"/>
      <c r="F80" s="21"/>
      <c r="G80" s="21"/>
      <c r="H80" s="21"/>
      <c r="I80" s="22"/>
      <c r="J80" s="38"/>
      <c r="K80" s="19"/>
    </row>
    <row r="81" spans="2:11" x14ac:dyDescent="0.25">
      <c r="B81" s="10"/>
      <c r="C81" s="28"/>
      <c r="D81" s="21"/>
      <c r="E81" s="21"/>
      <c r="F81" s="21"/>
      <c r="G81" s="21"/>
      <c r="H81" s="21"/>
      <c r="I81" s="22"/>
      <c r="J81" s="38"/>
      <c r="K81" s="19"/>
    </row>
    <row r="82" spans="2:11" x14ac:dyDescent="0.25">
      <c r="B82" s="10"/>
      <c r="C82" s="28"/>
      <c r="D82" s="21"/>
      <c r="E82" s="21"/>
      <c r="F82" s="21"/>
      <c r="G82" s="21"/>
      <c r="H82" s="21"/>
      <c r="I82" s="22"/>
      <c r="J82" s="38"/>
      <c r="K82" s="19"/>
    </row>
    <row r="83" spans="2:11" x14ac:dyDescent="0.25">
      <c r="B83" s="10"/>
      <c r="C83" s="28"/>
      <c r="D83" s="21"/>
      <c r="E83" s="21"/>
      <c r="F83" s="21"/>
      <c r="G83" s="21"/>
      <c r="H83" s="21"/>
      <c r="I83" s="22"/>
      <c r="J83" s="38"/>
      <c r="K83" s="19"/>
    </row>
    <row r="84" spans="2:11" x14ac:dyDescent="0.25">
      <c r="B84" s="10"/>
      <c r="C84" s="28"/>
      <c r="D84" s="21"/>
      <c r="E84" s="21"/>
      <c r="F84" s="21"/>
      <c r="G84" s="21"/>
      <c r="H84" s="21"/>
      <c r="I84" s="22"/>
      <c r="J84" s="38"/>
      <c r="K84" s="19"/>
    </row>
    <row r="85" spans="2:11" x14ac:dyDescent="0.25">
      <c r="B85" s="10"/>
      <c r="C85" s="28"/>
      <c r="D85" s="21"/>
      <c r="E85" s="21"/>
      <c r="F85" s="3"/>
      <c r="G85" s="21"/>
      <c r="H85" s="3"/>
      <c r="I85" s="9"/>
      <c r="J85" s="38"/>
      <c r="K85" s="19"/>
    </row>
    <row r="86" spans="2:11" x14ac:dyDescent="0.25">
      <c r="B86" s="10"/>
      <c r="C86" s="28"/>
      <c r="D86" s="21"/>
      <c r="E86" s="21"/>
      <c r="F86" s="21"/>
      <c r="G86" s="21"/>
      <c r="H86" s="21"/>
      <c r="I86" s="22"/>
      <c r="J86" s="38"/>
      <c r="K86" s="19"/>
    </row>
    <row r="87" spans="2:11" x14ac:dyDescent="0.25">
      <c r="B87" s="10"/>
      <c r="C87" s="28"/>
      <c r="D87" s="21"/>
      <c r="E87" s="21"/>
      <c r="F87" s="21"/>
      <c r="G87" s="21"/>
      <c r="H87" s="21"/>
      <c r="I87" s="22"/>
      <c r="J87" s="38"/>
      <c r="K87" s="19"/>
    </row>
    <row r="88" spans="2:11" x14ac:dyDescent="0.25">
      <c r="B88" s="10"/>
      <c r="C88" s="28"/>
      <c r="D88" s="21"/>
      <c r="E88" s="21"/>
      <c r="F88" s="21"/>
      <c r="G88" s="21"/>
      <c r="H88" s="21"/>
      <c r="I88" s="22"/>
      <c r="J88" s="38"/>
      <c r="K88" s="19"/>
    </row>
    <row r="89" spans="2:11" x14ac:dyDescent="0.25">
      <c r="B89" s="10"/>
      <c r="C89" s="28"/>
      <c r="D89" s="21"/>
      <c r="E89" s="21"/>
      <c r="F89" s="21"/>
      <c r="G89" s="21"/>
      <c r="H89" s="21"/>
      <c r="I89" s="22"/>
      <c r="J89" s="38"/>
      <c r="K89" s="19"/>
    </row>
    <row r="90" spans="2:11" x14ac:dyDescent="0.25">
      <c r="B90" s="10"/>
      <c r="C90" s="28"/>
      <c r="D90" s="21"/>
      <c r="E90" s="21"/>
      <c r="F90" s="21"/>
      <c r="G90" s="21"/>
      <c r="H90" s="21"/>
      <c r="I90" s="9"/>
      <c r="J90" s="38"/>
      <c r="K90" s="19"/>
    </row>
    <row r="91" spans="2:11" x14ac:dyDescent="0.25">
      <c r="B91" s="10"/>
      <c r="C91" s="28"/>
      <c r="D91" s="21"/>
      <c r="E91" s="21"/>
      <c r="F91" s="21"/>
      <c r="G91" s="21"/>
      <c r="H91" s="21"/>
      <c r="I91" s="9"/>
      <c r="J91" s="38"/>
      <c r="K91" s="19"/>
    </row>
    <row r="92" spans="2:11" x14ac:dyDescent="0.25">
      <c r="B92" s="10"/>
      <c r="C92" s="28"/>
      <c r="D92" s="21"/>
      <c r="E92" s="21"/>
      <c r="F92" s="21"/>
      <c r="G92" s="21"/>
      <c r="H92" s="21"/>
      <c r="I92" s="22"/>
      <c r="J92" s="38"/>
      <c r="K92" s="19"/>
    </row>
    <row r="93" spans="2:11" x14ac:dyDescent="0.25">
      <c r="B93" s="10"/>
      <c r="C93" s="28"/>
      <c r="D93" s="21"/>
      <c r="E93" s="21"/>
      <c r="F93" s="21"/>
      <c r="G93" s="21"/>
      <c r="H93" s="21"/>
      <c r="I93" s="22"/>
      <c r="J93" s="38"/>
      <c r="K93" s="19"/>
    </row>
    <row r="94" spans="2:11" x14ac:dyDescent="0.25">
      <c r="B94" s="10"/>
      <c r="C94" s="28"/>
      <c r="D94" s="21"/>
      <c r="E94" s="21"/>
      <c r="F94" s="21"/>
      <c r="G94" s="21"/>
      <c r="H94" s="21"/>
      <c r="I94" s="22"/>
      <c r="J94" s="38"/>
      <c r="K94" s="19"/>
    </row>
    <row r="95" spans="2:11" x14ac:dyDescent="0.25">
      <c r="B95" s="10"/>
      <c r="C95" s="28"/>
      <c r="D95" s="3"/>
      <c r="E95" s="3"/>
      <c r="F95" s="3"/>
      <c r="G95" s="21"/>
      <c r="H95" s="21"/>
      <c r="I95" s="22"/>
      <c r="J95" s="38"/>
      <c r="K95" s="19"/>
    </row>
    <row r="96" spans="2:11" x14ac:dyDescent="0.25">
      <c r="B96" s="10"/>
      <c r="C96" s="28"/>
      <c r="D96" s="3"/>
      <c r="E96" s="3"/>
      <c r="F96" s="3"/>
      <c r="G96" s="21"/>
      <c r="H96" s="21"/>
      <c r="I96" s="22"/>
      <c r="J96" s="38"/>
      <c r="K96" s="19"/>
    </row>
    <row r="97" spans="2:11" x14ac:dyDescent="0.25">
      <c r="B97" s="10"/>
      <c r="C97" s="28"/>
      <c r="D97" s="3"/>
      <c r="E97" s="3"/>
      <c r="F97" s="3"/>
      <c r="G97" s="21"/>
      <c r="H97" s="21"/>
      <c r="I97" s="22"/>
      <c r="J97" s="38"/>
      <c r="K97" s="19"/>
    </row>
    <row r="98" spans="2:11" x14ac:dyDescent="0.25">
      <c r="B98" s="10"/>
      <c r="C98" s="28"/>
      <c r="D98" s="3"/>
      <c r="E98" s="3"/>
      <c r="F98" s="3"/>
      <c r="G98" s="21"/>
      <c r="H98" s="21"/>
      <c r="I98" s="22"/>
      <c r="J98" s="38"/>
      <c r="K98" s="19"/>
    </row>
    <row r="99" spans="2:11" x14ac:dyDescent="0.25">
      <c r="B99" s="10"/>
      <c r="C99" s="28"/>
      <c r="D99" s="3"/>
      <c r="E99" s="3"/>
      <c r="F99" s="3"/>
      <c r="G99" s="21"/>
      <c r="H99" s="21"/>
      <c r="I99" s="22"/>
      <c r="J99" s="38"/>
      <c r="K99" s="19"/>
    </row>
    <row r="100" spans="2:11" x14ac:dyDescent="0.25">
      <c r="B100" s="10"/>
      <c r="C100" s="28"/>
      <c r="D100" s="21"/>
      <c r="E100" s="21"/>
      <c r="F100" s="3"/>
      <c r="G100" s="21"/>
      <c r="H100" s="21"/>
      <c r="I100" s="22"/>
      <c r="J100" s="38"/>
      <c r="K100" s="19"/>
    </row>
    <row r="101" spans="2:11" x14ac:dyDescent="0.25">
      <c r="B101" s="10"/>
      <c r="C101" s="28"/>
      <c r="D101" s="21"/>
      <c r="E101" s="21"/>
      <c r="F101" s="3"/>
      <c r="G101" s="21"/>
      <c r="H101" s="21"/>
      <c r="I101" s="22"/>
      <c r="J101" s="38"/>
      <c r="K101" s="19"/>
    </row>
    <row r="102" spans="2:11" x14ac:dyDescent="0.25">
      <c r="B102" s="10"/>
      <c r="C102" s="28"/>
      <c r="D102" s="21"/>
      <c r="E102" s="21"/>
      <c r="F102" s="3"/>
      <c r="G102" s="21"/>
      <c r="H102" s="21"/>
      <c r="I102" s="22"/>
      <c r="J102" s="38"/>
      <c r="K102" s="19"/>
    </row>
    <row r="103" spans="2:11" x14ac:dyDescent="0.25">
      <c r="B103" s="10"/>
      <c r="C103" s="28"/>
      <c r="D103" s="21"/>
      <c r="E103" s="21"/>
      <c r="F103" s="3"/>
      <c r="G103" s="1"/>
      <c r="H103" s="21"/>
      <c r="I103" s="22"/>
      <c r="J103" s="38"/>
      <c r="K103" s="19"/>
    </row>
    <row r="104" spans="2:11" x14ac:dyDescent="0.25">
      <c r="B104" s="10"/>
      <c r="C104" s="28"/>
      <c r="D104" s="21"/>
      <c r="E104" s="21"/>
      <c r="F104" s="3"/>
      <c r="G104" s="1"/>
      <c r="H104" s="21"/>
      <c r="I104" s="22"/>
      <c r="J104" s="38"/>
      <c r="K104" s="19"/>
    </row>
    <row r="105" spans="2:11" x14ac:dyDescent="0.25">
      <c r="B105" s="10"/>
      <c r="C105" s="28"/>
      <c r="D105" s="21"/>
      <c r="E105" s="21"/>
      <c r="F105" s="3"/>
      <c r="G105" s="1"/>
      <c r="H105" s="21"/>
      <c r="I105" s="22"/>
      <c r="J105" s="38"/>
      <c r="K105" s="19"/>
    </row>
    <row r="106" spans="2:11" x14ac:dyDescent="0.25">
      <c r="B106" s="10"/>
      <c r="C106" s="28"/>
      <c r="D106" s="21"/>
      <c r="E106" s="21"/>
      <c r="F106" s="3"/>
      <c r="G106" s="17"/>
      <c r="H106" s="21"/>
      <c r="I106" s="22"/>
      <c r="J106" s="38"/>
      <c r="K106" s="19"/>
    </row>
    <row r="107" spans="2:11" x14ac:dyDescent="0.25">
      <c r="B107" s="10"/>
      <c r="C107" s="28"/>
      <c r="D107" s="21"/>
      <c r="E107" s="21"/>
      <c r="F107" s="3"/>
      <c r="G107" s="27"/>
      <c r="H107" s="27"/>
      <c r="I107" s="43"/>
      <c r="J107" s="38"/>
      <c r="K107" s="19"/>
    </row>
    <row r="108" spans="2:11" x14ac:dyDescent="0.25">
      <c r="B108" s="10"/>
      <c r="C108" s="28"/>
      <c r="D108" s="21"/>
      <c r="E108" s="21"/>
      <c r="F108" s="3"/>
      <c r="G108" s="17"/>
      <c r="H108" s="21"/>
      <c r="I108" s="22"/>
      <c r="J108" s="38"/>
      <c r="K108" s="19"/>
    </row>
    <row r="109" spans="2:11" x14ac:dyDescent="0.25">
      <c r="B109" s="10"/>
      <c r="C109" s="28"/>
      <c r="D109" s="21"/>
      <c r="E109" s="21"/>
      <c r="F109" s="3"/>
      <c r="G109" s="17"/>
      <c r="H109" s="27"/>
      <c r="I109" s="22"/>
      <c r="J109" s="38"/>
      <c r="K109" s="19"/>
    </row>
    <row r="110" spans="2:11" x14ac:dyDescent="0.25">
      <c r="B110" s="10"/>
      <c r="C110" s="28"/>
      <c r="D110" s="21"/>
      <c r="E110" s="21"/>
      <c r="F110" s="3"/>
      <c r="G110" s="17"/>
      <c r="H110" s="27"/>
      <c r="I110" s="22"/>
      <c r="J110" s="38"/>
      <c r="K110" s="19"/>
    </row>
    <row r="111" spans="2:11" x14ac:dyDescent="0.25">
      <c r="B111" s="10"/>
      <c r="C111" s="28"/>
      <c r="D111" s="21"/>
      <c r="E111" s="21"/>
      <c r="F111" s="3"/>
      <c r="G111" s="28"/>
      <c r="H111" s="27"/>
      <c r="I111" s="22"/>
      <c r="J111" s="38"/>
      <c r="K111" s="19"/>
    </row>
    <row r="112" spans="2:11" x14ac:dyDescent="0.25">
      <c r="B112" s="10"/>
      <c r="C112" s="28"/>
      <c r="D112" s="21"/>
      <c r="E112" s="21"/>
      <c r="F112" s="3"/>
      <c r="G112" s="1"/>
      <c r="H112" s="27"/>
      <c r="I112" s="22"/>
      <c r="J112" s="38"/>
      <c r="K112" s="19"/>
    </row>
    <row r="113" spans="2:11" x14ac:dyDescent="0.25">
      <c r="B113" s="10"/>
      <c r="C113" s="28"/>
      <c r="D113" s="21"/>
      <c r="E113" s="21"/>
      <c r="F113" s="3"/>
      <c r="G113" s="1"/>
      <c r="H113" s="27"/>
      <c r="I113" s="22"/>
      <c r="J113" s="38"/>
      <c r="K113" s="19"/>
    </row>
    <row r="114" spans="2:11" x14ac:dyDescent="0.25">
      <c r="B114" s="10"/>
      <c r="C114" s="28"/>
      <c r="D114" s="21"/>
      <c r="E114" s="21"/>
      <c r="F114" s="3"/>
      <c r="G114" s="17"/>
      <c r="H114" s="21"/>
      <c r="I114" s="22"/>
      <c r="J114" s="38"/>
      <c r="K114" s="19"/>
    </row>
    <row r="115" spans="2:11" x14ac:dyDescent="0.25">
      <c r="B115" s="10"/>
      <c r="C115" s="28"/>
      <c r="D115" s="21"/>
      <c r="E115" s="21"/>
      <c r="F115" s="3"/>
      <c r="G115" s="21"/>
      <c r="H115" s="21"/>
      <c r="I115" s="22"/>
      <c r="J115" s="38"/>
      <c r="K115" s="19"/>
    </row>
    <row r="116" spans="2:11" x14ac:dyDescent="0.25">
      <c r="B116" s="10"/>
      <c r="C116" s="28"/>
      <c r="D116" s="21"/>
      <c r="E116" s="21"/>
      <c r="F116" s="3"/>
      <c r="G116" s="1"/>
      <c r="H116" s="27"/>
      <c r="I116" s="22"/>
      <c r="J116" s="38"/>
      <c r="K116" s="19"/>
    </row>
    <row r="117" spans="2:11" x14ac:dyDescent="0.25">
      <c r="B117" s="10"/>
      <c r="C117" s="28"/>
      <c r="D117" s="21"/>
      <c r="E117" s="21"/>
      <c r="F117" s="3"/>
      <c r="G117" s="21"/>
      <c r="H117" s="21"/>
      <c r="I117" s="22"/>
      <c r="J117" s="38"/>
      <c r="K117" s="19"/>
    </row>
    <row r="118" spans="2:11" x14ac:dyDescent="0.25">
      <c r="B118" s="10"/>
      <c r="C118" s="28"/>
      <c r="D118" s="21"/>
      <c r="E118" s="21"/>
      <c r="F118" s="3"/>
      <c r="G118" s="1"/>
      <c r="H118" s="21"/>
      <c r="I118" s="22"/>
      <c r="J118" s="38"/>
      <c r="K118" s="19"/>
    </row>
    <row r="119" spans="2:11" x14ac:dyDescent="0.25">
      <c r="B119" s="10"/>
      <c r="C119" s="28"/>
      <c r="D119" s="21"/>
      <c r="E119" s="21"/>
      <c r="F119" s="3"/>
      <c r="G119" s="1"/>
      <c r="H119" s="21"/>
      <c r="I119" s="22"/>
      <c r="J119" s="38"/>
      <c r="K119" s="19"/>
    </row>
    <row r="120" spans="2:11" x14ac:dyDescent="0.25">
      <c r="B120" s="10"/>
      <c r="C120" s="28"/>
      <c r="D120" s="21"/>
      <c r="E120" s="21"/>
      <c r="F120" s="3"/>
      <c r="G120" s="21"/>
      <c r="H120" s="21"/>
      <c r="I120" s="22"/>
      <c r="J120" s="38"/>
      <c r="K120" s="19"/>
    </row>
    <row r="121" spans="2:11" x14ac:dyDescent="0.25">
      <c r="B121" s="10"/>
      <c r="C121" s="28"/>
      <c r="D121" s="21"/>
      <c r="E121" s="21"/>
      <c r="F121" s="3"/>
      <c r="G121" s="21"/>
      <c r="H121" s="21"/>
      <c r="I121" s="22"/>
      <c r="J121" s="38"/>
      <c r="K121" s="19"/>
    </row>
    <row r="122" spans="2:11" x14ac:dyDescent="0.25">
      <c r="B122" s="10"/>
      <c r="C122" s="28"/>
      <c r="D122" s="21"/>
      <c r="E122" s="21"/>
      <c r="F122" s="3"/>
      <c r="G122" s="21"/>
      <c r="H122" s="21"/>
      <c r="I122" s="22"/>
      <c r="J122" s="38"/>
      <c r="K122" s="19"/>
    </row>
    <row r="123" spans="2:11" x14ac:dyDescent="0.25">
      <c r="B123" s="10"/>
      <c r="C123" s="28"/>
      <c r="D123" s="21"/>
      <c r="E123" s="21"/>
      <c r="F123" s="3"/>
      <c r="G123" s="21"/>
      <c r="H123" s="21"/>
      <c r="I123" s="22"/>
      <c r="J123" s="38"/>
      <c r="K123" s="19"/>
    </row>
    <row r="124" spans="2:11" x14ac:dyDescent="0.25">
      <c r="B124" s="10"/>
      <c r="C124" s="28"/>
      <c r="D124" s="21"/>
      <c r="E124" s="21"/>
      <c r="F124" s="3"/>
      <c r="G124" s="21"/>
      <c r="H124" s="21"/>
      <c r="I124" s="22"/>
      <c r="J124" s="38"/>
      <c r="K124" s="19"/>
    </row>
    <row r="125" spans="2:11" x14ac:dyDescent="0.25">
      <c r="B125" s="10"/>
      <c r="C125" s="28"/>
      <c r="D125" s="21"/>
      <c r="E125" s="21"/>
      <c r="F125" s="3"/>
      <c r="G125" s="21"/>
      <c r="H125" s="21"/>
      <c r="I125" s="22"/>
      <c r="J125" s="38"/>
      <c r="K125" s="19"/>
    </row>
    <row r="126" spans="2:11" x14ac:dyDescent="0.25">
      <c r="B126" s="10"/>
      <c r="C126" s="28"/>
      <c r="D126" s="21"/>
      <c r="E126" s="21"/>
      <c r="F126" s="3"/>
      <c r="G126" s="21"/>
      <c r="H126" s="21"/>
      <c r="I126" s="22"/>
      <c r="J126" s="38"/>
      <c r="K126" s="19"/>
    </row>
    <row r="127" spans="2:11" x14ac:dyDescent="0.25">
      <c r="B127" s="10"/>
      <c r="C127" s="28"/>
      <c r="D127" s="21"/>
      <c r="E127" s="21"/>
      <c r="F127" s="3"/>
      <c r="G127" s="28"/>
      <c r="H127" s="21"/>
      <c r="I127" s="22"/>
      <c r="J127" s="38"/>
      <c r="K127" s="19"/>
    </row>
    <row r="128" spans="2:11" x14ac:dyDescent="0.25">
      <c r="B128" s="10"/>
      <c r="C128" s="28"/>
      <c r="D128" s="21"/>
      <c r="E128" s="21"/>
      <c r="F128" s="3"/>
      <c r="G128" s="21"/>
      <c r="H128" s="21"/>
      <c r="I128" s="22"/>
      <c r="J128" s="38"/>
      <c r="K128" s="19"/>
    </row>
    <row r="129" spans="2:11" x14ac:dyDescent="0.25">
      <c r="B129" s="10"/>
      <c r="C129" s="28"/>
      <c r="D129" s="21"/>
      <c r="E129" s="21"/>
      <c r="F129" s="3"/>
      <c r="G129" s="27"/>
      <c r="H129" s="21"/>
      <c r="I129" s="22"/>
      <c r="J129" s="38"/>
      <c r="K129" s="19"/>
    </row>
    <row r="130" spans="2:11" x14ac:dyDescent="0.25">
      <c r="B130" s="10"/>
      <c r="C130" s="28"/>
      <c r="D130" s="21"/>
      <c r="E130" s="21"/>
      <c r="F130" s="3"/>
      <c r="G130" s="21"/>
      <c r="H130" s="21"/>
      <c r="I130" s="22"/>
      <c r="J130" s="38"/>
      <c r="K130" s="19"/>
    </row>
    <row r="131" spans="2:11" x14ac:dyDescent="0.25">
      <c r="B131" s="10"/>
      <c r="C131" s="28"/>
      <c r="D131" s="21"/>
      <c r="E131" s="21"/>
      <c r="F131" s="3"/>
      <c r="G131" s="21"/>
      <c r="H131" s="21"/>
      <c r="I131" s="22"/>
      <c r="J131" s="38"/>
      <c r="K131" s="19"/>
    </row>
    <row r="132" spans="2:11" x14ac:dyDescent="0.25">
      <c r="B132" s="10"/>
      <c r="C132" s="28"/>
      <c r="D132" s="21"/>
      <c r="E132" s="21"/>
      <c r="F132" s="3"/>
      <c r="G132" s="21"/>
      <c r="H132" s="21"/>
      <c r="I132" s="22"/>
      <c r="J132" s="38"/>
      <c r="K132" s="19"/>
    </row>
    <row r="133" spans="2:11" x14ac:dyDescent="0.25">
      <c r="B133" s="10"/>
      <c r="C133" s="28"/>
      <c r="D133" s="21"/>
      <c r="E133" s="21"/>
      <c r="F133" s="3"/>
      <c r="G133" s="1"/>
      <c r="H133" s="21"/>
      <c r="I133" s="22"/>
      <c r="J133" s="38"/>
      <c r="K133" s="19"/>
    </row>
    <row r="134" spans="2:11" x14ac:dyDescent="0.25">
      <c r="B134" s="10"/>
      <c r="C134" s="28"/>
      <c r="D134" s="21"/>
      <c r="E134" s="21"/>
      <c r="F134" s="3"/>
      <c r="G134" s="21"/>
      <c r="H134" s="27"/>
      <c r="I134" s="22"/>
      <c r="J134" s="38"/>
      <c r="K134" s="19"/>
    </row>
    <row r="135" spans="2:11" x14ac:dyDescent="0.25">
      <c r="B135" s="10"/>
      <c r="C135" s="28"/>
      <c r="D135" s="21"/>
      <c r="E135" s="21"/>
      <c r="F135" s="21"/>
      <c r="G135" s="21"/>
      <c r="H135" s="21"/>
      <c r="I135" s="22"/>
      <c r="J135" s="38"/>
      <c r="K135" s="19"/>
    </row>
    <row r="136" spans="2:11" x14ac:dyDescent="0.25">
      <c r="B136" s="10"/>
      <c r="C136" s="28"/>
      <c r="D136" s="21"/>
      <c r="E136" s="21"/>
      <c r="F136" s="21"/>
      <c r="G136" s="21"/>
      <c r="H136" s="21"/>
      <c r="I136" s="22"/>
      <c r="J136" s="38"/>
      <c r="K136" s="19"/>
    </row>
    <row r="137" spans="2:11" x14ac:dyDescent="0.25">
      <c r="B137" s="10"/>
      <c r="C137" s="28"/>
      <c r="D137" s="21"/>
      <c r="E137" s="21"/>
      <c r="F137" s="21"/>
      <c r="G137" s="21"/>
      <c r="H137" s="21"/>
      <c r="I137" s="22"/>
      <c r="J137" s="38"/>
      <c r="K137" s="19"/>
    </row>
    <row r="138" spans="2:11" x14ac:dyDescent="0.25">
      <c r="B138" s="10"/>
      <c r="C138" s="28"/>
      <c r="D138" s="21"/>
      <c r="E138" s="21"/>
      <c r="F138" s="3"/>
      <c r="G138" s="21"/>
      <c r="H138" s="21"/>
      <c r="I138" s="22"/>
      <c r="J138" s="38"/>
      <c r="K138" s="19"/>
    </row>
    <row r="139" spans="2:11" x14ac:dyDescent="0.25">
      <c r="B139" s="10"/>
      <c r="C139" s="28"/>
      <c r="D139" s="21"/>
      <c r="E139" s="21"/>
      <c r="F139" s="21"/>
      <c r="G139" s="21"/>
      <c r="H139" s="21"/>
      <c r="I139" s="22"/>
      <c r="J139" s="38"/>
      <c r="K139" s="19"/>
    </row>
    <row r="140" spans="2:11" x14ac:dyDescent="0.25">
      <c r="B140" s="10"/>
      <c r="C140" s="28"/>
      <c r="D140" s="21"/>
      <c r="E140" s="21"/>
      <c r="F140" s="3"/>
      <c r="G140" s="21"/>
      <c r="H140" s="21"/>
      <c r="I140" s="22"/>
      <c r="J140" s="38"/>
      <c r="K140" s="19"/>
    </row>
    <row r="141" spans="2:11" x14ac:dyDescent="0.25">
      <c r="B141" s="10"/>
      <c r="C141" s="28"/>
      <c r="D141" s="21"/>
      <c r="E141" s="21"/>
      <c r="F141" s="3"/>
      <c r="G141" s="21"/>
      <c r="H141" s="27"/>
      <c r="I141" s="22"/>
      <c r="J141" s="38"/>
      <c r="K141" s="19"/>
    </row>
    <row r="142" spans="2:11" x14ac:dyDescent="0.25">
      <c r="B142" s="10"/>
      <c r="C142" s="28"/>
      <c r="D142" s="21"/>
      <c r="E142" s="21"/>
      <c r="F142" s="21"/>
      <c r="G142" s="21"/>
      <c r="H142" s="21"/>
      <c r="I142" s="22"/>
      <c r="J142" s="38"/>
      <c r="K142" s="19"/>
    </row>
    <row r="143" spans="2:11" x14ac:dyDescent="0.25">
      <c r="B143" s="10"/>
      <c r="C143" s="28"/>
      <c r="D143" s="21"/>
      <c r="E143" s="21"/>
      <c r="F143" s="21"/>
      <c r="G143" s="21"/>
      <c r="H143" s="21"/>
      <c r="I143" s="22"/>
      <c r="J143" s="38"/>
      <c r="K143" s="19"/>
    </row>
    <row r="144" spans="2:11" x14ac:dyDescent="0.25">
      <c r="B144" s="10"/>
      <c r="C144" s="28"/>
      <c r="D144" s="21"/>
      <c r="E144" s="21"/>
      <c r="F144" s="21"/>
      <c r="G144" s="21"/>
      <c r="H144" s="21"/>
      <c r="I144" s="22"/>
      <c r="J144" s="38"/>
      <c r="K144" s="19"/>
    </row>
    <row r="145" spans="2:11" x14ac:dyDescent="0.25">
      <c r="B145" s="10"/>
      <c r="C145" s="28"/>
      <c r="D145" s="21"/>
      <c r="E145" s="21"/>
      <c r="F145" s="3"/>
      <c r="G145" s="21"/>
      <c r="H145" s="21"/>
      <c r="I145" s="22"/>
      <c r="J145" s="38"/>
      <c r="K145" s="19"/>
    </row>
    <row r="146" spans="2:11" x14ac:dyDescent="0.25">
      <c r="B146" s="10"/>
      <c r="C146" s="28"/>
      <c r="D146" s="21"/>
      <c r="E146" s="21"/>
      <c r="F146" s="3"/>
      <c r="G146" s="21"/>
      <c r="H146" s="21"/>
      <c r="I146" s="22"/>
      <c r="J146" s="38"/>
      <c r="K146" s="19"/>
    </row>
    <row r="147" spans="2:11" x14ac:dyDescent="0.25">
      <c r="B147" s="10"/>
      <c r="C147" s="28"/>
      <c r="D147" s="21"/>
      <c r="E147" s="21"/>
      <c r="F147" s="3"/>
      <c r="G147" s="21"/>
      <c r="H147" s="21"/>
      <c r="I147" s="22"/>
      <c r="J147" s="38"/>
      <c r="K147" s="19"/>
    </row>
    <row r="148" spans="2:11" x14ac:dyDescent="0.25">
      <c r="B148" s="10"/>
      <c r="C148" s="28"/>
      <c r="D148" s="21"/>
      <c r="E148" s="21"/>
      <c r="F148" s="21"/>
      <c r="G148" s="21"/>
      <c r="H148" s="21"/>
      <c r="I148" s="22"/>
      <c r="J148" s="38"/>
      <c r="K148" s="19"/>
    </row>
    <row r="149" spans="2:11" x14ac:dyDescent="0.25">
      <c r="B149" s="10"/>
      <c r="C149" s="28"/>
      <c r="D149" s="21"/>
      <c r="E149" s="21"/>
      <c r="F149" s="3"/>
      <c r="G149" s="21"/>
      <c r="H149" s="21"/>
      <c r="I149" s="22"/>
      <c r="J149" s="38"/>
      <c r="K149" s="19"/>
    </row>
    <row r="150" spans="2:11" x14ac:dyDescent="0.25">
      <c r="B150" s="10"/>
      <c r="C150" s="28"/>
      <c r="D150" s="21"/>
      <c r="E150" s="21"/>
      <c r="F150" s="3"/>
      <c r="G150" s="21"/>
      <c r="H150" s="21"/>
      <c r="I150" s="22"/>
      <c r="J150" s="38"/>
      <c r="K150" s="19"/>
    </row>
    <row r="151" spans="2:11" x14ac:dyDescent="0.25">
      <c r="B151" s="10"/>
      <c r="C151" s="28"/>
      <c r="D151" s="21"/>
      <c r="E151" s="21"/>
      <c r="F151" s="3"/>
      <c r="G151" s="21"/>
      <c r="H151" s="21"/>
      <c r="I151" s="22"/>
      <c r="J151" s="38"/>
      <c r="K151" s="19"/>
    </row>
    <row r="152" spans="2:11" x14ac:dyDescent="0.25">
      <c r="B152" s="10"/>
      <c r="C152" s="28"/>
      <c r="D152" s="21"/>
      <c r="E152" s="21"/>
      <c r="F152" s="3"/>
      <c r="G152" s="21"/>
      <c r="H152" s="21"/>
      <c r="I152" s="22"/>
      <c r="J152" s="38"/>
      <c r="K152" s="19"/>
    </row>
    <row r="153" spans="2:11" x14ac:dyDescent="0.25">
      <c r="B153" s="10"/>
      <c r="C153" s="28"/>
      <c r="D153" s="21"/>
      <c r="E153" s="21"/>
      <c r="F153" s="21"/>
      <c r="G153" s="21"/>
      <c r="H153" s="21"/>
      <c r="I153" s="22"/>
      <c r="J153" s="38"/>
      <c r="K153" s="19"/>
    </row>
    <row r="154" spans="2:11" x14ac:dyDescent="0.25">
      <c r="B154" s="10"/>
      <c r="C154" s="28"/>
      <c r="D154" s="21"/>
      <c r="E154" s="21"/>
      <c r="F154" s="3"/>
      <c r="G154" s="21"/>
      <c r="H154" s="21"/>
      <c r="I154" s="22"/>
      <c r="J154" s="38"/>
      <c r="K154" s="19"/>
    </row>
    <row r="155" spans="2:11" x14ac:dyDescent="0.25">
      <c r="B155" s="10"/>
      <c r="C155" s="28"/>
      <c r="D155" s="21"/>
      <c r="E155" s="21"/>
      <c r="F155" s="21"/>
      <c r="G155" s="21"/>
      <c r="H155" s="21"/>
      <c r="I155" s="22"/>
      <c r="J155" s="38"/>
      <c r="K155" s="19"/>
    </row>
    <row r="156" spans="2:11" x14ac:dyDescent="0.25">
      <c r="B156" s="10"/>
      <c r="C156" s="28"/>
      <c r="D156" s="21"/>
      <c r="E156" s="21"/>
      <c r="F156" s="21"/>
      <c r="G156" s="21"/>
      <c r="H156" s="21"/>
      <c r="I156" s="22"/>
      <c r="J156" s="38"/>
      <c r="K156" s="19"/>
    </row>
    <row r="157" spans="2:11" x14ac:dyDescent="0.25">
      <c r="B157" s="10"/>
      <c r="C157" s="28"/>
      <c r="D157" s="21"/>
      <c r="E157" s="21"/>
      <c r="F157" s="21"/>
      <c r="G157" s="21"/>
      <c r="H157" s="21"/>
      <c r="I157" s="22"/>
      <c r="J157" s="38"/>
      <c r="K157" s="19"/>
    </row>
    <row r="158" spans="2:11" x14ac:dyDescent="0.25">
      <c r="B158" s="10"/>
      <c r="C158" s="28"/>
      <c r="D158" s="21"/>
      <c r="E158" s="21"/>
      <c r="F158" s="3"/>
      <c r="G158" s="21"/>
      <c r="H158" s="21"/>
      <c r="I158" s="22"/>
      <c r="J158" s="38"/>
      <c r="K158" s="19"/>
    </row>
    <row r="159" spans="2:11" x14ac:dyDescent="0.25">
      <c r="B159" s="10"/>
      <c r="C159" s="17"/>
      <c r="D159" s="21"/>
      <c r="E159" s="21"/>
      <c r="F159" s="1"/>
      <c r="G159" s="21"/>
      <c r="H159" s="21"/>
      <c r="I159" s="22"/>
      <c r="J159" s="38"/>
      <c r="K159" s="19"/>
    </row>
    <row r="160" spans="2:11" x14ac:dyDescent="0.25">
      <c r="B160" s="10"/>
      <c r="C160" s="17"/>
      <c r="D160" s="21"/>
      <c r="E160" s="21"/>
      <c r="F160" s="1"/>
      <c r="G160" s="21"/>
      <c r="H160" s="21"/>
      <c r="I160" s="22"/>
      <c r="J160" s="38"/>
      <c r="K160" s="19"/>
    </row>
    <row r="161" spans="2:11" x14ac:dyDescent="0.25">
      <c r="B161" s="10"/>
      <c r="C161" s="17"/>
      <c r="D161" s="21"/>
      <c r="E161" s="21"/>
      <c r="F161" s="1"/>
      <c r="G161" s="21"/>
      <c r="H161" s="21"/>
      <c r="I161" s="22"/>
      <c r="J161" s="38"/>
      <c r="K161" s="19"/>
    </row>
    <row r="162" spans="2:11" x14ac:dyDescent="0.25">
      <c r="B162" s="10"/>
      <c r="C162" s="17"/>
      <c r="D162" s="21"/>
      <c r="E162" s="21"/>
      <c r="F162" s="1"/>
      <c r="G162" s="21"/>
      <c r="H162" s="21"/>
      <c r="I162" s="22"/>
      <c r="J162" s="38"/>
      <c r="K162" s="19"/>
    </row>
    <row r="163" spans="2:11" x14ac:dyDescent="0.25">
      <c r="B163" s="10"/>
      <c r="C163" s="17"/>
      <c r="D163" s="21"/>
      <c r="E163" s="21"/>
      <c r="F163" s="1"/>
      <c r="G163" s="21"/>
      <c r="H163" s="21"/>
      <c r="I163" s="22"/>
      <c r="J163" s="38"/>
      <c r="K163" s="19"/>
    </row>
    <row r="164" spans="2:11" x14ac:dyDescent="0.25">
      <c r="B164" s="10"/>
      <c r="C164" s="17"/>
      <c r="D164" s="21"/>
      <c r="E164" s="21"/>
      <c r="F164" s="1"/>
      <c r="G164" s="21"/>
      <c r="H164" s="21"/>
      <c r="I164" s="22"/>
      <c r="J164" s="38"/>
      <c r="K164" s="19"/>
    </row>
    <row r="165" spans="2:11" x14ac:dyDescent="0.25">
      <c r="B165" s="10"/>
      <c r="C165" s="17"/>
      <c r="D165" s="21"/>
      <c r="E165" s="21"/>
      <c r="F165" s="1"/>
      <c r="G165" s="21"/>
      <c r="H165" s="27"/>
      <c r="I165" s="22"/>
      <c r="J165" s="38"/>
      <c r="K165" s="19"/>
    </row>
    <row r="166" spans="2:11" x14ac:dyDescent="0.25">
      <c r="B166" s="10"/>
      <c r="C166" s="17"/>
      <c r="D166" s="21"/>
      <c r="E166" s="21"/>
      <c r="F166" s="1"/>
      <c r="G166" s="21"/>
      <c r="H166" s="21"/>
      <c r="I166" s="22"/>
      <c r="J166" s="38"/>
      <c r="K166" s="19"/>
    </row>
    <row r="167" spans="2:11" x14ac:dyDescent="0.25">
      <c r="B167" s="10"/>
      <c r="C167" s="17"/>
      <c r="D167" s="21"/>
      <c r="E167" s="21"/>
      <c r="F167" s="1"/>
      <c r="G167" s="21"/>
      <c r="H167" s="21"/>
      <c r="I167" s="22"/>
      <c r="J167" s="38"/>
      <c r="K167" s="19"/>
    </row>
    <row r="168" spans="2:11" x14ac:dyDescent="0.25">
      <c r="B168" s="10"/>
      <c r="C168" s="17"/>
      <c r="D168" s="21"/>
      <c r="E168" s="21"/>
      <c r="F168" s="1"/>
      <c r="G168" s="21"/>
      <c r="H168" s="21"/>
      <c r="I168" s="22"/>
      <c r="J168" s="38"/>
      <c r="K168" s="19"/>
    </row>
    <row r="169" spans="2:11" x14ac:dyDescent="0.25">
      <c r="B169" s="10"/>
      <c r="C169" s="17"/>
      <c r="D169" s="21"/>
      <c r="E169" s="21"/>
      <c r="F169" s="1"/>
      <c r="G169" s="21"/>
      <c r="H169" s="21"/>
      <c r="I169" s="22"/>
      <c r="J169" s="38"/>
      <c r="K169" s="19"/>
    </row>
    <row r="170" spans="2:11" x14ac:dyDescent="0.25">
      <c r="B170" s="10"/>
      <c r="C170" s="17"/>
      <c r="D170" s="21"/>
      <c r="E170" s="21"/>
      <c r="F170" s="1"/>
      <c r="G170" s="21"/>
      <c r="H170" s="21"/>
      <c r="I170" s="22"/>
      <c r="J170" s="38"/>
      <c r="K170" s="19"/>
    </row>
    <row r="171" spans="2:11" x14ac:dyDescent="0.25">
      <c r="B171" s="10"/>
      <c r="C171" s="17"/>
      <c r="D171" s="21"/>
      <c r="E171" s="21"/>
      <c r="F171" s="1"/>
      <c r="G171" s="21"/>
      <c r="H171" s="21"/>
      <c r="I171" s="22"/>
      <c r="J171" s="38"/>
      <c r="K171" s="19"/>
    </row>
    <row r="172" spans="2:11" x14ac:dyDescent="0.25">
      <c r="B172" s="10"/>
      <c r="C172" s="17"/>
      <c r="D172" s="21"/>
      <c r="E172" s="21"/>
      <c r="F172" s="1"/>
      <c r="G172" s="21"/>
      <c r="H172" s="21"/>
      <c r="I172" s="22"/>
      <c r="J172" s="38"/>
      <c r="K172" s="19"/>
    </row>
    <row r="173" spans="2:11" x14ac:dyDescent="0.25">
      <c r="B173" s="10"/>
      <c r="C173" s="17"/>
      <c r="D173" s="21"/>
      <c r="E173" s="21"/>
      <c r="F173" s="1"/>
      <c r="G173" s="21"/>
      <c r="H173" s="21"/>
      <c r="I173" s="22"/>
      <c r="J173" s="38"/>
      <c r="K173" s="19"/>
    </row>
    <row r="174" spans="2:11" x14ac:dyDescent="0.25">
      <c r="B174" s="10"/>
      <c r="C174" s="17"/>
      <c r="D174" s="21"/>
      <c r="E174" s="21"/>
      <c r="F174" s="1"/>
      <c r="G174" s="21"/>
      <c r="H174" s="21"/>
      <c r="I174" s="22"/>
      <c r="J174" s="38"/>
      <c r="K174" s="19"/>
    </row>
    <row r="175" spans="2:11" x14ac:dyDescent="0.25">
      <c r="B175" s="10"/>
      <c r="C175" s="17"/>
      <c r="D175" s="21"/>
      <c r="E175" s="21"/>
      <c r="F175" s="1"/>
      <c r="G175" s="21"/>
      <c r="H175" s="21"/>
      <c r="I175" s="22"/>
      <c r="J175" s="38"/>
      <c r="K175" s="19"/>
    </row>
    <row r="176" spans="2:11" x14ac:dyDescent="0.25">
      <c r="B176" s="10"/>
      <c r="C176" s="17"/>
      <c r="D176" s="21"/>
      <c r="E176" s="21"/>
      <c r="F176" s="1"/>
      <c r="G176" s="21"/>
      <c r="H176" s="21"/>
      <c r="I176" s="22"/>
      <c r="J176" s="38"/>
      <c r="K176" s="19"/>
    </row>
    <row r="177" spans="2:11" x14ac:dyDescent="0.25">
      <c r="B177" s="10"/>
      <c r="C177" s="17"/>
      <c r="D177" s="21"/>
      <c r="E177" s="21"/>
      <c r="F177" s="1"/>
      <c r="G177" s="21"/>
      <c r="H177" s="21"/>
      <c r="I177" s="22"/>
      <c r="J177" s="38"/>
      <c r="K177" s="19"/>
    </row>
    <row r="178" spans="2:11" x14ac:dyDescent="0.25">
      <c r="B178" s="10"/>
      <c r="C178" s="17"/>
      <c r="D178" s="21"/>
      <c r="E178" s="21"/>
      <c r="F178" s="1"/>
      <c r="G178" s="21"/>
      <c r="H178" s="21"/>
      <c r="I178" s="22"/>
      <c r="J178" s="38"/>
      <c r="K178" s="19"/>
    </row>
    <row r="179" spans="2:11" x14ac:dyDescent="0.25">
      <c r="B179" s="10"/>
      <c r="C179" s="17"/>
      <c r="D179" s="21"/>
      <c r="E179" s="21"/>
      <c r="F179" s="1"/>
      <c r="G179" s="21"/>
      <c r="H179" s="21"/>
      <c r="I179" s="22"/>
      <c r="J179" s="38"/>
      <c r="K179" s="19"/>
    </row>
    <row r="180" spans="2:11" x14ac:dyDescent="0.25">
      <c r="B180" s="10"/>
      <c r="C180" s="17"/>
      <c r="D180" s="21"/>
      <c r="E180" s="21"/>
      <c r="F180" s="1"/>
      <c r="G180" s="21"/>
      <c r="H180" s="21"/>
      <c r="I180" s="22"/>
      <c r="J180" s="38"/>
      <c r="K180" s="19"/>
    </row>
    <row r="181" spans="2:11" x14ac:dyDescent="0.25">
      <c r="B181" s="10"/>
      <c r="C181" s="17"/>
      <c r="D181" s="21"/>
      <c r="E181" s="21"/>
      <c r="F181" s="1"/>
      <c r="G181" s="21"/>
      <c r="H181" s="21"/>
      <c r="I181" s="22"/>
      <c r="J181" s="38"/>
      <c r="K181" s="19"/>
    </row>
    <row r="182" spans="2:11" x14ac:dyDescent="0.25">
      <c r="B182" s="10"/>
      <c r="C182" s="17"/>
      <c r="D182" s="21"/>
      <c r="E182" s="21"/>
      <c r="F182" s="1"/>
      <c r="G182" s="21"/>
      <c r="H182" s="21"/>
      <c r="I182" s="22"/>
      <c r="J182" s="38"/>
      <c r="K182" s="19"/>
    </row>
    <row r="183" spans="2:11" x14ac:dyDescent="0.25">
      <c r="B183" s="10"/>
      <c r="C183" s="17"/>
      <c r="D183" s="21"/>
      <c r="E183" s="21"/>
      <c r="F183" s="1"/>
      <c r="G183" s="21"/>
      <c r="H183" s="21"/>
      <c r="I183" s="22"/>
      <c r="J183" s="38"/>
      <c r="K183" s="19"/>
    </row>
    <row r="184" spans="2:11" x14ac:dyDescent="0.25">
      <c r="B184" s="10"/>
      <c r="C184" s="17"/>
      <c r="D184" s="21"/>
      <c r="E184" s="21"/>
      <c r="F184" s="1"/>
      <c r="G184" s="21"/>
      <c r="H184" s="21"/>
      <c r="I184" s="22"/>
      <c r="J184" s="38"/>
      <c r="K184" s="19"/>
    </row>
    <row r="185" spans="2:11" x14ac:dyDescent="0.25">
      <c r="B185" s="10"/>
      <c r="C185" s="17"/>
      <c r="D185" s="21"/>
      <c r="E185" s="21"/>
      <c r="F185" s="1"/>
      <c r="G185" s="21"/>
      <c r="H185" s="21"/>
      <c r="I185" s="22"/>
      <c r="J185" s="38"/>
      <c r="K185" s="19"/>
    </row>
    <row r="186" spans="2:11" x14ac:dyDescent="0.25">
      <c r="B186" s="10"/>
      <c r="C186" s="17"/>
      <c r="D186" s="21"/>
      <c r="E186" s="21"/>
      <c r="F186" s="1"/>
      <c r="G186" s="21"/>
      <c r="H186" s="21"/>
      <c r="I186" s="22"/>
      <c r="J186" s="38"/>
      <c r="K186" s="19"/>
    </row>
    <row r="187" spans="2:11" x14ac:dyDescent="0.25">
      <c r="B187" s="10"/>
      <c r="C187" s="17"/>
      <c r="D187" s="21"/>
      <c r="E187" s="21"/>
      <c r="F187" s="1"/>
      <c r="G187" s="21"/>
      <c r="H187" s="21"/>
      <c r="I187" s="22"/>
      <c r="J187" s="38"/>
      <c r="K187" s="19"/>
    </row>
    <row r="188" spans="2:11" x14ac:dyDescent="0.25">
      <c r="B188" s="10"/>
      <c r="C188" s="17"/>
      <c r="D188" s="21"/>
      <c r="E188" s="21"/>
      <c r="F188" s="1"/>
      <c r="G188" s="21"/>
      <c r="H188" s="21"/>
      <c r="I188" s="22"/>
      <c r="J188" s="38"/>
      <c r="K188" s="19"/>
    </row>
    <row r="189" spans="2:11" x14ac:dyDescent="0.25">
      <c r="B189" s="10"/>
      <c r="C189" s="17"/>
      <c r="D189" s="21"/>
      <c r="E189" s="21"/>
      <c r="F189" s="1"/>
      <c r="G189" s="21"/>
      <c r="H189" s="21"/>
      <c r="I189" s="22"/>
      <c r="J189" s="38"/>
      <c r="K189" s="19"/>
    </row>
    <row r="190" spans="2:11" x14ac:dyDescent="0.25">
      <c r="B190" s="10"/>
      <c r="C190" s="17"/>
      <c r="D190" s="21"/>
      <c r="E190" s="21"/>
      <c r="F190" s="1"/>
      <c r="G190" s="21"/>
      <c r="H190" s="21"/>
      <c r="I190" s="22"/>
      <c r="J190" s="38"/>
      <c r="K190" s="19"/>
    </row>
    <row r="191" spans="2:11" x14ac:dyDescent="0.25">
      <c r="B191" s="10"/>
      <c r="C191" s="17"/>
      <c r="D191" s="21"/>
      <c r="E191" s="21"/>
      <c r="F191" s="1"/>
      <c r="G191" s="21"/>
      <c r="H191" s="21"/>
      <c r="I191" s="22"/>
      <c r="J191" s="38"/>
      <c r="K191" s="19"/>
    </row>
    <row r="192" spans="2:11" x14ac:dyDescent="0.25">
      <c r="B192" s="10"/>
      <c r="C192" s="17"/>
      <c r="D192" s="21"/>
      <c r="E192" s="21"/>
      <c r="F192" s="1"/>
      <c r="G192" s="21"/>
      <c r="H192" s="21"/>
      <c r="I192" s="22"/>
      <c r="J192" s="38"/>
      <c r="K192" s="19"/>
    </row>
    <row r="193" spans="2:11" x14ac:dyDescent="0.25">
      <c r="B193" s="10"/>
      <c r="C193" s="17"/>
      <c r="D193" s="21"/>
      <c r="E193" s="21"/>
      <c r="F193" s="1"/>
      <c r="G193" s="21"/>
      <c r="H193" s="21"/>
      <c r="I193" s="22"/>
      <c r="J193" s="38"/>
      <c r="K193" s="19"/>
    </row>
    <row r="194" spans="2:11" x14ac:dyDescent="0.25">
      <c r="B194" s="10"/>
      <c r="C194" s="17"/>
      <c r="D194" s="21"/>
      <c r="E194" s="21"/>
      <c r="F194" s="1"/>
      <c r="G194" s="21"/>
      <c r="H194" s="21"/>
      <c r="I194" s="22"/>
      <c r="J194" s="38"/>
      <c r="K194" s="19"/>
    </row>
    <row r="195" spans="2:11" x14ac:dyDescent="0.25">
      <c r="B195" s="10"/>
      <c r="C195" s="17"/>
      <c r="D195" s="21"/>
      <c r="E195" s="21"/>
      <c r="F195" s="1"/>
      <c r="G195" s="21"/>
      <c r="H195" s="21"/>
      <c r="I195" s="22"/>
      <c r="J195" s="38"/>
      <c r="K195" s="19"/>
    </row>
    <row r="196" spans="2:11" x14ac:dyDescent="0.25">
      <c r="B196" s="10"/>
      <c r="C196" s="17"/>
      <c r="D196" s="21"/>
      <c r="E196" s="21"/>
      <c r="F196" s="1"/>
      <c r="G196" s="21"/>
      <c r="H196" s="21"/>
      <c r="I196" s="22"/>
      <c r="J196" s="38"/>
      <c r="K196" s="19"/>
    </row>
    <row r="197" spans="2:11" x14ac:dyDescent="0.25">
      <c r="B197" s="10"/>
      <c r="C197" s="17"/>
      <c r="D197" s="21"/>
      <c r="E197" s="21"/>
      <c r="F197" s="1"/>
      <c r="G197" s="21"/>
      <c r="H197" s="21"/>
      <c r="I197" s="22"/>
      <c r="J197" s="38"/>
      <c r="K197" s="19"/>
    </row>
    <row r="198" spans="2:11" x14ac:dyDescent="0.25">
      <c r="B198" s="10"/>
      <c r="C198" s="17"/>
      <c r="D198" s="21"/>
      <c r="E198" s="21"/>
      <c r="F198" s="1"/>
      <c r="G198" s="21"/>
      <c r="H198" s="21"/>
      <c r="I198" s="22"/>
      <c r="J198" s="38"/>
      <c r="K198" s="19"/>
    </row>
    <row r="199" spans="2:11" x14ac:dyDescent="0.25">
      <c r="B199" s="10"/>
      <c r="C199" s="17"/>
      <c r="D199" s="21"/>
      <c r="E199" s="21"/>
      <c r="F199" s="1"/>
      <c r="G199" s="21"/>
      <c r="H199" s="21"/>
      <c r="I199" s="22"/>
      <c r="J199" s="38"/>
      <c r="K199" s="19"/>
    </row>
    <row r="200" spans="2:11" x14ac:dyDescent="0.25">
      <c r="B200" s="10"/>
      <c r="C200" s="17"/>
      <c r="D200" s="21"/>
      <c r="E200" s="21"/>
      <c r="F200" s="1"/>
      <c r="G200" s="21"/>
      <c r="H200" s="21"/>
      <c r="I200" s="22"/>
      <c r="J200" s="38"/>
      <c r="K200" s="19"/>
    </row>
    <row r="201" spans="2:11" x14ac:dyDescent="0.25">
      <c r="B201" s="10"/>
      <c r="C201" s="17"/>
      <c r="D201" s="21"/>
      <c r="E201" s="21"/>
      <c r="F201" s="1"/>
      <c r="G201" s="21"/>
      <c r="H201" s="21"/>
      <c r="I201" s="22"/>
      <c r="J201" s="38"/>
      <c r="K201" s="19"/>
    </row>
    <row r="202" spans="2:11" x14ac:dyDescent="0.25">
      <c r="B202" s="10"/>
      <c r="C202" s="17"/>
      <c r="D202" s="21"/>
      <c r="E202" s="21"/>
      <c r="F202" s="1"/>
      <c r="G202" s="21"/>
      <c r="H202" s="21"/>
      <c r="I202" s="22"/>
      <c r="J202" s="38"/>
      <c r="K202" s="19"/>
    </row>
    <row r="203" spans="2:11" x14ac:dyDescent="0.25">
      <c r="B203" s="10"/>
      <c r="C203" s="17"/>
      <c r="D203" s="21"/>
      <c r="E203" s="21"/>
      <c r="F203" s="1"/>
      <c r="G203" s="21"/>
      <c r="H203" s="21"/>
      <c r="I203" s="22"/>
      <c r="J203" s="38"/>
      <c r="K203" s="19"/>
    </row>
    <row r="204" spans="2:11" x14ac:dyDescent="0.25">
      <c r="B204" s="10"/>
      <c r="C204" s="17"/>
      <c r="D204" s="21"/>
      <c r="E204" s="21"/>
      <c r="F204" s="1"/>
      <c r="G204" s="21"/>
      <c r="H204" s="21"/>
      <c r="I204" s="22"/>
      <c r="J204" s="38"/>
      <c r="K204" s="19"/>
    </row>
    <row r="205" spans="2:11" x14ac:dyDescent="0.25">
      <c r="B205" s="10"/>
      <c r="C205" s="17"/>
      <c r="D205" s="21"/>
      <c r="E205" s="21"/>
      <c r="F205" s="1"/>
      <c r="G205" s="21"/>
      <c r="H205" s="21"/>
      <c r="I205" s="22"/>
      <c r="J205" s="38"/>
      <c r="K205" s="19"/>
    </row>
    <row r="206" spans="2:11" x14ac:dyDescent="0.25">
      <c r="B206" s="10"/>
      <c r="C206" s="17"/>
      <c r="D206" s="21"/>
      <c r="E206" s="21"/>
      <c r="F206" s="1"/>
      <c r="G206" s="21"/>
      <c r="H206" s="21"/>
      <c r="I206" s="22"/>
      <c r="J206" s="38"/>
      <c r="K206" s="19"/>
    </row>
    <row r="207" spans="2:11" x14ac:dyDescent="0.25">
      <c r="B207" s="10"/>
      <c r="C207" s="17"/>
      <c r="D207" s="21"/>
      <c r="E207" s="21"/>
      <c r="F207" s="1"/>
      <c r="G207" s="21"/>
      <c r="H207" s="21"/>
      <c r="I207" s="22"/>
      <c r="J207" s="38"/>
      <c r="K207" s="19"/>
    </row>
    <row r="208" spans="2:11" x14ac:dyDescent="0.25">
      <c r="B208" s="10"/>
      <c r="C208" s="17"/>
      <c r="D208" s="21"/>
      <c r="E208" s="21"/>
      <c r="F208" s="1"/>
      <c r="G208" s="21"/>
      <c r="H208" s="21"/>
      <c r="I208" s="22"/>
      <c r="J208" s="38"/>
      <c r="K208" s="19"/>
    </row>
    <row r="209" spans="2:11" x14ac:dyDescent="0.25">
      <c r="B209" s="10"/>
      <c r="C209" s="17"/>
      <c r="D209" s="21"/>
      <c r="E209" s="21"/>
      <c r="F209" s="1"/>
      <c r="G209" s="21"/>
      <c r="H209" s="21"/>
      <c r="I209" s="22"/>
      <c r="J209" s="38"/>
      <c r="K209" s="19"/>
    </row>
    <row r="210" spans="2:11" x14ac:dyDescent="0.25">
      <c r="B210" s="31"/>
      <c r="C210" s="28"/>
      <c r="D210" s="21"/>
      <c r="E210" s="21"/>
      <c r="F210" s="3"/>
      <c r="G210" s="1"/>
      <c r="H210" s="21"/>
      <c r="I210" s="22"/>
      <c r="J210" s="38"/>
      <c r="K210" s="19"/>
    </row>
    <row r="211" spans="2:11" x14ac:dyDescent="0.25">
      <c r="B211" s="31"/>
      <c r="C211" s="28"/>
      <c r="D211" s="21"/>
      <c r="E211" s="21"/>
      <c r="F211" s="3"/>
      <c r="G211" s="1"/>
      <c r="H211" s="21"/>
      <c r="I211" s="22"/>
      <c r="J211" s="38"/>
      <c r="K211" s="19"/>
    </row>
    <row r="212" spans="2:11" x14ac:dyDescent="0.25">
      <c r="B212" s="31"/>
      <c r="C212" s="28"/>
      <c r="D212" s="21"/>
      <c r="E212" s="21"/>
      <c r="F212" s="3"/>
      <c r="G212" s="1"/>
      <c r="H212" s="21"/>
      <c r="I212" s="22"/>
      <c r="J212" s="38"/>
      <c r="K212" s="19"/>
    </row>
    <row r="213" spans="2:11" x14ac:dyDescent="0.25">
      <c r="B213" s="31"/>
      <c r="C213" s="28"/>
      <c r="D213" s="21"/>
      <c r="E213" s="21"/>
      <c r="F213" s="3"/>
      <c r="G213" s="30"/>
      <c r="H213" s="21"/>
      <c r="I213" s="22"/>
      <c r="J213" s="38"/>
      <c r="K213" s="19"/>
    </row>
    <row r="214" spans="2:11" x14ac:dyDescent="0.25">
      <c r="B214" s="31"/>
      <c r="C214" s="28"/>
      <c r="D214" s="21"/>
      <c r="E214" s="21"/>
      <c r="F214" s="3"/>
      <c r="G214" s="1"/>
      <c r="H214" s="21"/>
      <c r="I214" s="22"/>
      <c r="J214" s="38"/>
      <c r="K214" s="19"/>
    </row>
    <row r="215" spans="2:11" x14ac:dyDescent="0.25">
      <c r="B215" s="31"/>
      <c r="C215" s="28"/>
      <c r="D215" s="21"/>
      <c r="E215" s="21"/>
      <c r="F215" s="3"/>
      <c r="G215" s="17"/>
      <c r="H215" s="21"/>
      <c r="I215" s="22"/>
      <c r="J215" s="38"/>
      <c r="K215" s="19"/>
    </row>
    <row r="216" spans="2:11" x14ac:dyDescent="0.25">
      <c r="B216" s="31"/>
      <c r="C216" s="28"/>
      <c r="D216" s="21"/>
      <c r="E216" s="21"/>
      <c r="F216" s="3"/>
      <c r="G216" s="30"/>
      <c r="H216" s="27"/>
      <c r="I216" s="43"/>
      <c r="J216" s="38"/>
      <c r="K216" s="19"/>
    </row>
    <row r="217" spans="2:11" x14ac:dyDescent="0.25">
      <c r="B217" s="31"/>
      <c r="C217" s="28"/>
      <c r="D217" s="21"/>
      <c r="E217" s="21"/>
      <c r="F217" s="3"/>
      <c r="G217" s="17"/>
      <c r="H217" s="21"/>
      <c r="I217" s="22"/>
      <c r="J217" s="38"/>
      <c r="K217" s="19"/>
    </row>
    <row r="218" spans="2:11" x14ac:dyDescent="0.25">
      <c r="B218" s="31"/>
      <c r="C218" s="28"/>
      <c r="D218" s="21"/>
      <c r="E218" s="21"/>
      <c r="F218" s="3"/>
      <c r="G218" s="17"/>
      <c r="H218" s="27"/>
      <c r="I218" s="22"/>
      <c r="J218" s="38"/>
      <c r="K218" s="19"/>
    </row>
    <row r="219" spans="2:11" x14ac:dyDescent="0.25">
      <c r="B219" s="31"/>
      <c r="C219" s="28"/>
      <c r="D219" s="21"/>
      <c r="E219" s="21"/>
      <c r="F219" s="3"/>
      <c r="G219" s="17"/>
      <c r="H219" s="27"/>
      <c r="I219" s="22"/>
      <c r="J219" s="38"/>
      <c r="K219" s="19"/>
    </row>
    <row r="220" spans="2:11" x14ac:dyDescent="0.25">
      <c r="B220" s="31"/>
      <c r="C220" s="28"/>
      <c r="D220" s="21"/>
      <c r="E220" s="21"/>
      <c r="F220" s="3"/>
      <c r="G220" s="17"/>
      <c r="H220" s="27"/>
      <c r="I220" s="22"/>
      <c r="J220" s="38"/>
      <c r="K220" s="19"/>
    </row>
    <row r="221" spans="2:11" x14ac:dyDescent="0.25">
      <c r="B221" s="31"/>
      <c r="C221" s="28"/>
      <c r="D221" s="21"/>
      <c r="E221" s="21"/>
      <c r="F221" s="3"/>
      <c r="G221" s="1"/>
      <c r="H221" s="27"/>
      <c r="I221" s="22"/>
      <c r="J221" s="38"/>
      <c r="K221" s="19"/>
    </row>
    <row r="222" spans="2:11" x14ac:dyDescent="0.25">
      <c r="B222" s="31"/>
      <c r="C222" s="28"/>
      <c r="D222" s="21"/>
      <c r="E222" s="21"/>
      <c r="F222" s="3"/>
      <c r="G222" s="1"/>
      <c r="H222" s="27"/>
      <c r="I222" s="22"/>
      <c r="J222" s="38"/>
      <c r="K222" s="19"/>
    </row>
    <row r="223" spans="2:11" x14ac:dyDescent="0.25">
      <c r="B223" s="31"/>
      <c r="C223" s="28"/>
      <c r="D223" s="21"/>
      <c r="E223" s="21"/>
      <c r="F223" s="3"/>
      <c r="G223" s="17"/>
      <c r="H223" s="21"/>
      <c r="I223" s="22"/>
      <c r="J223" s="38"/>
      <c r="K223" s="19"/>
    </row>
    <row r="224" spans="2:11" x14ac:dyDescent="0.25">
      <c r="B224" s="31"/>
      <c r="C224" s="28"/>
      <c r="D224" s="21"/>
      <c r="E224" s="21"/>
      <c r="F224" s="3"/>
      <c r="G224" s="1"/>
      <c r="H224" s="21"/>
      <c r="I224" s="22"/>
      <c r="J224" s="38"/>
      <c r="K224" s="19"/>
    </row>
    <row r="225" spans="2:11" x14ac:dyDescent="0.25">
      <c r="B225" s="31"/>
      <c r="C225" s="28"/>
      <c r="D225" s="21"/>
      <c r="E225" s="21"/>
      <c r="F225" s="3"/>
      <c r="G225" s="30"/>
      <c r="H225" s="21"/>
      <c r="I225" s="22"/>
      <c r="J225" s="38"/>
      <c r="K225" s="19"/>
    </row>
    <row r="226" spans="2:11" x14ac:dyDescent="0.25">
      <c r="B226" s="31"/>
      <c r="C226" s="28"/>
      <c r="D226" s="21"/>
      <c r="E226" s="21"/>
      <c r="F226" s="3"/>
      <c r="G226" s="1"/>
      <c r="H226" s="21"/>
      <c r="I226" s="22"/>
      <c r="J226" s="38"/>
      <c r="K226" s="19"/>
    </row>
    <row r="227" spans="2:11" x14ac:dyDescent="0.25">
      <c r="B227" s="31"/>
      <c r="C227" s="28"/>
      <c r="D227" s="21"/>
      <c r="E227" s="21"/>
      <c r="F227" s="3"/>
      <c r="G227" s="1"/>
      <c r="H227" s="21"/>
      <c r="I227" s="22"/>
      <c r="J227" s="38"/>
      <c r="K227" s="19"/>
    </row>
    <row r="228" spans="2:11" x14ac:dyDescent="0.25">
      <c r="B228" s="31"/>
      <c r="C228" s="28"/>
      <c r="D228" s="21"/>
      <c r="E228" s="21"/>
      <c r="F228" s="3"/>
      <c r="G228" s="1"/>
      <c r="H228" s="21"/>
      <c r="I228" s="22"/>
      <c r="J228" s="38"/>
      <c r="K228" s="19"/>
    </row>
    <row r="229" spans="2:11" x14ac:dyDescent="0.25">
      <c r="B229" s="31"/>
      <c r="C229" s="28"/>
      <c r="D229" s="21"/>
      <c r="E229" s="21"/>
      <c r="F229" s="3"/>
      <c r="G229" s="1"/>
      <c r="H229" s="21"/>
      <c r="I229" s="22"/>
      <c r="J229" s="38"/>
      <c r="K229" s="19"/>
    </row>
    <row r="230" spans="2:11" x14ac:dyDescent="0.25">
      <c r="B230" s="31"/>
      <c r="C230" s="28"/>
      <c r="D230" s="21"/>
      <c r="E230" s="21"/>
      <c r="F230" s="3"/>
      <c r="G230" s="1"/>
      <c r="H230" s="21"/>
      <c r="I230" s="22"/>
      <c r="J230" s="38"/>
      <c r="K230" s="19"/>
    </row>
    <row r="231" spans="2:11" x14ac:dyDescent="0.25">
      <c r="B231" s="31"/>
      <c r="C231" s="28"/>
      <c r="D231" s="21"/>
      <c r="E231" s="21"/>
      <c r="F231" s="3"/>
      <c r="G231" s="1"/>
      <c r="H231" s="21"/>
      <c r="I231" s="22"/>
      <c r="J231" s="38"/>
      <c r="K231" s="19"/>
    </row>
    <row r="232" spans="2:11" x14ac:dyDescent="0.25">
      <c r="B232" s="31"/>
      <c r="C232" s="28"/>
      <c r="D232" s="21"/>
      <c r="E232" s="21"/>
      <c r="F232" s="3"/>
      <c r="G232" s="1"/>
      <c r="H232" s="21"/>
      <c r="I232" s="22"/>
      <c r="J232" s="38"/>
      <c r="K232" s="19"/>
    </row>
    <row r="233" spans="2:11" x14ac:dyDescent="0.25">
      <c r="B233" s="31"/>
      <c r="C233" s="28"/>
      <c r="D233" s="21"/>
      <c r="E233" s="21"/>
      <c r="F233" s="3"/>
      <c r="G233" s="1"/>
      <c r="H233" s="21"/>
      <c r="I233" s="22"/>
      <c r="J233" s="38"/>
      <c r="K233" s="19"/>
    </row>
    <row r="234" spans="2:11" x14ac:dyDescent="0.25">
      <c r="B234" s="31"/>
      <c r="C234" s="28"/>
      <c r="D234" s="21"/>
      <c r="E234" s="21"/>
      <c r="F234" s="3"/>
      <c r="G234" s="1"/>
      <c r="H234" s="21"/>
      <c r="I234" s="22"/>
      <c r="J234" s="38"/>
      <c r="K234" s="19"/>
    </row>
    <row r="235" spans="2:11" x14ac:dyDescent="0.25">
      <c r="B235" s="31"/>
      <c r="C235" s="28"/>
      <c r="D235" s="21"/>
      <c r="E235" s="21"/>
      <c r="F235" s="3"/>
      <c r="G235" s="1"/>
      <c r="H235" s="21"/>
      <c r="I235" s="22"/>
      <c r="J235" s="38"/>
      <c r="K235" s="19"/>
    </row>
    <row r="236" spans="2:11" x14ac:dyDescent="0.25">
      <c r="B236" s="31"/>
      <c r="C236" s="28"/>
      <c r="D236" s="21"/>
      <c r="E236" s="21"/>
      <c r="F236" s="3"/>
      <c r="G236" s="17"/>
      <c r="H236" s="21"/>
      <c r="I236" s="22"/>
      <c r="J236" s="38"/>
      <c r="K236" s="19"/>
    </row>
    <row r="237" spans="2:11" x14ac:dyDescent="0.25">
      <c r="B237" s="31"/>
      <c r="C237" s="28"/>
      <c r="D237" s="21"/>
      <c r="E237" s="21"/>
      <c r="F237" s="3"/>
      <c r="G237" s="1"/>
      <c r="H237" s="21"/>
      <c r="I237" s="22"/>
      <c r="J237" s="38"/>
      <c r="K237" s="19"/>
    </row>
    <row r="238" spans="2:11" x14ac:dyDescent="0.25">
      <c r="B238" s="31"/>
      <c r="C238" s="28"/>
      <c r="D238" s="21"/>
      <c r="E238" s="21"/>
      <c r="F238" s="3"/>
      <c r="G238" s="30"/>
      <c r="H238" s="21"/>
      <c r="I238" s="22"/>
      <c r="J238" s="38"/>
      <c r="K238" s="19"/>
    </row>
    <row r="239" spans="2:11" x14ac:dyDescent="0.25">
      <c r="B239" s="31"/>
      <c r="C239" s="28"/>
      <c r="D239" s="21"/>
      <c r="E239" s="21"/>
      <c r="F239" s="3"/>
      <c r="G239" s="1"/>
      <c r="H239" s="21"/>
      <c r="I239" s="22"/>
      <c r="J239" s="38"/>
      <c r="K239" s="19"/>
    </row>
    <row r="240" spans="2:11" x14ac:dyDescent="0.25">
      <c r="B240" s="31"/>
      <c r="C240" s="28"/>
      <c r="D240" s="21"/>
      <c r="E240" s="21"/>
      <c r="F240" s="3"/>
      <c r="G240" s="1"/>
      <c r="H240" s="21"/>
      <c r="I240" s="22"/>
      <c r="J240" s="38"/>
      <c r="K240" s="19"/>
    </row>
    <row r="241" spans="2:11" x14ac:dyDescent="0.25">
      <c r="B241" s="31"/>
      <c r="C241" s="28"/>
      <c r="D241" s="21"/>
      <c r="E241" s="21"/>
      <c r="F241" s="3"/>
      <c r="G241" s="1"/>
      <c r="H241" s="21"/>
      <c r="I241" s="22"/>
      <c r="J241" s="38"/>
      <c r="K241" s="19"/>
    </row>
    <row r="242" spans="2:11" x14ac:dyDescent="0.25">
      <c r="B242" s="31"/>
      <c r="C242" s="28"/>
      <c r="D242" s="21"/>
      <c r="E242" s="21"/>
      <c r="F242" s="3"/>
      <c r="G242" s="1"/>
      <c r="H242" s="21"/>
      <c r="I242" s="22"/>
      <c r="J242" s="38"/>
      <c r="K242" s="19"/>
    </row>
    <row r="243" spans="2:11" x14ac:dyDescent="0.25">
      <c r="B243" s="31"/>
      <c r="C243" s="28"/>
      <c r="D243" s="21"/>
      <c r="E243" s="21"/>
      <c r="F243" s="3"/>
      <c r="G243" s="1"/>
      <c r="H243" s="27"/>
      <c r="I243" s="22"/>
      <c r="J243" s="38"/>
      <c r="K243" s="19"/>
    </row>
    <row r="244" spans="2:11" x14ac:dyDescent="0.25">
      <c r="B244" s="31"/>
      <c r="C244" s="28"/>
      <c r="D244" s="21"/>
      <c r="E244" s="21"/>
      <c r="F244" s="21"/>
      <c r="G244" s="1"/>
      <c r="H244" s="21"/>
      <c r="I244" s="22"/>
      <c r="J244" s="38"/>
      <c r="K244" s="19"/>
    </row>
    <row r="245" spans="2:11" x14ac:dyDescent="0.25">
      <c r="B245" s="31"/>
      <c r="C245" s="28"/>
      <c r="D245" s="21"/>
      <c r="E245" s="21"/>
      <c r="F245" s="3"/>
      <c r="G245" s="1"/>
      <c r="H245" s="21"/>
      <c r="I245" s="22"/>
      <c r="J245" s="38"/>
      <c r="K245" s="19"/>
    </row>
    <row r="246" spans="2:11" x14ac:dyDescent="0.25">
      <c r="B246" s="31"/>
      <c r="C246" s="28"/>
      <c r="D246" s="21"/>
      <c r="E246" s="21"/>
      <c r="F246" s="3"/>
      <c r="G246" s="1"/>
      <c r="H246" s="21"/>
      <c r="I246" s="22"/>
      <c r="J246" s="38"/>
      <c r="K246" s="19"/>
    </row>
    <row r="247" spans="2:11" x14ac:dyDescent="0.25">
      <c r="B247" s="31"/>
      <c r="C247" s="28"/>
      <c r="D247" s="21"/>
      <c r="E247" s="21"/>
      <c r="F247" s="3"/>
      <c r="G247" s="1"/>
      <c r="H247" s="21"/>
      <c r="I247" s="22"/>
      <c r="J247" s="38"/>
      <c r="K247" s="19"/>
    </row>
    <row r="248" spans="2:11" x14ac:dyDescent="0.25">
      <c r="B248" s="31"/>
      <c r="C248" s="28"/>
      <c r="D248" s="21"/>
      <c r="E248" s="21"/>
      <c r="F248" s="3"/>
      <c r="G248" s="1"/>
      <c r="H248" s="21"/>
      <c r="I248" s="22"/>
      <c r="J248" s="38"/>
      <c r="K248" s="19"/>
    </row>
    <row r="249" spans="2:11" x14ac:dyDescent="0.25">
      <c r="B249" s="31"/>
      <c r="C249" s="28"/>
      <c r="D249" s="21"/>
      <c r="E249" s="21"/>
      <c r="F249" s="3"/>
      <c r="G249" s="1"/>
      <c r="H249" s="21"/>
      <c r="I249" s="22"/>
      <c r="J249" s="38"/>
      <c r="K249" s="19"/>
    </row>
    <row r="250" spans="2:11" x14ac:dyDescent="0.25">
      <c r="B250" s="31"/>
      <c r="C250" s="28"/>
      <c r="D250" s="21"/>
      <c r="E250" s="21"/>
      <c r="F250" s="3"/>
      <c r="G250" s="1"/>
      <c r="H250" s="27"/>
      <c r="I250" s="22"/>
      <c r="J250" s="38"/>
      <c r="K250" s="19"/>
    </row>
    <row r="251" spans="2:11" x14ac:dyDescent="0.25">
      <c r="B251" s="31"/>
      <c r="C251" s="28"/>
      <c r="D251" s="21"/>
      <c r="E251" s="21"/>
      <c r="F251" s="3"/>
      <c r="G251" s="1"/>
      <c r="H251" s="21"/>
      <c r="I251" s="22"/>
      <c r="J251" s="38"/>
      <c r="K251" s="19"/>
    </row>
    <row r="252" spans="2:11" x14ac:dyDescent="0.25">
      <c r="B252" s="31"/>
      <c r="C252" s="28"/>
      <c r="D252" s="21"/>
      <c r="E252" s="21"/>
      <c r="F252" s="21"/>
      <c r="G252" s="1"/>
      <c r="H252" s="21"/>
      <c r="I252" s="22"/>
      <c r="J252" s="38"/>
      <c r="K252" s="19"/>
    </row>
    <row r="253" spans="2:11" x14ac:dyDescent="0.25">
      <c r="B253" s="31"/>
      <c r="C253" s="28"/>
      <c r="D253" s="21"/>
      <c r="E253" s="21"/>
      <c r="F253" s="3"/>
      <c r="G253" s="1"/>
      <c r="H253" s="21"/>
      <c r="I253" s="22"/>
      <c r="J253" s="38"/>
      <c r="K253" s="19"/>
    </row>
    <row r="254" spans="2:11" x14ac:dyDescent="0.25">
      <c r="B254" s="31"/>
      <c r="C254" s="28"/>
      <c r="D254" s="21"/>
      <c r="E254" s="21"/>
      <c r="F254" s="3"/>
      <c r="G254" s="1"/>
      <c r="H254" s="21"/>
      <c r="I254" s="22"/>
      <c r="J254" s="38"/>
      <c r="K254" s="19"/>
    </row>
    <row r="255" spans="2:11" x14ac:dyDescent="0.25">
      <c r="B255" s="31"/>
      <c r="C255" s="28"/>
      <c r="D255" s="21"/>
      <c r="E255" s="21"/>
      <c r="F255" s="3"/>
      <c r="G255" s="1"/>
      <c r="H255" s="21"/>
      <c r="I255" s="22"/>
      <c r="J255" s="38"/>
      <c r="K255" s="19"/>
    </row>
    <row r="256" spans="2:11" x14ac:dyDescent="0.25">
      <c r="B256" s="31"/>
      <c r="C256" s="28"/>
      <c r="D256" s="21"/>
      <c r="E256" s="21"/>
      <c r="F256" s="3"/>
      <c r="G256" s="1"/>
      <c r="H256" s="21"/>
      <c r="I256" s="22"/>
      <c r="J256" s="38"/>
      <c r="K256" s="19"/>
    </row>
    <row r="257" spans="2:11" x14ac:dyDescent="0.25">
      <c r="B257" s="31"/>
      <c r="C257" s="28"/>
      <c r="D257" s="21"/>
      <c r="E257" s="21"/>
      <c r="F257" s="3"/>
      <c r="G257" s="1"/>
      <c r="H257" s="21"/>
      <c r="I257" s="22"/>
      <c r="J257" s="38"/>
      <c r="K257" s="19"/>
    </row>
    <row r="258" spans="2:11" x14ac:dyDescent="0.25">
      <c r="B258" s="31"/>
      <c r="C258" s="28"/>
      <c r="D258" s="21"/>
      <c r="E258" s="21"/>
      <c r="F258" s="3"/>
      <c r="G258" s="1"/>
      <c r="H258" s="21"/>
      <c r="I258" s="22"/>
      <c r="J258" s="38"/>
      <c r="K258" s="19"/>
    </row>
    <row r="259" spans="2:11" x14ac:dyDescent="0.25">
      <c r="B259" s="31"/>
      <c r="C259" s="28"/>
      <c r="D259" s="21"/>
      <c r="E259" s="21"/>
      <c r="F259" s="3"/>
      <c r="G259" s="1"/>
      <c r="H259" s="21"/>
      <c r="I259" s="22"/>
      <c r="J259" s="38"/>
      <c r="K259" s="19"/>
    </row>
    <row r="260" spans="2:11" x14ac:dyDescent="0.25">
      <c r="B260" s="31"/>
      <c r="C260" s="28"/>
      <c r="D260" s="21"/>
      <c r="E260" s="21"/>
      <c r="F260" s="3"/>
      <c r="G260" s="1"/>
      <c r="H260" s="21"/>
      <c r="I260" s="22"/>
      <c r="J260" s="38"/>
      <c r="K260" s="19"/>
    </row>
    <row r="261" spans="2:11" x14ac:dyDescent="0.25">
      <c r="B261" s="31"/>
      <c r="C261" s="28"/>
      <c r="D261" s="21"/>
      <c r="E261" s="21"/>
      <c r="F261" s="3"/>
      <c r="G261" s="1"/>
      <c r="H261" s="21"/>
      <c r="I261" s="22"/>
      <c r="J261" s="38"/>
      <c r="K261" s="19"/>
    </row>
    <row r="262" spans="2:11" x14ac:dyDescent="0.25">
      <c r="B262" s="31"/>
      <c r="C262" s="28"/>
      <c r="D262" s="21"/>
      <c r="E262" s="21"/>
      <c r="F262" s="21"/>
      <c r="G262" s="1"/>
      <c r="H262" s="21"/>
      <c r="I262" s="22"/>
      <c r="J262" s="38"/>
      <c r="K262" s="19"/>
    </row>
    <row r="263" spans="2:11" x14ac:dyDescent="0.25">
      <c r="B263" s="31"/>
      <c r="C263" s="28"/>
      <c r="D263" s="21"/>
      <c r="E263" s="21"/>
      <c r="F263" s="3"/>
      <c r="G263" s="1"/>
      <c r="H263" s="21"/>
      <c r="I263" s="22"/>
      <c r="J263" s="38"/>
      <c r="K263" s="19"/>
    </row>
    <row r="264" spans="2:11" x14ac:dyDescent="0.25">
      <c r="B264" s="31"/>
      <c r="C264" s="28"/>
      <c r="D264" s="21"/>
      <c r="E264" s="21"/>
      <c r="F264" s="21"/>
      <c r="G264" s="1"/>
      <c r="H264" s="21"/>
      <c r="I264" s="22"/>
      <c r="J264" s="38"/>
      <c r="K264" s="19"/>
    </row>
    <row r="265" spans="2:11" x14ac:dyDescent="0.25">
      <c r="B265" s="31"/>
      <c r="C265" s="28"/>
      <c r="D265" s="21"/>
      <c r="E265" s="21"/>
      <c r="F265" s="21"/>
      <c r="G265" s="1"/>
      <c r="H265" s="21"/>
      <c r="I265" s="22"/>
      <c r="J265" s="38"/>
      <c r="K265" s="19"/>
    </row>
    <row r="266" spans="2:11" x14ac:dyDescent="0.25">
      <c r="B266" s="31"/>
      <c r="C266" s="28"/>
      <c r="D266" s="21"/>
      <c r="E266" s="21"/>
      <c r="F266" s="21"/>
      <c r="G266" s="1"/>
      <c r="H266" s="21"/>
      <c r="I266" s="22"/>
      <c r="J266" s="38"/>
      <c r="K266" s="19"/>
    </row>
    <row r="267" spans="2:11" x14ac:dyDescent="0.25">
      <c r="B267" s="44"/>
      <c r="C267" s="28"/>
      <c r="D267" s="21"/>
      <c r="E267" s="21"/>
      <c r="F267" s="3"/>
      <c r="G267" s="30"/>
      <c r="H267" s="27"/>
      <c r="I267" s="43"/>
      <c r="J267" s="38"/>
      <c r="K267" s="19"/>
    </row>
    <row r="268" spans="2:11" x14ac:dyDescent="0.25">
      <c r="B268" s="44"/>
      <c r="C268" s="28"/>
      <c r="D268" s="21"/>
      <c r="E268" s="21"/>
      <c r="F268" s="3"/>
      <c r="G268" s="30"/>
      <c r="H268" s="27"/>
      <c r="I268" s="43"/>
      <c r="J268" s="38"/>
      <c r="K268" s="19"/>
    </row>
    <row r="269" spans="2:11" x14ac:dyDescent="0.25">
      <c r="B269" s="44"/>
      <c r="C269" s="28"/>
      <c r="D269" s="21"/>
      <c r="E269" s="21"/>
      <c r="F269" s="21"/>
      <c r="G269" s="30"/>
      <c r="H269" s="27"/>
      <c r="I269" s="43"/>
      <c r="J269" s="38"/>
      <c r="K269" s="19"/>
    </row>
    <row r="270" spans="2:11" x14ac:dyDescent="0.25">
      <c r="B270" s="44"/>
      <c r="C270" s="28"/>
      <c r="D270" s="21"/>
      <c r="E270" s="21"/>
      <c r="F270" s="21"/>
      <c r="G270" s="30"/>
      <c r="H270" s="27"/>
      <c r="I270" s="43"/>
      <c r="J270" s="38"/>
      <c r="K270" s="19"/>
    </row>
    <row r="271" spans="2:11" x14ac:dyDescent="0.25">
      <c r="B271" s="44"/>
      <c r="C271" s="28"/>
      <c r="D271" s="21"/>
      <c r="E271" s="21"/>
      <c r="F271" s="21"/>
      <c r="G271" s="30"/>
      <c r="H271" s="27"/>
      <c r="I271" s="43"/>
      <c r="J271" s="38"/>
      <c r="K271" s="19"/>
    </row>
    <row r="272" spans="2:11" x14ac:dyDescent="0.25">
      <c r="B272" s="44"/>
      <c r="C272" s="28"/>
      <c r="D272" s="21"/>
      <c r="E272" s="21"/>
      <c r="F272" s="21"/>
      <c r="G272" s="30"/>
      <c r="H272" s="27"/>
      <c r="I272" s="43"/>
      <c r="J272" s="38"/>
      <c r="K272" s="19"/>
    </row>
    <row r="273" spans="2:11" x14ac:dyDescent="0.25">
      <c r="B273" s="44"/>
      <c r="C273" s="28"/>
      <c r="D273" s="21"/>
      <c r="E273" s="21"/>
      <c r="F273" s="3"/>
      <c r="G273" s="30"/>
      <c r="H273" s="27"/>
      <c r="I273" s="43"/>
      <c r="J273" s="38"/>
      <c r="K273" s="19"/>
    </row>
    <row r="274" spans="2:11" x14ac:dyDescent="0.25">
      <c r="B274" s="44"/>
      <c r="C274" s="28"/>
      <c r="D274" s="21"/>
      <c r="E274" s="21"/>
      <c r="F274" s="21"/>
      <c r="G274" s="30"/>
      <c r="H274" s="27"/>
      <c r="I274" s="43"/>
      <c r="J274" s="38"/>
      <c r="K274" s="19"/>
    </row>
    <row r="275" spans="2:11" x14ac:dyDescent="0.25">
      <c r="B275" s="44"/>
      <c r="C275" s="28"/>
      <c r="D275" s="21"/>
      <c r="E275" s="21"/>
      <c r="F275" s="21"/>
      <c r="G275" s="30"/>
      <c r="H275" s="27"/>
      <c r="I275" s="43"/>
      <c r="J275" s="38"/>
      <c r="K275" s="19"/>
    </row>
    <row r="276" spans="2:11" x14ac:dyDescent="0.25">
      <c r="B276" s="44"/>
      <c r="C276" s="28"/>
      <c r="D276" s="21"/>
      <c r="E276" s="21"/>
      <c r="F276" s="21"/>
      <c r="G276" s="30"/>
      <c r="H276" s="27"/>
      <c r="I276" s="43"/>
      <c r="J276" s="38"/>
      <c r="K276" s="19"/>
    </row>
    <row r="277" spans="2:11" x14ac:dyDescent="0.25">
      <c r="B277" s="44"/>
      <c r="C277" s="28"/>
      <c r="D277" s="21"/>
      <c r="E277" s="21"/>
      <c r="F277" s="21"/>
      <c r="G277" s="17"/>
      <c r="H277" s="21"/>
      <c r="I277" s="43"/>
      <c r="J277" s="38"/>
      <c r="K277" s="19"/>
    </row>
    <row r="278" spans="2:11" x14ac:dyDescent="0.25">
      <c r="B278" s="44"/>
      <c r="C278" s="28"/>
      <c r="D278" s="21"/>
      <c r="E278" s="21"/>
      <c r="F278" s="21"/>
      <c r="G278" s="30"/>
      <c r="H278" s="27"/>
      <c r="I278" s="43"/>
      <c r="J278" s="38"/>
      <c r="K278" s="19"/>
    </row>
    <row r="279" spans="2:11" x14ac:dyDescent="0.25">
      <c r="B279" s="44"/>
      <c r="C279" s="28"/>
      <c r="D279" s="21"/>
      <c r="E279" s="21"/>
      <c r="F279" s="21"/>
      <c r="G279" s="30"/>
      <c r="H279" s="27"/>
      <c r="I279" s="43"/>
      <c r="J279" s="38"/>
      <c r="K279" s="19"/>
    </row>
    <row r="280" spans="2:11" x14ac:dyDescent="0.25">
      <c r="B280" s="44"/>
      <c r="C280" s="28"/>
      <c r="D280" s="21"/>
      <c r="E280" s="21"/>
      <c r="F280" s="21"/>
      <c r="G280" s="30"/>
      <c r="H280" s="27"/>
      <c r="I280" s="43"/>
      <c r="J280" s="38"/>
      <c r="K280" s="19"/>
    </row>
    <row r="281" spans="2:11" x14ac:dyDescent="0.25">
      <c r="B281" s="44"/>
      <c r="C281" s="28"/>
      <c r="D281" s="21"/>
      <c r="E281" s="21"/>
      <c r="F281" s="3"/>
      <c r="G281" s="30"/>
      <c r="H281" s="27"/>
      <c r="I281" s="43"/>
      <c r="J281" s="38"/>
      <c r="K281" s="19"/>
    </row>
    <row r="282" spans="2:11" x14ac:dyDescent="0.25">
      <c r="B282" s="44"/>
      <c r="C282" s="28"/>
      <c r="D282" s="21"/>
      <c r="E282" s="21"/>
      <c r="F282" s="3"/>
      <c r="G282" s="30"/>
      <c r="H282" s="27"/>
      <c r="I282" s="43"/>
      <c r="J282" s="38"/>
      <c r="K282" s="19"/>
    </row>
    <row r="283" spans="2:11" x14ac:dyDescent="0.25">
      <c r="B283" s="44"/>
      <c r="C283" s="28"/>
      <c r="D283" s="21"/>
      <c r="E283" s="21"/>
      <c r="F283" s="21"/>
      <c r="G283" s="30"/>
      <c r="H283" s="27"/>
      <c r="I283" s="43"/>
      <c r="J283" s="38"/>
      <c r="K283" s="19"/>
    </row>
    <row r="284" spans="2:11" x14ac:dyDescent="0.25">
      <c r="B284" s="44"/>
      <c r="C284" s="28"/>
      <c r="D284" s="21"/>
      <c r="E284" s="21"/>
      <c r="F284" s="21"/>
      <c r="G284" s="30"/>
      <c r="H284" s="27"/>
      <c r="I284" s="43"/>
      <c r="J284" s="38"/>
      <c r="K284" s="19"/>
    </row>
    <row r="285" spans="2:11" x14ac:dyDescent="0.25">
      <c r="B285" s="44"/>
      <c r="C285" s="28"/>
      <c r="D285" s="21"/>
      <c r="E285" s="21"/>
      <c r="F285" s="21"/>
      <c r="G285" s="30"/>
      <c r="H285" s="27"/>
      <c r="I285" s="43"/>
      <c r="J285" s="38"/>
      <c r="K285" s="19"/>
    </row>
    <row r="286" spans="2:11" x14ac:dyDescent="0.25">
      <c r="B286" s="44"/>
      <c r="C286" s="28"/>
      <c r="D286" s="21"/>
      <c r="E286" s="21"/>
      <c r="F286" s="21"/>
      <c r="G286" s="30"/>
      <c r="H286" s="27"/>
      <c r="I286" s="43"/>
      <c r="J286" s="38"/>
      <c r="K286" s="19"/>
    </row>
    <row r="287" spans="2:11" x14ac:dyDescent="0.25">
      <c r="B287" s="44"/>
      <c r="C287" s="28"/>
      <c r="D287" s="21"/>
      <c r="E287" s="21"/>
      <c r="F287" s="21"/>
      <c r="G287" s="30"/>
      <c r="H287" s="27"/>
      <c r="I287" s="43"/>
      <c r="J287" s="38"/>
      <c r="K287" s="19"/>
    </row>
    <row r="288" spans="2:11" x14ac:dyDescent="0.25">
      <c r="B288" s="44"/>
      <c r="C288" s="28"/>
      <c r="D288" s="21"/>
      <c r="E288" s="21"/>
      <c r="F288" s="21"/>
      <c r="G288" s="30"/>
      <c r="H288" s="27"/>
      <c r="I288" s="43"/>
      <c r="J288" s="38"/>
      <c r="K288" s="19"/>
    </row>
    <row r="289" spans="2:11" x14ac:dyDescent="0.25">
      <c r="B289" s="44"/>
      <c r="C289" s="28"/>
      <c r="D289" s="21"/>
      <c r="E289" s="21"/>
      <c r="F289" s="21"/>
      <c r="G289" s="30"/>
      <c r="H289" s="27"/>
      <c r="I289" s="43"/>
      <c r="J289" s="38"/>
      <c r="K289" s="19"/>
    </row>
    <row r="290" spans="2:11" x14ac:dyDescent="0.25">
      <c r="B290" s="44"/>
      <c r="C290" s="28"/>
      <c r="D290" s="21"/>
      <c r="E290" s="21"/>
      <c r="F290" s="21"/>
      <c r="G290" s="30"/>
      <c r="H290" s="27"/>
      <c r="I290" s="43"/>
      <c r="J290" s="38"/>
      <c r="K290" s="19"/>
    </row>
    <row r="291" spans="2:11" x14ac:dyDescent="0.25">
      <c r="B291" s="44"/>
      <c r="C291" s="28"/>
      <c r="D291" s="21"/>
      <c r="E291" s="21"/>
      <c r="F291" s="21"/>
      <c r="G291" s="30"/>
      <c r="H291" s="27"/>
      <c r="I291" s="43"/>
      <c r="J291" s="38"/>
      <c r="K291" s="19"/>
    </row>
    <row r="292" spans="2:11" x14ac:dyDescent="0.25">
      <c r="B292" s="44"/>
      <c r="C292" s="28"/>
      <c r="D292" s="21"/>
      <c r="E292" s="21"/>
      <c r="F292" s="21"/>
      <c r="G292" s="30"/>
      <c r="H292" s="27"/>
      <c r="I292" s="43"/>
      <c r="J292" s="38"/>
      <c r="K292" s="19"/>
    </row>
    <row r="293" spans="2:11" x14ac:dyDescent="0.25">
      <c r="B293" s="44"/>
      <c r="C293" s="28"/>
      <c r="D293" s="21"/>
      <c r="E293" s="21"/>
      <c r="F293" s="21"/>
      <c r="G293" s="30"/>
      <c r="H293" s="27"/>
      <c r="I293" s="43"/>
      <c r="J293" s="38"/>
      <c r="K293" s="19"/>
    </row>
    <row r="294" spans="2:11" x14ac:dyDescent="0.25">
      <c r="B294" s="44"/>
      <c r="C294" s="28"/>
      <c r="D294" s="21"/>
      <c r="E294" s="21"/>
      <c r="F294" s="21"/>
      <c r="G294" s="30"/>
      <c r="H294" s="27"/>
      <c r="I294" s="43"/>
      <c r="J294" s="38"/>
      <c r="K294" s="19"/>
    </row>
    <row r="295" spans="2:11" x14ac:dyDescent="0.25">
      <c r="B295" s="44"/>
      <c r="C295" s="28"/>
      <c r="D295" s="21"/>
      <c r="E295" s="21"/>
      <c r="F295" s="21"/>
      <c r="G295" s="30"/>
      <c r="H295" s="27"/>
      <c r="I295" s="43"/>
      <c r="J295" s="38"/>
      <c r="K295" s="19"/>
    </row>
    <row r="296" spans="2:11" x14ac:dyDescent="0.25">
      <c r="B296" s="44"/>
      <c r="C296" s="28"/>
      <c r="D296" s="21"/>
      <c r="E296" s="21"/>
      <c r="F296" s="21"/>
      <c r="G296" s="30"/>
      <c r="H296" s="27"/>
      <c r="I296" s="43"/>
      <c r="J296" s="38"/>
      <c r="K296" s="19"/>
    </row>
    <row r="297" spans="2:11" x14ac:dyDescent="0.25">
      <c r="B297" s="44"/>
      <c r="C297" s="28"/>
      <c r="D297" s="21"/>
      <c r="E297" s="21"/>
      <c r="F297" s="21"/>
      <c r="G297" s="30"/>
      <c r="H297" s="27"/>
      <c r="I297" s="43"/>
      <c r="J297" s="38"/>
      <c r="K297" s="19"/>
    </row>
    <row r="298" spans="2:11" x14ac:dyDescent="0.25">
      <c r="B298" s="44"/>
      <c r="C298" s="28"/>
      <c r="D298" s="21"/>
      <c r="E298" s="21"/>
      <c r="F298" s="21"/>
      <c r="G298" s="30"/>
      <c r="H298" s="27"/>
      <c r="I298" s="43"/>
      <c r="J298" s="38"/>
      <c r="K298" s="19"/>
    </row>
    <row r="299" spans="2:11" x14ac:dyDescent="0.25">
      <c r="B299" s="44"/>
      <c r="C299" s="28"/>
      <c r="D299" s="21"/>
      <c r="E299" s="21"/>
      <c r="F299" s="21"/>
      <c r="G299" s="30"/>
      <c r="H299" s="27"/>
      <c r="I299" s="43"/>
      <c r="J299" s="38"/>
      <c r="K299" s="19"/>
    </row>
    <row r="300" spans="2:11" x14ac:dyDescent="0.25">
      <c r="B300" s="44"/>
      <c r="C300" s="28"/>
      <c r="D300" s="21"/>
      <c r="E300" s="21"/>
      <c r="F300" s="21"/>
      <c r="G300" s="30"/>
      <c r="H300" s="27"/>
      <c r="I300" s="43"/>
      <c r="J300" s="38"/>
      <c r="K300" s="19"/>
    </row>
    <row r="301" spans="2:11" x14ac:dyDescent="0.25">
      <c r="B301" s="44"/>
      <c r="C301" s="28"/>
      <c r="D301" s="21"/>
      <c r="E301" s="21"/>
      <c r="F301" s="21"/>
      <c r="G301" s="30"/>
      <c r="H301" s="27"/>
      <c r="I301" s="43"/>
      <c r="J301" s="38"/>
      <c r="K301" s="19"/>
    </row>
    <row r="302" spans="2:11" x14ac:dyDescent="0.25">
      <c r="B302" s="44"/>
      <c r="C302" s="42"/>
      <c r="D302" s="21"/>
      <c r="E302" s="21"/>
      <c r="F302" s="21"/>
      <c r="G302" s="30"/>
      <c r="H302" s="27"/>
      <c r="I302" s="43"/>
      <c r="J302" s="38"/>
      <c r="K302" s="19"/>
    </row>
    <row r="303" spans="2:11" x14ac:dyDescent="0.25">
      <c r="B303" s="44"/>
      <c r="C303" s="28"/>
      <c r="D303" s="21"/>
      <c r="E303" s="21"/>
      <c r="F303" s="21"/>
      <c r="G303" s="30"/>
      <c r="H303" s="27"/>
      <c r="I303" s="43"/>
      <c r="J303" s="38"/>
      <c r="K303" s="19"/>
    </row>
    <row r="304" spans="2:11" x14ac:dyDescent="0.25">
      <c r="B304" s="44"/>
      <c r="C304" s="28"/>
      <c r="D304" s="21"/>
      <c r="E304" s="21"/>
      <c r="F304" s="21"/>
      <c r="G304" s="30"/>
      <c r="H304" s="27"/>
      <c r="I304" s="43"/>
      <c r="J304" s="38"/>
      <c r="K304" s="19"/>
    </row>
    <row r="305" spans="2:11" x14ac:dyDescent="0.25">
      <c r="B305" s="44"/>
      <c r="C305" s="28"/>
      <c r="D305" s="21"/>
      <c r="E305" s="21"/>
      <c r="F305" s="21"/>
      <c r="G305" s="30"/>
      <c r="H305" s="27"/>
      <c r="I305" s="43"/>
      <c r="J305" s="38"/>
      <c r="K305" s="19"/>
    </row>
    <row r="306" spans="2:11" x14ac:dyDescent="0.25">
      <c r="B306" s="44"/>
      <c r="C306" s="28"/>
      <c r="D306" s="21"/>
      <c r="E306" s="21"/>
      <c r="F306" s="3"/>
      <c r="G306" s="30"/>
      <c r="H306" s="27"/>
      <c r="I306" s="43"/>
      <c r="J306" s="38"/>
      <c r="K306" s="19"/>
    </row>
    <row r="307" spans="2:11" x14ac:dyDescent="0.25">
      <c r="B307" s="44"/>
      <c r="C307" s="28"/>
      <c r="D307" s="21"/>
      <c r="E307" s="21"/>
      <c r="F307" s="3"/>
      <c r="G307" s="30"/>
      <c r="H307" s="27"/>
      <c r="I307" s="43"/>
      <c r="J307" s="38"/>
      <c r="K307" s="19"/>
    </row>
    <row r="308" spans="2:11" x14ac:dyDescent="0.25">
      <c r="B308" s="44"/>
      <c r="C308" s="28"/>
      <c r="D308" s="21"/>
      <c r="E308" s="21"/>
      <c r="F308" s="21"/>
      <c r="G308" s="30"/>
      <c r="H308" s="27"/>
      <c r="I308" s="43"/>
      <c r="J308" s="38"/>
      <c r="K308" s="19"/>
    </row>
    <row r="309" spans="2:11" x14ac:dyDescent="0.25">
      <c r="B309" s="44"/>
      <c r="C309" s="28"/>
      <c r="D309" s="21"/>
      <c r="E309" s="21"/>
      <c r="F309" s="21"/>
      <c r="G309" s="30"/>
      <c r="H309" s="27"/>
      <c r="I309" s="43"/>
      <c r="J309" s="38"/>
      <c r="K309" s="19"/>
    </row>
    <row r="310" spans="2:11" x14ac:dyDescent="0.25">
      <c r="B310" s="44"/>
      <c r="C310" s="28"/>
      <c r="D310" s="21"/>
      <c r="E310" s="21"/>
      <c r="F310" s="21"/>
      <c r="G310" s="30"/>
      <c r="H310" s="27"/>
      <c r="I310" s="43"/>
      <c r="J310" s="38"/>
      <c r="K310" s="19"/>
    </row>
    <row r="311" spans="2:11" x14ac:dyDescent="0.25">
      <c r="B311" s="44"/>
      <c r="C311" s="28"/>
      <c r="D311" s="21"/>
      <c r="E311" s="21"/>
      <c r="F311" s="21"/>
      <c r="G311" s="30"/>
      <c r="H311" s="27"/>
      <c r="I311" s="43"/>
      <c r="J311" s="38"/>
      <c r="K311" s="19"/>
    </row>
    <row r="312" spans="2:11" x14ac:dyDescent="0.25">
      <c r="B312" s="31"/>
      <c r="C312" s="28"/>
      <c r="D312" s="21"/>
      <c r="E312" s="21"/>
      <c r="F312" s="21"/>
      <c r="G312" s="1"/>
      <c r="H312" s="21"/>
      <c r="I312" s="22"/>
      <c r="J312" s="38"/>
      <c r="K312" s="19"/>
    </row>
    <row r="313" spans="2:11" x14ac:dyDescent="0.25">
      <c r="B313" s="44"/>
      <c r="C313" s="28"/>
      <c r="D313" s="21"/>
      <c r="E313" s="21"/>
      <c r="F313" s="21"/>
      <c r="G313" s="30"/>
      <c r="H313" s="27"/>
      <c r="I313" s="43"/>
      <c r="J313" s="38"/>
      <c r="K313" s="19"/>
    </row>
    <row r="314" spans="2:11" x14ac:dyDescent="0.25">
      <c r="B314" s="44"/>
      <c r="C314" s="28"/>
      <c r="D314" s="21"/>
      <c r="E314" s="21"/>
      <c r="F314" s="21"/>
      <c r="G314" s="30"/>
      <c r="H314" s="27"/>
      <c r="I314" s="43"/>
      <c r="J314" s="38"/>
      <c r="K314" s="19"/>
    </row>
    <row r="315" spans="2:11" x14ac:dyDescent="0.25">
      <c r="B315" s="44"/>
      <c r="C315" s="28"/>
      <c r="D315" s="21"/>
      <c r="E315" s="21"/>
      <c r="F315" s="21"/>
      <c r="G315" s="30"/>
      <c r="H315" s="27"/>
      <c r="I315" s="43"/>
      <c r="J315" s="38"/>
      <c r="K315" s="19"/>
    </row>
    <row r="316" spans="2:11" x14ac:dyDescent="0.25">
      <c r="B316" s="44"/>
      <c r="C316" s="28"/>
      <c r="D316" s="21"/>
      <c r="E316" s="21"/>
      <c r="F316" s="21"/>
      <c r="G316" s="30"/>
      <c r="H316" s="27"/>
      <c r="I316" s="43"/>
      <c r="J316" s="38"/>
      <c r="K316" s="19"/>
    </row>
    <row r="317" spans="2:11" x14ac:dyDescent="0.25">
      <c r="B317" s="44"/>
      <c r="C317" s="28"/>
      <c r="D317" s="21"/>
      <c r="E317" s="21"/>
      <c r="F317" s="21"/>
      <c r="G317" s="30"/>
      <c r="H317" s="27"/>
      <c r="I317" s="43"/>
      <c r="J317" s="38"/>
      <c r="K317" s="19"/>
    </row>
    <row r="318" spans="2:11" x14ac:dyDescent="0.25">
      <c r="B318" s="44"/>
      <c r="C318" s="28"/>
      <c r="D318" s="21"/>
      <c r="E318" s="21"/>
      <c r="F318" s="21"/>
      <c r="G318" s="30"/>
      <c r="H318" s="27"/>
      <c r="I318" s="43"/>
      <c r="J318" s="38"/>
      <c r="K318" s="19"/>
    </row>
    <row r="319" spans="2:11" x14ac:dyDescent="0.25">
      <c r="B319" s="44"/>
      <c r="C319" s="28"/>
      <c r="D319" s="21"/>
      <c r="E319" s="21"/>
      <c r="F319" s="21"/>
      <c r="G319" s="30"/>
      <c r="H319" s="27"/>
      <c r="I319" s="43"/>
      <c r="J319" s="38"/>
      <c r="K319" s="19"/>
    </row>
    <row r="320" spans="2:11" x14ac:dyDescent="0.25">
      <c r="B320" s="44"/>
      <c r="C320" s="28"/>
      <c r="D320" s="21"/>
      <c r="E320" s="21"/>
      <c r="F320" s="21"/>
      <c r="G320" s="30"/>
      <c r="H320" s="27"/>
      <c r="I320" s="43"/>
      <c r="J320" s="38"/>
      <c r="K320" s="19"/>
    </row>
    <row r="321" spans="2:11" x14ac:dyDescent="0.25">
      <c r="B321" s="44"/>
      <c r="C321" s="28"/>
      <c r="D321" s="21"/>
      <c r="E321" s="21"/>
      <c r="F321" s="21"/>
      <c r="G321" s="30"/>
      <c r="H321" s="27"/>
      <c r="I321" s="43"/>
      <c r="J321" s="38"/>
      <c r="K321" s="19"/>
    </row>
    <row r="322" spans="2:11" x14ac:dyDescent="0.25">
      <c r="B322" s="44"/>
      <c r="C322" s="28"/>
      <c r="D322" s="21"/>
      <c r="E322" s="21"/>
      <c r="F322" s="21"/>
      <c r="G322" s="30"/>
      <c r="H322" s="27"/>
      <c r="I322" s="43"/>
      <c r="J322" s="38"/>
      <c r="K322" s="19"/>
    </row>
    <row r="323" spans="2:11" x14ac:dyDescent="0.25">
      <c r="B323" s="44"/>
      <c r="C323" s="28"/>
      <c r="D323" s="21"/>
      <c r="E323" s="21"/>
      <c r="F323" s="21"/>
      <c r="G323" s="30"/>
      <c r="H323" s="27"/>
      <c r="I323" s="43"/>
      <c r="J323" s="38"/>
      <c r="K323" s="19"/>
    </row>
    <row r="324" spans="2:11" x14ac:dyDescent="0.25">
      <c r="B324" s="44"/>
      <c r="C324" s="28"/>
      <c r="D324" s="21"/>
      <c r="E324" s="21"/>
      <c r="F324" s="21"/>
      <c r="G324" s="30"/>
      <c r="H324" s="27"/>
      <c r="I324" s="43"/>
      <c r="J324" s="38"/>
      <c r="K324" s="19"/>
    </row>
    <row r="325" spans="2:11" x14ac:dyDescent="0.25">
      <c r="B325" s="44"/>
      <c r="C325" s="28"/>
      <c r="D325" s="21"/>
      <c r="E325" s="21"/>
      <c r="F325" s="21"/>
      <c r="G325" s="30"/>
      <c r="H325" s="27"/>
      <c r="I325" s="43"/>
      <c r="J325" s="38"/>
      <c r="K325" s="19"/>
    </row>
    <row r="326" spans="2:11" x14ac:dyDescent="0.25">
      <c r="B326" s="44"/>
      <c r="C326" s="28"/>
      <c r="D326" s="21"/>
      <c r="E326" s="21"/>
      <c r="F326" s="21"/>
      <c r="G326" s="30"/>
      <c r="H326" s="27"/>
      <c r="I326" s="43"/>
      <c r="J326" s="38"/>
      <c r="K326" s="19"/>
    </row>
    <row r="327" spans="2:11" x14ac:dyDescent="0.25">
      <c r="B327" s="44"/>
      <c r="C327" s="28"/>
      <c r="D327" s="21"/>
      <c r="E327" s="21"/>
      <c r="F327" s="21"/>
      <c r="G327" s="30"/>
      <c r="H327" s="27"/>
      <c r="I327" s="43"/>
      <c r="J327" s="38"/>
      <c r="K327" s="19"/>
    </row>
    <row r="328" spans="2:11" x14ac:dyDescent="0.25">
      <c r="B328" s="44"/>
      <c r="C328" s="28"/>
      <c r="D328" s="21"/>
      <c r="E328" s="21"/>
      <c r="F328" s="21"/>
      <c r="G328" s="30"/>
      <c r="H328" s="27"/>
      <c r="I328" s="43"/>
      <c r="J328" s="38"/>
      <c r="K328" s="19"/>
    </row>
    <row r="329" spans="2:11" x14ac:dyDescent="0.25">
      <c r="B329" s="44"/>
      <c r="C329" s="28"/>
      <c r="D329" s="21"/>
      <c r="E329" s="21"/>
      <c r="F329" s="21"/>
      <c r="G329" s="30"/>
      <c r="H329" s="27"/>
      <c r="I329" s="43"/>
      <c r="J329" s="38"/>
      <c r="K329" s="19"/>
    </row>
    <row r="330" spans="2:11" x14ac:dyDescent="0.25">
      <c r="B330" s="44"/>
      <c r="C330" s="28"/>
      <c r="D330" s="21"/>
      <c r="E330" s="21"/>
      <c r="F330" s="21"/>
      <c r="G330" s="30"/>
      <c r="H330" s="27"/>
      <c r="I330" s="43"/>
      <c r="J330" s="38"/>
      <c r="K330" s="19"/>
    </row>
    <row r="331" spans="2:11" x14ac:dyDescent="0.25">
      <c r="B331" s="44"/>
      <c r="C331" s="28"/>
      <c r="D331" s="21"/>
      <c r="E331" s="21"/>
      <c r="F331" s="21"/>
      <c r="G331" s="30"/>
      <c r="H331" s="27"/>
      <c r="I331" s="43"/>
      <c r="J331" s="38"/>
      <c r="K331" s="19"/>
    </row>
    <row r="332" spans="2:11" x14ac:dyDescent="0.25">
      <c r="B332" s="44"/>
      <c r="C332" s="28"/>
      <c r="D332" s="21"/>
      <c r="E332" s="21"/>
      <c r="F332" s="21"/>
      <c r="G332" s="30"/>
      <c r="H332" s="27"/>
      <c r="I332" s="43"/>
      <c r="J332" s="38"/>
      <c r="K332" s="19"/>
    </row>
    <row r="333" spans="2:11" x14ac:dyDescent="0.25">
      <c r="B333" s="44"/>
      <c r="C333" s="28"/>
      <c r="D333" s="21"/>
      <c r="E333" s="21"/>
      <c r="F333" s="21"/>
      <c r="G333" s="30"/>
      <c r="H333" s="27"/>
      <c r="I333" s="43"/>
      <c r="J333" s="38"/>
      <c r="K333" s="19"/>
    </row>
    <row r="334" spans="2:11" x14ac:dyDescent="0.25">
      <c r="B334" s="44"/>
      <c r="C334" s="28"/>
      <c r="D334" s="21"/>
      <c r="E334" s="21"/>
      <c r="F334" s="21"/>
      <c r="G334" s="30"/>
      <c r="H334" s="27"/>
      <c r="I334" s="43"/>
      <c r="J334" s="38"/>
      <c r="K334" s="19"/>
    </row>
    <row r="335" spans="2:11" x14ac:dyDescent="0.25">
      <c r="B335" s="44"/>
      <c r="C335" s="28"/>
      <c r="D335" s="21"/>
      <c r="E335" s="21"/>
      <c r="F335" s="21"/>
      <c r="G335" s="30"/>
      <c r="H335" s="27"/>
      <c r="I335" s="43"/>
      <c r="J335" s="38"/>
      <c r="K335" s="19"/>
    </row>
    <row r="336" spans="2:11" x14ac:dyDescent="0.25">
      <c r="B336" s="44"/>
      <c r="C336" s="28"/>
      <c r="D336" s="21"/>
      <c r="E336" s="21"/>
      <c r="F336" s="21"/>
      <c r="G336" s="30"/>
      <c r="H336" s="27"/>
      <c r="I336" s="43"/>
      <c r="J336" s="38"/>
      <c r="K336" s="19"/>
    </row>
    <row r="337" spans="2:11" x14ac:dyDescent="0.25">
      <c r="B337" s="44"/>
      <c r="C337" s="28"/>
      <c r="D337" s="21"/>
      <c r="E337" s="21"/>
      <c r="F337" s="21"/>
      <c r="G337" s="30"/>
      <c r="H337" s="27"/>
      <c r="I337" s="43"/>
      <c r="J337" s="38"/>
      <c r="K337" s="19"/>
    </row>
    <row r="338" spans="2:11" x14ac:dyDescent="0.25">
      <c r="B338" s="44"/>
      <c r="C338" s="28"/>
      <c r="D338" s="21"/>
      <c r="E338" s="21"/>
      <c r="F338" s="21"/>
      <c r="G338" s="30"/>
      <c r="H338" s="27"/>
      <c r="I338" s="43"/>
      <c r="J338" s="38"/>
      <c r="K338" s="19"/>
    </row>
    <row r="339" spans="2:11" x14ac:dyDescent="0.25">
      <c r="B339" s="44"/>
      <c r="C339" s="28"/>
      <c r="D339" s="21"/>
      <c r="E339" s="21"/>
      <c r="F339" s="21"/>
      <c r="G339" s="30"/>
      <c r="H339" s="27"/>
      <c r="I339" s="43"/>
      <c r="J339" s="38"/>
      <c r="K339" s="19"/>
    </row>
    <row r="340" spans="2:11" x14ac:dyDescent="0.25">
      <c r="B340" s="44"/>
      <c r="C340" s="28"/>
      <c r="D340" s="21"/>
      <c r="E340" s="21"/>
      <c r="F340" s="21"/>
      <c r="G340" s="30"/>
      <c r="H340" s="27"/>
      <c r="I340" s="43"/>
      <c r="J340" s="38"/>
      <c r="K340" s="19"/>
    </row>
    <row r="341" spans="2:11" x14ac:dyDescent="0.25">
      <c r="B341" s="44"/>
      <c r="C341" s="28"/>
      <c r="D341" s="21"/>
      <c r="E341" s="21"/>
      <c r="F341" s="21"/>
      <c r="G341" s="30"/>
      <c r="H341" s="27"/>
      <c r="I341" s="43"/>
      <c r="J341" s="38"/>
      <c r="K341" s="19"/>
    </row>
    <row r="342" spans="2:11" x14ac:dyDescent="0.25">
      <c r="B342" s="44"/>
      <c r="C342" s="28"/>
      <c r="D342" s="21"/>
      <c r="E342" s="21"/>
      <c r="F342" s="21"/>
      <c r="G342" s="30"/>
      <c r="H342" s="27"/>
      <c r="I342" s="43"/>
      <c r="J342" s="38"/>
      <c r="K342" s="19"/>
    </row>
    <row r="343" spans="2:11" x14ac:dyDescent="0.25">
      <c r="B343" s="44"/>
      <c r="C343" s="28"/>
      <c r="D343" s="21"/>
      <c r="E343" s="21"/>
      <c r="F343" s="21"/>
      <c r="G343" s="30"/>
      <c r="H343" s="27"/>
      <c r="I343" s="43"/>
      <c r="J343" s="38"/>
      <c r="K343" s="19"/>
    </row>
    <row r="344" spans="2:11" x14ac:dyDescent="0.25">
      <c r="B344" s="44"/>
      <c r="C344" s="28"/>
      <c r="D344" s="21"/>
      <c r="E344" s="21"/>
      <c r="F344" s="21"/>
      <c r="G344" s="30"/>
      <c r="H344" s="27"/>
      <c r="I344" s="43"/>
      <c r="J344" s="38"/>
      <c r="K344" s="19"/>
    </row>
    <row r="345" spans="2:11" x14ac:dyDescent="0.25">
      <c r="B345" s="44"/>
      <c r="C345" s="28"/>
      <c r="D345" s="21"/>
      <c r="E345" s="21"/>
      <c r="F345" s="21"/>
      <c r="G345" s="30"/>
      <c r="H345" s="27"/>
      <c r="I345" s="43"/>
      <c r="J345" s="38"/>
      <c r="K345" s="19"/>
    </row>
    <row r="346" spans="2:11" x14ac:dyDescent="0.25">
      <c r="B346" s="44"/>
      <c r="C346" s="28"/>
      <c r="D346" s="21"/>
      <c r="E346" s="21"/>
      <c r="F346" s="21"/>
      <c r="G346" s="30"/>
      <c r="H346" s="27"/>
      <c r="I346" s="43"/>
      <c r="J346" s="38"/>
      <c r="K346" s="19"/>
    </row>
    <row r="347" spans="2:11" x14ac:dyDescent="0.25">
      <c r="B347" s="44"/>
      <c r="C347" s="28"/>
      <c r="D347" s="21"/>
      <c r="E347" s="21"/>
      <c r="F347" s="21"/>
      <c r="G347" s="30"/>
      <c r="H347" s="27"/>
      <c r="I347" s="43"/>
      <c r="J347" s="38"/>
      <c r="K347" s="19"/>
    </row>
    <row r="348" spans="2:11" x14ac:dyDescent="0.25">
      <c r="B348" s="44"/>
      <c r="C348" s="28"/>
      <c r="D348" s="21"/>
      <c r="E348" s="21"/>
      <c r="F348" s="21"/>
      <c r="G348" s="30"/>
      <c r="H348" s="27"/>
      <c r="I348" s="43"/>
      <c r="J348" s="38"/>
      <c r="K348" s="19"/>
    </row>
    <row r="349" spans="2:11" x14ac:dyDescent="0.25">
      <c r="B349" s="44"/>
      <c r="C349" s="28"/>
      <c r="D349" s="21"/>
      <c r="E349" s="21"/>
      <c r="F349" s="21"/>
      <c r="G349" s="30"/>
      <c r="H349" s="27"/>
      <c r="I349" s="43"/>
      <c r="J349" s="38"/>
      <c r="K349" s="19"/>
    </row>
    <row r="350" spans="2:11" x14ac:dyDescent="0.25">
      <c r="B350" s="44"/>
      <c r="C350" s="28"/>
      <c r="D350" s="21"/>
      <c r="E350" s="21"/>
      <c r="F350" s="21"/>
      <c r="G350" s="30"/>
      <c r="H350" s="27"/>
      <c r="I350" s="43"/>
      <c r="J350" s="38"/>
      <c r="K350" s="19"/>
    </row>
    <row r="351" spans="2:11" x14ac:dyDescent="0.25">
      <c r="B351" s="44"/>
      <c r="C351" s="28"/>
      <c r="D351" s="21"/>
      <c r="E351" s="21"/>
      <c r="F351" s="21"/>
      <c r="G351" s="30"/>
      <c r="H351" s="27"/>
      <c r="I351" s="43"/>
      <c r="J351" s="38"/>
      <c r="K351" s="19"/>
    </row>
    <row r="352" spans="2:11" x14ac:dyDescent="0.25">
      <c r="B352" s="44"/>
      <c r="C352" s="28"/>
      <c r="D352" s="21"/>
      <c r="E352" s="21"/>
      <c r="F352" s="21"/>
      <c r="G352" s="17"/>
      <c r="H352" s="27"/>
      <c r="I352" s="43"/>
      <c r="J352" s="38"/>
      <c r="K352" s="19"/>
    </row>
    <row r="353" spans="2:11" x14ac:dyDescent="0.25">
      <c r="B353" s="44"/>
      <c r="C353" s="28"/>
      <c r="D353" s="21"/>
      <c r="E353" s="21"/>
      <c r="F353" s="21"/>
      <c r="G353" s="30"/>
      <c r="H353" s="27"/>
      <c r="I353" s="43"/>
      <c r="J353" s="38"/>
      <c r="K353" s="19"/>
    </row>
    <row r="354" spans="2:11" x14ac:dyDescent="0.25">
      <c r="B354" s="44"/>
      <c r="C354" s="28"/>
      <c r="D354" s="21"/>
      <c r="E354" s="21"/>
      <c r="F354" s="21"/>
      <c r="G354" s="30"/>
      <c r="H354" s="27"/>
      <c r="I354" s="43"/>
      <c r="J354" s="38"/>
      <c r="K354" s="19"/>
    </row>
    <row r="355" spans="2:11" x14ac:dyDescent="0.25">
      <c r="B355" s="44"/>
      <c r="C355" s="28"/>
      <c r="D355" s="21"/>
      <c r="E355" s="21"/>
      <c r="F355" s="21"/>
      <c r="G355" s="30"/>
      <c r="H355" s="27"/>
      <c r="I355" s="43"/>
      <c r="J355" s="38"/>
      <c r="K355" s="19"/>
    </row>
    <row r="356" spans="2:11" x14ac:dyDescent="0.25">
      <c r="B356" s="44"/>
      <c r="C356" s="28"/>
      <c r="D356" s="21"/>
      <c r="E356" s="21"/>
      <c r="F356" s="21"/>
      <c r="G356" s="30"/>
      <c r="H356" s="27"/>
      <c r="I356" s="43"/>
      <c r="J356" s="38"/>
      <c r="K356" s="19"/>
    </row>
    <row r="357" spans="2:11" ht="15.75" thickBot="1" x14ac:dyDescent="0.3">
      <c r="B357" s="45"/>
      <c r="C357" s="47"/>
      <c r="D357" s="15"/>
      <c r="E357" s="15"/>
      <c r="F357" s="15"/>
      <c r="G357" s="16"/>
      <c r="H357" s="15"/>
      <c r="I357" s="23"/>
      <c r="J357" s="46"/>
      <c r="K357" s="25"/>
    </row>
  </sheetData>
  <mergeCells count="2">
    <mergeCell ref="B3:I3"/>
    <mergeCell ref="B4:I4"/>
  </mergeCells>
  <dataValidations count="18">
    <dataValidation type="list" allowBlank="1" showInputMessage="1" showErrorMessage="1" sqref="K210:K357">
      <formula1>$O$504977:$O$504978</formula1>
    </dataValidation>
    <dataValidation type="whole" allowBlank="1" showInputMessage="1" showErrorMessage="1" errorTitle="Entrada no válida" error="Por favor escriba un número entero" promptTitle="Escriba un número entero en esta casilla" sqref="I267:I311 I313:I356">
      <formula1>-9223372036854770000</formula1>
      <formula2>9223372036854770000</formula2>
    </dataValidation>
    <dataValidation type="date" allowBlank="1" showInputMessage="1" errorTitle="Entrada no válida" error="Por favor escriba una fecha válida (AAAA/MM/DD)" promptTitle="Ingrese una fecha (AAAA/MM/DD)" sqref="C296">
      <formula1>1900/1/1</formula1>
      <formula2>3000/1/1</formula2>
    </dataValidation>
    <dataValidation type="list" allowBlank="1" showInputMessage="1" showErrorMessage="1" sqref="K159:K209">
      <formula1>$N$504926:$N$504927</formula1>
    </dataValidation>
    <dataValidation type="list" allowBlank="1" showInputMessage="1" showErrorMessage="1" sqref="K129:K158">
      <formula1>$N$504958:$N$504959</formula1>
    </dataValidation>
    <dataValidation type="list" allowBlank="1" showInputMessage="1" showErrorMessage="1" sqref="K125:K128">
      <formula1>$N$504988:$N$504989</formula1>
    </dataValidation>
    <dataValidation type="list" allowBlank="1" showInputMessage="1" showErrorMessage="1" sqref="K123:K124">
      <formula1>$N$504986:$N$504987</formula1>
    </dataValidation>
    <dataValidation type="list" allowBlank="1" showInputMessage="1" showErrorMessage="1" sqref="K110:K122">
      <formula1>$N$504975:$N$504976</formula1>
    </dataValidation>
    <dataValidation type="list" allowBlank="1" showInputMessage="1" showErrorMessage="1" sqref="K100:K109">
      <formula1>$M$504991:$M$504992</formula1>
    </dataValidation>
    <dataValidation type="decimal" allowBlank="1" showInputMessage="1" showErrorMessage="1" errorTitle="Entrada no válida" error="Por favor escriba un número" promptTitle="Escriba un número en esta casilla" sqref="I107 I216">
      <formula1>-9223372036854770000</formula1>
      <formula2>9223372036854770000</formula2>
    </dataValidation>
    <dataValidation type="list" allowBlank="1" showInputMessage="1" showErrorMessage="1" sqref="K95:K99">
      <formula1>$M$504956:$M$504957</formula1>
    </dataValidation>
    <dataValidation type="list" allowBlank="1" showInputMessage="1" showErrorMessage="1" sqref="K74:K94">
      <formula1>$M$504967:$M$504968</formula1>
    </dataValidation>
    <dataValidation type="list" allowBlank="1" showInputMessage="1" showErrorMessage="1" sqref="K7:K73">
      <formula1>$M$504959:$M$504960</formula1>
    </dataValidation>
    <dataValidation type="textLength" allowBlank="1" showInputMessage="1" showErrorMessage="1" errorTitle="Entrada no válida" error="Escriba un texto  Maximo 30 Caracteres" promptTitle="Cualquier contenido Maximo 30 Caracteres" sqref="B7:B11 B267:B311 B313:B356">
      <formula1>0</formula1>
      <formula2>30</formula2>
    </dataValidation>
    <dataValidation type="textLength" allowBlank="1" showInputMessage="1" showErrorMessage="1" errorTitle="Entrada no válida" error="Escriba un texto  Maximo 200 Caracteres" promptTitle="Cualquier contenido Maximo 200 Caracteres" sqref="G7:G8 G44 G10:G11 G107 G129 G216 G238">
      <formula1>0</formula1>
      <formula2>200</formula2>
    </dataValidation>
    <dataValidation type="whole" allowBlank="1" showInputMessage="1" showErrorMessage="1" errorTitle="Entrada no válida" error="Por favor escriba un número entero" promptTitle="Escriba un número entero en esta casilla" sqref="H7:H11">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H44 H107 H109:H113 H116 H134 H141 H165 H216 H218:H222 H243 H250">
      <formula1>-999999999999</formula1>
      <formula2>999999999999</formula2>
    </dataValidation>
    <dataValidation type="textLength" allowBlank="1" showInputMessage="1" showErrorMessage="1" errorTitle="Entrada no válida" error="Escriba un texto  Maximo 1500 Caracteres" promptTitle="Cualquier contenido Maximo 1500 Caracteres" sqref="C47 C61 C103 C110 C153 C212 C219 C262 C267:C295 C297:C311 C313:C356">
      <formula1>0</formula1>
      <formula2>1500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3"/>
  <sheetViews>
    <sheetView workbookViewId="0">
      <selection activeCell="B3" sqref="B3:K13"/>
    </sheetView>
  </sheetViews>
  <sheetFormatPr baseColWidth="10" defaultRowHeight="15" x14ac:dyDescent="0.25"/>
  <sheetData>
    <row r="3" spans="2:11" x14ac:dyDescent="0.25">
      <c r="B3" s="71" t="s">
        <v>1</v>
      </c>
      <c r="C3" s="71"/>
      <c r="D3" s="71"/>
      <c r="E3" s="71"/>
      <c r="F3" s="71"/>
      <c r="G3" s="71"/>
      <c r="H3" s="71"/>
      <c r="I3" s="71"/>
      <c r="J3" s="4"/>
      <c r="K3" s="4"/>
    </row>
    <row r="4" spans="2:11" x14ac:dyDescent="0.25">
      <c r="B4" s="72" t="s">
        <v>18</v>
      </c>
      <c r="C4" s="72"/>
      <c r="D4" s="72"/>
      <c r="E4" s="72"/>
      <c r="F4" s="72"/>
      <c r="G4" s="72"/>
      <c r="H4" s="72"/>
      <c r="I4" s="72"/>
      <c r="J4" s="4"/>
      <c r="K4" s="4"/>
    </row>
    <row r="5" spans="2:11" ht="15.75" thickBot="1" x14ac:dyDescent="0.3">
      <c r="B5" s="29"/>
      <c r="C5" s="5"/>
      <c r="D5" s="5"/>
      <c r="E5" s="5"/>
      <c r="F5" s="5"/>
      <c r="G5" s="6"/>
      <c r="H5" s="7"/>
      <c r="I5" s="8"/>
      <c r="J5" s="4"/>
      <c r="K5" s="4"/>
    </row>
    <row r="6" spans="2:11" ht="22.5" x14ac:dyDescent="0.25">
      <c r="B6" s="11" t="s">
        <v>8</v>
      </c>
      <c r="C6" s="24" t="s">
        <v>9</v>
      </c>
      <c r="D6" s="32" t="s">
        <v>2</v>
      </c>
      <c r="E6" s="24" t="s">
        <v>3</v>
      </c>
      <c r="F6" s="24" t="s">
        <v>4</v>
      </c>
      <c r="G6" s="12" t="s">
        <v>0</v>
      </c>
      <c r="H6" s="13" t="s">
        <v>6</v>
      </c>
      <c r="I6" s="14" t="s">
        <v>7</v>
      </c>
      <c r="J6" s="33" t="s">
        <v>10</v>
      </c>
      <c r="K6" s="34" t="s">
        <v>14</v>
      </c>
    </row>
    <row r="7" spans="2:11" x14ac:dyDescent="0.25">
      <c r="B7" s="35">
        <v>1489</v>
      </c>
      <c r="C7" s="28" t="s">
        <v>11</v>
      </c>
      <c r="D7" s="21">
        <v>1422</v>
      </c>
      <c r="E7" s="21" t="s">
        <v>5</v>
      </c>
      <c r="F7" s="3" t="s">
        <v>12</v>
      </c>
      <c r="G7" s="27" t="s">
        <v>13</v>
      </c>
      <c r="H7" s="36">
        <v>860021405</v>
      </c>
      <c r="I7" s="9">
        <v>15840000</v>
      </c>
      <c r="J7" s="20">
        <v>43374</v>
      </c>
      <c r="K7" s="19" t="s">
        <v>15</v>
      </c>
    </row>
    <row r="8" spans="2:11" x14ac:dyDescent="0.25">
      <c r="B8" s="35"/>
      <c r="C8" s="28"/>
      <c r="D8" s="21"/>
      <c r="E8" s="21"/>
      <c r="F8" s="3"/>
      <c r="G8" s="27"/>
      <c r="H8" s="36"/>
      <c r="I8" s="9"/>
      <c r="J8" s="20"/>
      <c r="K8" s="19"/>
    </row>
    <row r="9" spans="2:11" x14ac:dyDescent="0.25">
      <c r="B9" s="35"/>
      <c r="C9" s="28"/>
      <c r="D9" s="21"/>
      <c r="E9" s="21"/>
      <c r="F9" s="3"/>
      <c r="G9" s="21"/>
      <c r="H9" s="36"/>
      <c r="I9" s="9"/>
      <c r="J9" s="20"/>
      <c r="K9" s="19"/>
    </row>
    <row r="10" spans="2:11" x14ac:dyDescent="0.25">
      <c r="B10" s="35"/>
      <c r="C10" s="28"/>
      <c r="D10" s="21"/>
      <c r="E10" s="21"/>
      <c r="F10" s="3"/>
      <c r="G10" s="27"/>
      <c r="H10" s="36"/>
      <c r="I10" s="9"/>
      <c r="J10" s="20"/>
      <c r="K10" s="19"/>
    </row>
    <row r="11" spans="2:11" x14ac:dyDescent="0.25">
      <c r="B11" s="35"/>
      <c r="C11" s="28"/>
      <c r="D11" s="21"/>
      <c r="E11" s="21"/>
      <c r="F11" s="3"/>
      <c r="G11" s="27"/>
      <c r="H11" s="36"/>
      <c r="I11" s="9"/>
      <c r="J11" s="20"/>
      <c r="K11" s="19"/>
    </row>
    <row r="12" spans="2:11" x14ac:dyDescent="0.25">
      <c r="B12" s="35"/>
      <c r="C12" s="28"/>
      <c r="D12" s="21"/>
      <c r="E12" s="21"/>
      <c r="F12" s="3"/>
      <c r="G12" s="27"/>
      <c r="H12" s="36"/>
      <c r="I12" s="9"/>
      <c r="J12" s="20"/>
      <c r="K12" s="19"/>
    </row>
    <row r="13" spans="2:11" x14ac:dyDescent="0.25">
      <c r="B13" s="10"/>
      <c r="C13" s="28"/>
      <c r="D13" s="21"/>
      <c r="E13" s="21"/>
      <c r="F13" s="3"/>
      <c r="G13" s="2"/>
      <c r="H13" s="3"/>
      <c r="I13" s="9"/>
      <c r="J13" s="20"/>
      <c r="K13" s="19"/>
    </row>
  </sheetData>
  <mergeCells count="2">
    <mergeCell ref="B3:I3"/>
    <mergeCell ref="B4:I4"/>
  </mergeCells>
  <dataValidations count="4">
    <dataValidation type="whole" allowBlank="1" showInputMessage="1" showErrorMessage="1" errorTitle="Entrada no válida" error="Por favor escriba un número entero" promptTitle="Escriba un número entero en esta casilla" sqref="H7:H11">
      <formula1>-999999999999999</formula1>
      <formula2>999999999999999</formula2>
    </dataValidation>
    <dataValidation type="textLength" allowBlank="1" showInputMessage="1" showErrorMessage="1" errorTitle="Entrada no válida" error="Escriba un texto  Maximo 200 Caracteres" promptTitle="Cualquier contenido Maximo 200 Caracteres" sqref="G7:G8 G10:G11">
      <formula1>0</formula1>
      <formula2>200</formula2>
    </dataValidation>
    <dataValidation type="textLength" allowBlank="1" showInputMessage="1" showErrorMessage="1" errorTitle="Entrada no válida" error="Escriba un texto  Maximo 30 Caracteres" promptTitle="Cualquier contenido Maximo 30 Caracteres" sqref="B7:B11">
      <formula1>0</formula1>
      <formula2>30</formula2>
    </dataValidation>
    <dataValidation type="list" allowBlank="1" showInputMessage="1" showErrorMessage="1" sqref="K7:K13">
      <formula1>$M$504959:$M$504960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L13"/>
  <sheetViews>
    <sheetView workbookViewId="0">
      <selection activeCell="F20" sqref="F20"/>
    </sheetView>
  </sheetViews>
  <sheetFormatPr baseColWidth="10" defaultRowHeight="15" x14ac:dyDescent="0.25"/>
  <sheetData>
    <row r="3" spans="3:12" x14ac:dyDescent="0.25">
      <c r="C3" s="71" t="s">
        <v>1</v>
      </c>
      <c r="D3" s="71"/>
      <c r="E3" s="71"/>
      <c r="F3" s="71"/>
      <c r="G3" s="71"/>
      <c r="H3" s="71"/>
      <c r="I3" s="71"/>
      <c r="J3" s="71"/>
      <c r="K3" s="4"/>
      <c r="L3" s="4"/>
    </row>
    <row r="4" spans="3:12" x14ac:dyDescent="0.25">
      <c r="C4" s="72" t="s">
        <v>19</v>
      </c>
      <c r="D4" s="72"/>
      <c r="E4" s="72"/>
      <c r="F4" s="72"/>
      <c r="G4" s="72"/>
      <c r="H4" s="72"/>
      <c r="I4" s="72"/>
      <c r="J4" s="72"/>
      <c r="K4" s="4"/>
      <c r="L4" s="4"/>
    </row>
    <row r="5" spans="3:12" ht="15.75" thickBot="1" x14ac:dyDescent="0.3">
      <c r="C5" s="29"/>
      <c r="D5" s="5"/>
      <c r="E5" s="5"/>
      <c r="F5" s="5"/>
      <c r="G5" s="5"/>
      <c r="H5" s="6"/>
      <c r="I5" s="7"/>
      <c r="J5" s="8"/>
      <c r="K5" s="4"/>
      <c r="L5" s="4"/>
    </row>
    <row r="6" spans="3:12" ht="22.5" x14ac:dyDescent="0.25">
      <c r="C6" s="11" t="s">
        <v>8</v>
      </c>
      <c r="D6" s="24" t="s">
        <v>9</v>
      </c>
      <c r="E6" s="32" t="s">
        <v>2</v>
      </c>
      <c r="F6" s="24" t="s">
        <v>3</v>
      </c>
      <c r="G6" s="24" t="s">
        <v>4</v>
      </c>
      <c r="H6" s="12" t="s">
        <v>0</v>
      </c>
      <c r="I6" s="13" t="s">
        <v>6</v>
      </c>
      <c r="J6" s="14" t="s">
        <v>7</v>
      </c>
      <c r="K6" s="33" t="s">
        <v>10</v>
      </c>
      <c r="L6" s="34" t="s">
        <v>14</v>
      </c>
    </row>
    <row r="7" spans="3:12" x14ac:dyDescent="0.25">
      <c r="C7" s="35">
        <v>1489</v>
      </c>
      <c r="D7" s="28" t="s">
        <v>11</v>
      </c>
      <c r="E7" s="21">
        <v>1422</v>
      </c>
      <c r="F7" s="21" t="s">
        <v>5</v>
      </c>
      <c r="G7" s="3" t="s">
        <v>12</v>
      </c>
      <c r="H7" s="27" t="s">
        <v>13</v>
      </c>
      <c r="I7" s="36">
        <v>860021405</v>
      </c>
      <c r="J7" s="9">
        <v>15840000</v>
      </c>
      <c r="K7" s="20">
        <v>43374</v>
      </c>
      <c r="L7" s="19" t="s">
        <v>15</v>
      </c>
    </row>
    <row r="8" spans="3:12" x14ac:dyDescent="0.25">
      <c r="C8" s="35"/>
      <c r="D8" s="28"/>
      <c r="E8" s="21"/>
      <c r="F8" s="21"/>
      <c r="G8" s="3"/>
      <c r="H8" s="27"/>
      <c r="I8" s="36"/>
      <c r="J8" s="9"/>
      <c r="K8" s="20"/>
      <c r="L8" s="19"/>
    </row>
    <row r="9" spans="3:12" x14ac:dyDescent="0.25">
      <c r="C9" s="35"/>
      <c r="D9" s="28"/>
      <c r="E9" s="21"/>
      <c r="F9" s="21"/>
      <c r="G9" s="3"/>
      <c r="H9" s="21"/>
      <c r="I9" s="36"/>
      <c r="J9" s="9"/>
      <c r="K9" s="20"/>
      <c r="L9" s="19"/>
    </row>
    <row r="10" spans="3:12" x14ac:dyDescent="0.25">
      <c r="C10" s="35"/>
      <c r="D10" s="28"/>
      <c r="E10" s="21"/>
      <c r="F10" s="21"/>
      <c r="G10" s="3"/>
      <c r="H10" s="27"/>
      <c r="I10" s="36"/>
      <c r="J10" s="9"/>
      <c r="K10" s="20"/>
      <c r="L10" s="19"/>
    </row>
    <row r="11" spans="3:12" x14ac:dyDescent="0.25">
      <c r="C11" s="35"/>
      <c r="D11" s="28"/>
      <c r="E11" s="21"/>
      <c r="F11" s="21"/>
      <c r="G11" s="3"/>
      <c r="H11" s="27"/>
      <c r="I11" s="36"/>
      <c r="J11" s="9"/>
      <c r="K11" s="20"/>
      <c r="L11" s="19"/>
    </row>
    <row r="12" spans="3:12" x14ac:dyDescent="0.25">
      <c r="C12" s="35"/>
      <c r="D12" s="28"/>
      <c r="E12" s="21"/>
      <c r="F12" s="21"/>
      <c r="G12" s="3"/>
      <c r="H12" s="27"/>
      <c r="I12" s="36"/>
      <c r="J12" s="9"/>
      <c r="K12" s="20"/>
      <c r="L12" s="19"/>
    </row>
    <row r="13" spans="3:12" x14ac:dyDescent="0.25">
      <c r="C13" s="10"/>
      <c r="D13" s="28"/>
      <c r="E13" s="21"/>
      <c r="F13" s="21"/>
      <c r="G13" s="3"/>
      <c r="H13" s="2"/>
      <c r="I13" s="3"/>
      <c r="J13" s="9"/>
      <c r="K13" s="20"/>
      <c r="L13" s="19"/>
    </row>
  </sheetData>
  <mergeCells count="2">
    <mergeCell ref="C3:J3"/>
    <mergeCell ref="C4:J4"/>
  </mergeCells>
  <dataValidations count="4">
    <dataValidation type="list" allowBlank="1" showInputMessage="1" showErrorMessage="1" sqref="L7:L13">
      <formula1>$M$504959:$M$504960</formula1>
    </dataValidation>
    <dataValidation type="textLength" allowBlank="1" showInputMessage="1" showErrorMessage="1" errorTitle="Entrada no válida" error="Escriba un texto  Maximo 30 Caracteres" promptTitle="Cualquier contenido Maximo 30 Caracteres" sqref="C7:C11">
      <formula1>0</formula1>
      <formula2>30</formula2>
    </dataValidation>
    <dataValidation type="textLength" allowBlank="1" showInputMessage="1" showErrorMessage="1" errorTitle="Entrada no válida" error="Escriba un texto  Maximo 200 Caracteres" promptTitle="Cualquier contenido Maximo 200 Caracteres" sqref="H7:H8 H10:H11">
      <formula1>0</formula1>
      <formula2>200</formula2>
    </dataValidation>
    <dataValidation type="whole" allowBlank="1" showInputMessage="1" showErrorMessage="1" errorTitle="Entrada no válida" error="Por favor escriba un número entero" promptTitle="Escriba un número entero en esta casilla" sqref="I7:I11">
      <formula1>-999999999999999</formula1>
      <formula2>999999999999999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EFM</vt:lpstr>
      <vt:lpstr>AMJ</vt:lpstr>
      <vt:lpstr>JAS</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dc:creator>
  <cp:lastModifiedBy>df</cp:lastModifiedBy>
  <dcterms:created xsi:type="dcterms:W3CDTF">2017-10-26T16:20:21Z</dcterms:created>
  <dcterms:modified xsi:type="dcterms:W3CDTF">2019-04-04T20:26:46Z</dcterms:modified>
</cp:coreProperties>
</file>