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565" windowWidth="18540" windowHeight="2865" activeTab="2"/>
  </bookViews>
  <sheets>
    <sheet name="EFM" sheetId="3" r:id="rId1"/>
    <sheet name="AMJ" sheetId="4" r:id="rId2"/>
    <sheet name="JAS" sheetId="5" r:id="rId3"/>
    <sheet name="Hoja3" sheetId="6" r:id="rId4"/>
  </sheets>
  <definedNames>
    <definedName name="_xlnm._FilterDatabase" localSheetId="1" hidden="1">AMJ!$K$3:$K$144</definedName>
    <definedName name="_xlnm._FilterDatabase" localSheetId="0" hidden="1">EFM!$K$2:$K$33</definedName>
  </definedNames>
  <calcPr calcId="145621"/>
</workbook>
</file>

<file path=xl/sharedStrings.xml><?xml version="1.0" encoding="utf-8"?>
<sst xmlns="http://schemas.openxmlformats.org/spreadsheetml/2006/main" count="1443" uniqueCount="629">
  <si>
    <t>Nombre</t>
  </si>
  <si>
    <t>INFORME TRIMESTRAL ORDENES DE SERVICIO Y / O COMPRAS</t>
  </si>
  <si>
    <t>Numero rubro</t>
  </si>
  <si>
    <t>Descripcion rubro</t>
  </si>
  <si>
    <t>Codigo rubro</t>
  </si>
  <si>
    <t>Facultad de artes ASAB</t>
  </si>
  <si>
    <t>ID Contratista</t>
  </si>
  <si>
    <t>Valor del Contrato</t>
  </si>
  <si>
    <t>Contrato</t>
  </si>
  <si>
    <t>Objeto del Contrato</t>
  </si>
  <si>
    <t>MES</t>
  </si>
  <si>
    <t>PRESTAR EL SERVICIO DE ALQUILER DE UN ESPACIO ESPECIALIZADO PARA LAS PRESENTACIONES, FUNCIONES O MUESTRAS ESCÉNICAS DE LOS ESTUDIANTES INSCRITOS EN LAS ASIGNATURAS: MONTAJE DE GRADO 1-2018 Y MONTAJE DE GRADO 3-2018 DEL PROYECTO CURRICULAR DE ARTE DANZARIO DE LA FACULTAD DE ARTES ASAB-UDFJC. A REALIZARSE DESDE EL MES DE SEPTIEMBRE DE 2018</t>
  </si>
  <si>
    <t>3-1-002-02-03-99-0003--05</t>
  </si>
  <si>
    <t>TEATRO LA CANDELARIA</t>
  </si>
  <si>
    <t>CONTRATO</t>
  </si>
  <si>
    <t>1 1. Orden de Servicio</t>
  </si>
  <si>
    <t>ENERO, FEBRERO Y MARZO</t>
  </si>
  <si>
    <t>ABRIL, MAYO  Y JUNIO</t>
  </si>
  <si>
    <t>JULIO, AGOSTO Y SEPTIEMBRE</t>
  </si>
  <si>
    <t>OCTUBRE, NOVIEMBRE Y DICIEMBRE</t>
  </si>
  <si>
    <t>ADQUISICIÓN DE PAPELERÍA FORMATO ESPECIAL 100 X70 Y DEMÁS INSUMOS NECESARIOS PARA LA PRODUCCIÓN EDITORIAL BAJO LA MODALIDAD OFFSET Y DIGITAL DE LA UNIVERSIDAD DISTRITAL</t>
  </si>
  <si>
    <t>TRÁMITE Y PAGO POR TRANSFERENCIA BANCARIA A NOMBRE DE PUBLISHERS INTERNATIONAL LINKING ASSOCIATION, DBA CROSSREF; NIT. NO. 444.444.261; INVOICE #: M-30108; TD BANK ABA #031101266, WILMINGTON, DELAWERE; ACCT #8253165720; SWIFT: NRTHUS33XXX RECIPIENT: PUBLISHERS INTERNATIONAL LINKING ASSOCIATION, DBA CROSSREF 50 SALEM STREET, LYNNFIELD, MA 01940, POR CONCEPTO DE MEMBRESÍA CROSSREFF, AÑO 2019, COMO AGENCIA OFICIAL DE REGISTRO DE IDENTIFICADORES DE OBJETOS DIGITALES (DOI) PARA ARTÍCULOS DE REVISTAS CIENTÍFICAS DE LA UNIVERSIDAD DISTRITAL</t>
  </si>
  <si>
    <t xml:space="preserve">CUOTA DE SOSTENIMIENTO AÑO 2019, APROBADA MEDIANTE ACTA NO. 08 DE LA ASAMBLEA DE ASCOFADE CELEBRADA EL 20 DE MAYO DE 2005 </t>
  </si>
  <si>
    <t>Seccion de Publicaciones</t>
  </si>
  <si>
    <t>3-01-002-02-01-02-0002-00</t>
  </si>
  <si>
    <t>Centro de Ivestigaciones y Desarrollo Cientifico</t>
  </si>
  <si>
    <t>303-001-15-01-08-0119-378</t>
  </si>
  <si>
    <t>Facultad De Ciencias y Educacion</t>
  </si>
  <si>
    <t>3-01-002-02-02-03-0005-062</t>
  </si>
  <si>
    <t xml:space="preserve">MULTISUMINISTROS </t>
  </si>
  <si>
    <t xml:space="preserve">PUBLISHERS INTERNATIONAL LINKING ASSOCIATION </t>
  </si>
  <si>
    <t>ASOCIACION COLOMBIANA DE FACULTADES DE EDUCACION ASCOFADE</t>
  </si>
  <si>
    <t>2 2. Orden de Compra</t>
  </si>
  <si>
    <t>1 1. Orden de servicio</t>
  </si>
  <si>
    <t>APOYO LOGÍSTICO FERIA DEL LIBRO Y LANZAMIENTO EDITORIALES EN EL MARCO DE LA FERIA DEL LIBRO FILBO 2019</t>
  </si>
  <si>
    <t>PAGO A NOMBRE ASSOCIATION FOR COMPUTING MACHINERY POR CONCEPTO DE APORTE DE LA MEMBRESIA</t>
  </si>
  <si>
    <t xml:space="preserve">PAGO DE UN GIRO INTERNACIONAL A NOMBRE DE LATIN AMERICAN AND CARIBBEAN CONSORTIUM OFENGINEERING INSTITUTIONS LACCEI CORRESPONDIENTE A LA MEMBRESIA ANUAL </t>
  </si>
  <si>
    <t>CORRECCIÓN DE ESTILO DE LIBROS Y REVISTAS</t>
  </si>
  <si>
    <t>SUMINISTRO DE PENDONES</t>
  </si>
  <si>
    <t>TRÁMITE Y PAGO POR TRANSFERENCIA BANCARIA A NOMBRE DE HINDAWI LIMITED, CON NIT. NO. 444.444.254; ACCOUNT NAME: HINDAWI LIMITED; ACCOUNT TYPE: FGN CURRENT; SORT CODE: 401276; ACCOUNT NUMBER: 76474011; SWIFT/BIC CODE: HBUKGB4B; IBAN: GB18HBUK40127676474O11; BANK ADDRESS: HSBC BANK PLC. INTERNATIONAL BRANCH, 60 FENCHURCH STREET, LONDON. EC3M 4BA; BENEFICIARY ADDRESS: HINDAWI LTD. ADAM HOUSE, THIRD FLOOR, 1 FITZROY SQUARE, LONDON W1T 5HF, UK; INVOICE REF. NO. 22056/2018 A, PARA CUBRIR LOS GASTOS DE PUBLICACIÓN DEL ARTÍCULO "TOWARDS THE CONSTRUCTION OF A USER UNIQUE AUTHENTICATION MECHANISM ON LMS PLATFORMS THROUGH MODEL-DRIVEN ENGINEERING (MDE)", EN LA REVISTA SCIENTIFIC PROGRAMMING ELABORADO EN DESARROLLO DEL PROYECTO DE INVESTIGACIÓN DENOMINADO "METAMODELO PARA LA VINCULACION DE RECURSOS EDUCATIVOS ABIERTOS MEDIANTE ESPECIFICACIONES LOD Y BASADOS EN PRINCIPIOS DE CONFIANZA" DIRIGIDO POR EL DOCENTE PAULO ALONSO GAONA GARCÍA</t>
  </si>
  <si>
    <t>PAGO DE CUOTA ANUAL DE ASOCIACION CORRESPONDIENTE A LA VIGENCIA 2019 A LA ASOCIACION UNIVERSITARIA IBEROAMERICANA DE POSGRADO</t>
  </si>
  <si>
    <t>Afiliación anual</t>
  </si>
  <si>
    <t>TRÁMITE Y PAGO POR TRANSFERENCIA BANCARIA A NOMBRE DE LACNIC-REGISTRO REGIONAL DE DIRECCIONES IP, EN LA CUENTA CORRIENTE NO. 304532 DEL HSBC BANK (URUGUAY) S.A. NIT. NO. 444.444.230; DIRECCIÓN: AV. AROCENA 1635, MONTEVIDEO ¿ 11500. URUGUAY; SWIFT (URUGUAY): BLICUYMM; BANCO INTERMEDIARIO: HSBC BANK USA, N.Y., USA; SWIFT CODE: MRMDUS33; ABA: 021001088,  FAC: 21647,  PARA CUBRIR LOS GASTOS DE RENOVACIÓN DE LA MEMBRESÍA -AÑO 2019- END USER DEL BLOQUE DE DIRECCIONES PUBLICAS IPV6 ADQUIRIDAS POR LA UNIVERSIDAD DISTRITAL FRANCISCO JOSÉ DE CALDAS</t>
  </si>
  <si>
    <t>DAR CONTINUIDAD A LA UNIVERSIDAD DISTRITAL FRANCISCO JOSE DE CALDAS COMO MIEMBRO DE LA ASOCIACION DE ESPECIALISTAS EN PERCEPCION REMOTA Y SISTEMAS DE INFORMACION GEOGRAFICA SELPER A TRAVES DE LA CUOTA DE SOSTENIMIENTO</t>
  </si>
  <si>
    <t>MONTAJE STAND PARA LA PARTICIPACIÓN DE LA UNIVERSIDAD DISTRITAL EN LA FERIA INTERNACIONAL DEL LIBRO DE BOGOTÁ 2019</t>
  </si>
  <si>
    <t>RENOVAR LA SUSCRIPCIÓN DE LA BASE DE DATOS ESPECIALIZADA EN MÚSICA NAXOS MUSIC LIBRARY,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</si>
  <si>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IMPRESIÓN DE  TÍTULOS EDITORIALES, PÁGINAS COLOR Y BLANCO Y NEGRO</t>
  </si>
  <si>
    <t>TRÁMITE Y PAGO POR TRANSFERENCIA BANCARIA A NOMBRE DE PUBLISHERS INTERNATIONAL LINKING ASSOCIATION, DBA CROSSREF; NIT. NO. 444.444.261; INVOICE #: INV-29998; TD BANK ABA #031101266, WILMINGTON, DELAWERE; ACCT #8253165720; SWIFT: NRTHUS33XXX RECIPIENT: PUBLISHERS INTERNATIONAL LINKING ASSOCIATION, DBA CROSSREF 50 SALEM STREET, LYNNFIELD, MA 01940, POR CONCEPTO DE SERVICIO DE DEPÓSITO PARA LA ASIGNACIÓN DE LOS DOI (DIGITAL OBJECT IDENTIFIER) PARA ARTÍCULOS DE REVISTAS CIENTÍFICAS DE LA UNIVERSIDAD DISTRITAL FRANCISCO JOSÉ DE CALDAS EN EL ÍNDICE NACIONAL DE REVISTAS PUBLINDEX-COLCIENCIAS</t>
  </si>
  <si>
    <t>DAR CONTINUIDAD COMO MIEMBRO A LA UNIVERSIDAD DISTRITAL FRANCISCO JOSE DE CALDAS A LA ASOCIACION COLOMBIANA DE FACULTADES DE INGENIERIA - ACOFI, PARA LA VIGENCIA 2019</t>
  </si>
  <si>
    <t>REALIZAR EL APOYO ADMINISTRATIVO REQUERIDO PARA EL DESARROLLO DEL PROYECTO DE INVESTIGACIÓN TITULADO: "PENSAMIENTO CRÍTICO Y TERRITORIOS DE PAZ, CONFLICTO VIOLENTO, RESISTENCIAS SOCIALES Y SUBJETIVIDADES URBANAS EN LOS SECTORES POPULARES EN BOGOTÁ EN EL CONTEXTO DEL POST-CONFLICTO COLOMBIANO". PROYECTO A CARGO DEL DOCENTE CLAUDIA LUZ PIEDRAHITA ECHANDÍA SEGÚN ACTA COMPROMISORIA DEL CIDC NO. 13-2017</t>
  </si>
  <si>
    <t>Seccion Publicaciones</t>
  </si>
  <si>
    <t>3-01-002-02-02-03-0005-061</t>
  </si>
  <si>
    <t>Decanatura Fcultad de Ingenieria</t>
  </si>
  <si>
    <t>3-01-002-02-02-03-0003-12</t>
  </si>
  <si>
    <t>Centro Investigaciones y Desarrollo Cientifico</t>
  </si>
  <si>
    <t>3-03-0014-15-01-08-0119-378</t>
  </si>
  <si>
    <t>Vicertectoria Academica</t>
  </si>
  <si>
    <t>Facultad Tecnologica</t>
  </si>
  <si>
    <t>Seccion Biblioteca</t>
  </si>
  <si>
    <t>3-03-001-15-01-08-0119-4150</t>
  </si>
  <si>
    <t>3-01-002-02-02-03-0007-021</t>
  </si>
  <si>
    <t>3-01-002-02-02-03-0007-031</t>
  </si>
  <si>
    <t>3-03-001-15-01-08-0119-378</t>
  </si>
  <si>
    <t>3-01-002-02-02-03-0007-12</t>
  </si>
  <si>
    <t>Facultad Medio Ambiente y Recursos Naturales</t>
  </si>
  <si>
    <t>Preoyectos de Investigacion Facultad de Ciencias</t>
  </si>
  <si>
    <t>NYCOLAY BANQUETES Y LOGISTICA</t>
  </si>
  <si>
    <t xml:space="preserve">ASSOCIATION FOR COMPUTING MACH NERY </t>
  </si>
  <si>
    <t>LATIM AMERICAN AND CARIBBEAN CONSTORTIUM OF ENGINE</t>
  </si>
  <si>
    <t xml:space="preserve">MARIA CAROLINA OCHA GUTIERREZ </t>
  </si>
  <si>
    <t>ALIANZA ESTRATEGICA ASOCIADOS SAS</t>
  </si>
  <si>
    <t>HINDAWI LIMITED</t>
  </si>
  <si>
    <t>ASOCIACION UNIVERSITARIA IBEROAMERICANA DE POSTGRADO</t>
  </si>
  <si>
    <t>ASOCIACION COLOMBIANA DE INSTITUCIONES DE EDUCACION SUPERIOR CON EDUCACION TECNOLOGICA ACIET</t>
  </si>
  <si>
    <t>LACNIC</t>
  </si>
  <si>
    <t>SELPER CAPITULO COLOMBIA</t>
  </si>
  <si>
    <t>CITY GROUP ARQUITECTURA Y EVENTOS SAS</t>
  </si>
  <si>
    <t>INFOLINK COLOMBIA SAS</t>
  </si>
  <si>
    <t>XPRESS ESTUDIO GRAFICO Y DIGITAL SAS</t>
  </si>
  <si>
    <t>PUBLISHERS INTERNATIONAL LINKING ASSOCIATION</t>
  </si>
  <si>
    <t>LILIA CARVAJAL AHUMADA</t>
  </si>
  <si>
    <t>ACOFI-ASOCIACION COLOMBIANA DE FACULTADES DE INGENIERIA</t>
  </si>
  <si>
    <t>MARIBEL ANGELICA CUERVO LOPEZ</t>
  </si>
  <si>
    <t>ORGANIZATION OF AMERICAN STATES</t>
  </si>
  <si>
    <t>TRÁMITE Y PAGO POR TRANSFERENCIA BANCARIA A NOMBRE DE: ORGANIZATION OF AMERICAN STATES, DEPARTAMENT OF FINANCIAL AND ADMINISTRATIVE MANAGEMENT SERVICES; NIT. NO. 444.444.231; BANK OF AMERICA; ABA NUMBER: 0260-0959-3; SWIFT CODE: BOFAUS3N; BANK ADDRESS: 730 15TH STREET, N.W. WASHINGTON, D.C. 20005-1012 U.S.A.; ACCOUNT NUMBER: 002080125354; ACCOUNT NAME: GENERAL SECRETARIAT OF THE OAS.; FACTURA NO. 336/2019, PARA EL PAGO DE LA MEMBRESÍA AÑO 2019 A LOS COMITÉS CONSULTIVOS PERMANENTES, CCP. I Y CCP.II DE LA COMISIÓN INTERAMERICANA DE TELECOMUNICACIONES ¿CITEL, EN FAVOR DE LA UNIVERSIDAD DISTRITAL FRANCISCO JOSÉ DE CALDAS COMO MIEMBRO ASOCIADO</t>
  </si>
  <si>
    <t>INTERNATIONAL FEDERATION OF SURVEYORS</t>
  </si>
  <si>
    <t>GARANTIZAR EL PAGO DE LA CUOTA DE SOSTENIMIENTO DE LOS AÑOS 2019,2020 Y 2021 DE LA UNIVERSIDAD CON LA FEDERACION INTERNACIONAL DE TOPOGRAFOS (INTERNATIONAL FEDERATION OF SURVEYORS) FIG</t>
  </si>
  <si>
    <t>Facultad del Medio Ambiente y Recursos Naturales</t>
  </si>
  <si>
    <t>3-01-002-02-02-03-0005-</t>
  </si>
  <si>
    <t>AL SUMINISTRO DE PLANCHAS POSITIVA QUEMADAS Y HORNEADAS TAMAÑO 52X40 Y 28X46 CM</t>
  </si>
  <si>
    <t xml:space="preserve">MARGARITA LUISA MEJIA UMAÑA </t>
  </si>
  <si>
    <t>3-01-002-02-02-03-0007-012</t>
  </si>
  <si>
    <t>APOYAR LA GESTIÓN DE INFORMACIÓN Y DE PROCESOS ACADÉMICOS Y ADMINISTRATIVOS DEL PROYECTO DE INVESTIGACIÓN ESPECÍFICAMENTE DE LOS PROFESORES DE LA FACULTAD DE CIENCIAS Y EDUCACIÓN DE  MANERA AUTÓNOMA E INDEPENDIENTE, REALIZANDO ACTIVIDADES DE APOYO PARA EL DESARROLLO DEL PROYECTO DE INVESTIGACIÓN TITULADO ¿SISTEMATIZACIÓN DE EXPERIENCIAS PEDAGÓGICAS Y SIGNIFICATIVAS EN LA FACULTAD DE CIENCIAS Y EDUCACIÓN ¿ MEDIO AMBIENTE Y RECURSOS NATURALES DE LA UNIVERSIDAD DISTRITAL FRANCISCO JOSÉ DE CALDAS¿, PROYECTO A CARGO DEL  DOCENTE HAMLET SANTIAGO GONZÁLEZ MELO  SEGÚN ACTA COMPROMISORIA DEL CIDC NO.  12-2018</t>
  </si>
  <si>
    <t>TRÁMITE Y PAGO POR TRANSFERENCIA BANCARIA A NOMBRE DE LA UNIÓN INTERNACIONAL DE TELECOMUNICACIONES (UIT); BANCO: UBS SWITZERLAND  AG, PO BOX, 2600, CH-1211 GENEVA 2; NO. CUENTA: 240-C8765565.0; IBAN: CH96 0024 0240 C876 5565 0; BIC (SWIFT): UBSWCHZH80A; FACTURA NO. 6500006061; NIT. NO. 444.444.003, PARA EL PAGO DE LA MEMBRESÍA AÑO 2019 A LA UNIÓN INTERNACIONAL DE TELECOMUNICACIONES (UIT).</t>
  </si>
  <si>
    <t>CONTRATAR EL SERVICIO DE APOYO LOGÍSTICO DE CATERING  EN EL DESARROLLO DE LOS EVENTOS ACADÉMICOS ORGANIZADOS POR LOS PROYECTOS CURRICULARES DE PREGRADOS Y POSTGRADO DE LA FACULTAD DE CIENCIAS Y EDUCACIÓN DEL AÑO 2019</t>
  </si>
  <si>
    <t>POR CONCEPTO DE PAGO DE CUOTA ANUAL DE MEMBRESÍA AÑO 2019, GASTOS FINANCIEROS DE LA TASA DE CAMBIO Y EL VALOR DE LA TRANSFERENCIA EN CUENTA INTERNACIONAL A LA RED CONSEJO LATINOAMERICANO DE CIENCIAS CLACSO DE LA MEMBRESÍA DEL DOCTORADO EN ESTUDIOS SOCIALES ADSCRITO A LA FACULTAD DE CIENCIAS Y EDUCACIÓN DE LA UNIVERSIDAD DISTRITAL FRANCISCO JOSÉ DE CALDAS.</t>
  </si>
  <si>
    <t>ALQUILER ESPACIO FERIA DEL LIBRO FILBO 2019, ÁREA 87 METROS CUADRADOS EN CORFERIAS, CORRESPONDIENTE AL STAND 312, PABELLÓN 3, NIVEL 2, PARA LA PARTICIPACIÓN DE LA UNIVERSIDAD DISTRTIAL EN LA FERIA INTERNACIONAL DEL LIBRO</t>
  </si>
  <si>
    <t>CONTRATAR EL APOYO LOGISTICO PARA LA ORGANIZACION Y DESARROLLO DE LOS CONGRESOS Y SEMANA TECNOLOGICA - PUBLICIDAD - PROGRAMADOS POR LA DECANATURA Y LOS PROYECTOS CURRICULARES DE LA FACULTAD TECNOLOGICA</t>
  </si>
  <si>
    <t>DAR CONTINUACION A LA UNIVERSIDAD DISTRITAL FRANCISCO JOSE DE CALDAS A 10 MEMBRESIAS A LA ASOCIACION PROFESIONAL IEEE COLOMBIA PARA LA VIGENCIA 2019</t>
  </si>
  <si>
    <t>CONTRATAR EL SERVICIO DE FOTOCOPIAS PARA EL BUEN FUNCIONAMIENTO DE LA DECANATURA Y PROYECTOS CURRICULARES DE LA FACULTAD TECNOLOGICA</t>
  </si>
  <si>
    <t>TRÁMITE Y PAGO POR TRANSFERENCIA BANCARIA A NOMBRE DE: XCIENTIA INC RESEARCH COMMUNITY; NIT. NO. 444.444.283; BANK OF AMERICA; ACCOUNT: 898080648720; SWIFT / ABA: 063100277; XCIENTIA INC: 6965 PIAZZA GRANDE AVE. SUITE 308 ¿ ORLANDO, FL 32835-8781, ESTADOS UNIDOS TEL. (571) 4 32 15 55 ¿ EIN 81-2340275; FACTURA NO. 4, PARA EL PAGO DE LA SUSCRIPCIÓN EN LA NUBE DE LA SOLUCIÓN SCIENTIFIC MONITOR 360: CLOUD BUSINESS ANALYTICS PARA CIENCIA &amp; ACADEMIA DE XCIENTIA INC RESEARCH COMMUNITY, EN FAVOR DE LA UNIVERSIDAD DISTRITAL FRANCISCO JOSÉ DE CALDAS</t>
  </si>
  <si>
    <t xml:space="preserve">COMPRA DE EQUIPOS DE LABORATORIO PARA EL DESARROLLO DEL PROYECTO DE INVESTIGACIÓN "GENERACIÓN DE UN HSM (HARDWARE SECURITY MODULE) PARA SU USO EN RED DE SENSORES EN APLICACIONES DE GESTIÓN ENERGÉTICA Y ROBÓTICA" DIRECTOR EDWAR JACINTO GÓMEZ </t>
  </si>
  <si>
    <t>REALIZAR LOS SERVICIOS DE DIRECCION ACADEMICA, ARTISTICA CON EL APOYO INTELECTUAL Y CREATIVO PARA LAS PRESENTACIONES, FUNCIONES O MUESTRAS ESCENICAS, DIRIGIDO A LOS ESTUDIANTES INSCRITOS EN LA SIGNATURA MONTAJE DE GRADO COD. 8348 2019-1. CORRESPONDIENTE A LAS PRACTICAS ACADÉMICAS DEL PROYECTO CURRICULAR DE ARTE DANZARIO, A REALIZARSE DESDE EL MES DE ABRIL DE 2019 EN LA FACULTAD DE ARTES ASAB</t>
  </si>
  <si>
    <t>CORRECCION DE ESTILO DE LIBROS Y REVISTAS</t>
  </si>
  <si>
    <t>APOYO LOGÍSTICO  REQUERIDO PARA  LAS DIFERENTES ACTIVIDADES QUE SE REALIZAN CON LA COMUNIDAD UNIVERSITARIA DURANTE LA PRESENTE VIGENCIA SOLICITADAS POR EL CENTRO DE BIENESTAR INSTITUCIONAL.</t>
  </si>
  <si>
    <t xml:space="preserve">EL ALQUILER DEL  AUDITORIO DE LA UNIVERSIDAD CENTRAL, CON EL FIN DE REALIZAR LAS CEREMONIAS DE GRADOS DE LA FACULTAD TECNOLÓGICA,  LOS DÍAS12 DE ABRIL, 30 DE AGOSTO Y 1 DE NOVIEMBRE DE 2019 </t>
  </si>
  <si>
    <t>COMPRA DE MATERIAL POP (MUGS, GORRAS, ESFEROS, BOLSAS) CON EL FIN DE VISIBILIZAR Y PROMOVER LA DIVULGACIÓN DE LA PRODUCCIÓN EDITORIAL ACADÉMICA Y CIENTÍFICA DE LA UNIVERSIDAD DISTRITAL, ASÍ COMO POSICIONAR LA IMAGEN INSTITUCIONAL EN EL MARCO DE LA FERIA INTERNACIONAL DEL LIBRO-BOGOTÁ 2019</t>
  </si>
  <si>
    <t>GARANTIZAR LA PARTICIPACION EN VIII ENCUENTRO INTERNACIONAL DE FOTOGRAFIA - FOTOGRAFICA BOGOTA 2019 A REALIZARSE  DEL 04 DE MAYO AL 17 DE JUNIO DEL PRESENTE AÑO</t>
  </si>
  <si>
    <t xml:space="preserve">COMPRA DE EQUIPOS DE LABORATORIO ESPECIALIZADO PARA EL DESARROLLO DEL PROYECTO DE INVESTIGACIÓN "DISEÑO, IMPLEMENTACIÓN Y EVALUACIÓN DE MODELOS DE PROCESAMIENTO PARA PATRONES FUNDAMENTALES DE PARALELISMO ENFOCADOS A CIENCIA DE DATOS DE VOLÚMENES GRANDES" DIRECTOR JOSÉ NELSON PÉREZ CASTILLO </t>
  </si>
  <si>
    <t>DAR CONTINUIDAD A LA UNIVERSIDAD DISTRITAL FRANCISCO JOSE DE CALDAS COMO MIEMBRO DE LA RED DE INVESTIGACION REDIPE, A TRAVES DE LA CUOTA DE SOSTENIMIENTO</t>
  </si>
  <si>
    <t>BRINDAR SERVICIOS DE ACOMPAÑAMIENTO, CONFIGURACIÓN Y  CAPACITACIÓN  PARA EL SOPORTE DE LA PLATAFORMA  OPEN JOURNAL SYSTEMS (OJS) DE LA UNIVERSIDAD DISTRITAL FRANCISCO JOSÉ DE CALDAS CON EL FIN DE POTENCIALIZAR LA RECUPERACIÓN DE RESULTADOS EN LOS RECOLECTORES Y COSECHADORES DE INFORMACIÓN AL CONJUNTO  DE REVISTAS CIENTÍFICAS QUE APOYA EL CIDC</t>
  </si>
  <si>
    <t>CONTRATAR SOFTWARE DE ESTADÍSTICA STADIUMM, CON  EL  SERVICIO DE ADMINISTRACIÓN, SOPORTE, MANTENIMIENTO Y ACTUALIZACIÓN DE VERSIONES DEL REPOSITORIO INSTITUCIONAL RIUD DEL SISTEMA DE BIBLIOTECAS DE LA UNIVERSIDAD DISTRITAL FRANCISCO JOSÉ DE CALDAS</t>
  </si>
  <si>
    <t>SERVICIOS DE DIRECCIÓN ACADÉMICA ARTÍSTICA PARA LOS ESTUDIANTES DE LA ASIGNATURA PRACTICA PROFESIONALIZANTE EN ACTUACIÓN CON CÓDIGO 3179/3012, 2019 -1 CORRESPONDIENTE A LAS PRACTICAS ACADÉMICAS DEL PROYECTO CURRICULAR DE ARTES ESCÉNICAS FACULTAD DE ARTES ASAB</t>
  </si>
  <si>
    <t xml:space="preserve">SERVICIOS DE DIRECCIÓN ACADÉMICA ARTÍSTICA PARA LOS ESTUDIANTES DE LA ASIGNATURA PRACTICA PROFESIONALIZANTE EN ACTUACIÓN CON CÓDIGO 3179/3012, 2019 -1 CORRESPONDIENTE A LAS PRACTICAS ACADÉMICAS DEL PROYECTO CURRICULAR DE ARTES ESCÉNICAS FACULTAD DE ARTES ASAB, </t>
  </si>
  <si>
    <t>LA ADQUISICIÓN DE LICENCIAS DE TRABAJO COLABORATIVO PARA UN AMPLIO NÚMERO DE ASISTENTES SIN LIMITE DE TIEMPO, CON CAPACIDAD DE VIDEOCONFERENCIA, REALIZACIÓN DE STREAMING A PLATAFORMAS YOUTUBE Y FACEBOOK, GRABACIÓN EN LA NUBE Y EN LOCAL, INTERCONEXIÓN DE DISPOSITIVOS H323, GESTIÓN DE USUARIOS, ESTADÍSTICAS Y CUENTAS, CAMBIO DE FONDO DINÁMICO EN VIVO MEDIANTE EL USO DE CHROMA KEY, CREACIÓN DE SEMINARIOS Y WEBINARS, COMPATIBLE CON DISPOSITIVOS ANDROID, IOS, WINDOWS Y LINUX. DIRECTOR RITA ROBERTO FERRO ESCOBAR.</t>
  </si>
  <si>
    <t>Proyectos de Investigacion Facultad de Ciencias</t>
  </si>
  <si>
    <t>Centro de Investigaciones y Desarrollo Cientifico</t>
  </si>
  <si>
    <t>Facultad de Ciencias y Educacion</t>
  </si>
  <si>
    <t>3-01-002-02-02-01-0001-00</t>
  </si>
  <si>
    <t>Doctorado en Estudios Sociales</t>
  </si>
  <si>
    <t>3-01-002-02-02-02-0002-01</t>
  </si>
  <si>
    <t>3-01-002-02-03-0005-061</t>
  </si>
  <si>
    <t>Facultad tenologica</t>
  </si>
  <si>
    <t>3-01-002-02-02-0005-062</t>
  </si>
  <si>
    <t>3-01-002-02-02-03-0005-03</t>
  </si>
  <si>
    <t>Facultad de Artes Assad</t>
  </si>
  <si>
    <t>3-01-002-02-02-07-0009-00</t>
  </si>
  <si>
    <t>Bienestar Institucional</t>
  </si>
  <si>
    <t>Coordinación General de Autoevaluacion y Acreditacion</t>
  </si>
  <si>
    <t>3-01-002-02-02-03-00005-051</t>
  </si>
  <si>
    <t>Vicerectoria Academica</t>
  </si>
  <si>
    <t>IEIE</t>
  </si>
  <si>
    <t>3-03-001-15-01-0119-378</t>
  </si>
  <si>
    <t>Laboratorio de Sanidad</t>
  </si>
  <si>
    <t>0-03-001-15-01-08-0119-378</t>
  </si>
  <si>
    <t>LORENA MURCIA OTALVARO</t>
  </si>
  <si>
    <t>UNION INTERNACIONAL DE TELECOMUNICACIONES</t>
  </si>
  <si>
    <t>CONSEJO LATINOAMERICANO DE CIENCIAS SOCIALES CLACSO</t>
  </si>
  <si>
    <t>CORPORACION DE FERIAS Y EXPOSICIONES S.A</t>
  </si>
  <si>
    <t>HILDA LILIANA AYALA HERNANDEZ</t>
  </si>
  <si>
    <t>EFRAIN MOJICA CAPACHO</t>
  </si>
  <si>
    <t>IEEE COLOMBIA</t>
  </si>
  <si>
    <t>JOSE NELSON GIRALDO CORREA</t>
  </si>
  <si>
    <t>XCIENTIA RESEARCH COMMNUNTY</t>
  </si>
  <si>
    <t>ROBOTICA COLOMBIA SAS</t>
  </si>
  <si>
    <t>YENZER PINILLA GARCIA</t>
  </si>
  <si>
    <t>DANIEL URQUIJO MOLINO</t>
  </si>
  <si>
    <t xml:space="preserve">CORINA DEL PILAR ESTRADA BARRIOS </t>
  </si>
  <si>
    <t>UNIVERCIDAD CENTRAL DE COLOMBIA</t>
  </si>
  <si>
    <t>POINT LOGISTIC INTERNATIONAL</t>
  </si>
  <si>
    <t>FOTOMUSEO</t>
  </si>
  <si>
    <t xml:space="preserve">JOSE LUDWING CEPEDA APARICIO </t>
  </si>
  <si>
    <t>ALEJANDRO MERLANO ARAMBURO</t>
  </si>
  <si>
    <t>ADAMCOL SAS</t>
  </si>
  <si>
    <t>RED DE PEDAGOGIA SAS</t>
  </si>
  <si>
    <t>LUIS CARLOS MARTINEZ RUIZ</t>
  </si>
  <si>
    <t>DIANA CAROLINA SANCHEZ RODRIGUEZ</t>
  </si>
  <si>
    <t>ASOCIACION DE EDITORES UNIVERSITARIAS DE COLOMBIA-ASEUC</t>
  </si>
  <si>
    <t>PIERRE YVES JOSEP LE LOUARN</t>
  </si>
  <si>
    <t>FABIANA MEDINA GARZON</t>
  </si>
  <si>
    <t>INGENIERIA INFORMATICA INTEGRAL LTDA</t>
  </si>
  <si>
    <t>ELITE AV SERVICES S.A.S</t>
  </si>
  <si>
    <t>REALIZAR EL APOYO LOGISTICO DE BRIGADISTAS PARA LA REALIZACION DE LOS GRADOS PROGRAMADOS POR LOS PROYECTOS CURRICULARES DE LA FACULTAD TECNOLOGICA LOS DIAS 3 DE MAYO, 30 DE AGOSTO Y 1 DE NOVIEMBRE DE 2019</t>
  </si>
  <si>
    <t>AL DESARROLLO DE LA ACTIVIDAD ACADÉMICA  "SEMINARIO TALLER: CURSO DE ESCRITURA CIENTÍFICA" ORGANIZADO POR LA ESPECIALIZACIÓN EN INFANCIA, CULTURA Y DESARROLLO A REALIZARSE EL DÍA 30 DE ABRIL DE 2019</t>
  </si>
  <si>
    <t>Especializacion en infancia, cultura y Desarrollo</t>
  </si>
  <si>
    <t>OPEN GROUP BTL LTDA</t>
  </si>
  <si>
    <t>PABLO ESTRADA SUAREZ</t>
  </si>
  <si>
    <t>LADY MIREYA SANCHEZ</t>
  </si>
  <si>
    <t>LEONOR ISAZA MERCHAN</t>
  </si>
  <si>
    <t>FUNDACION DEPORTIVA ADAI</t>
  </si>
  <si>
    <t>TES AMERICA ANDINA LTDA</t>
  </si>
  <si>
    <t>CRIMSON INTERACTIVE INC-ENEGO</t>
  </si>
  <si>
    <t>RED COLOMBIANA DE FORMACION AMBIENTAL RDFA</t>
  </si>
  <si>
    <t>ORGANIZACIÓN PARA RECURSOS FISICOS ORFIS SAS</t>
  </si>
  <si>
    <t>E GLOBAL SERVICES SAS</t>
  </si>
  <si>
    <t>SANDRA PATRICIA RODRIGUEZ LAMUS</t>
  </si>
  <si>
    <t>RED COLOMBIANA DE SEMILLEROS DE LA INVESTIGACION - FUNDACION REDCOLSI</t>
  </si>
  <si>
    <t>COOPERATIVA EDITORIAL MAGISTERIO</t>
  </si>
  <si>
    <t>GESTION EN INFORMACION Y TECNOLOGIA SAS</t>
  </si>
  <si>
    <t>DOMINIO ESTUDIO DE DISEÑO S.A.S</t>
  </si>
  <si>
    <t>LUIS STEVE MONTENEGRO QUITIAN</t>
  </si>
  <si>
    <t>JHON FREDY GUZMAN VARGAS</t>
  </si>
  <si>
    <t>DAT4LL SAS</t>
  </si>
  <si>
    <t>AGUIRRE TOBAR E HIJOS AGUITURISMO LTDA</t>
  </si>
  <si>
    <t>ANDRES OVIDIO RESTREPO RODRIGUEZ</t>
  </si>
  <si>
    <t>FUNDACION BARRIO COLOMBIA</t>
  </si>
  <si>
    <t>ELECTROEQUIPOS COLOMBIA LTDA</t>
  </si>
  <si>
    <t>MARIA EMENCY PEREIRA ESPITIA</t>
  </si>
  <si>
    <t>DGP EDITORES SAS</t>
  </si>
  <si>
    <t xml:space="preserve">CLUB DE INGENIEROS </t>
  </si>
  <si>
    <t>SANTIAGO JOSE AREVALO VAN STRAHILEN</t>
  </si>
  <si>
    <t>CLARIVATE ANALYTICS</t>
  </si>
  <si>
    <t>ENLACES AMBIENTALES</t>
  </si>
  <si>
    <t>CESAR AUGUSTO RODRIGUEZ RODRIGUEZ</t>
  </si>
  <si>
    <t>GREEN FON GROUP SAS</t>
  </si>
  <si>
    <t>EBSCO INTERNATIONAL INC</t>
  </si>
  <si>
    <t>XSYSTEM LTDA</t>
  </si>
  <si>
    <t>GRUPO EDS AUTOGAS SAS</t>
  </si>
  <si>
    <t>JAIRO GIOVANNY LOPEZ MESA</t>
  </si>
  <si>
    <t>MARIA ADELAIDA LONDOÑO MIRA</t>
  </si>
  <si>
    <t>CORPORACION UNIFICADA NACIONAL DE EDUCACION - CUN</t>
  </si>
  <si>
    <t xml:space="preserve">SOLUCIONES INTEGRALES VER SAS EP </t>
  </si>
  <si>
    <t>ITIS SUPPORT LTDA</t>
  </si>
  <si>
    <t>ALEXANDER MURILLO SUAREZ</t>
  </si>
  <si>
    <t>GRUPO LOS LAGOS SAS</t>
  </si>
  <si>
    <t>MICROCIRCUITOS SAS</t>
  </si>
  <si>
    <t>JAVIER ALBERTO BARBOSA SANCHEZ</t>
  </si>
  <si>
    <t>SONIA MIREYA MONTAÑO BERMUDEZ</t>
  </si>
  <si>
    <t>KAREN GRISALES VELOZA</t>
  </si>
  <si>
    <t>LEXCO S.A</t>
  </si>
  <si>
    <t>ORIGENES TRAVEL GROUP SAS</t>
  </si>
  <si>
    <t>LUIS HERNANDO RODRIGUEZ</t>
  </si>
  <si>
    <t>DISEÑO, DIAGRAMACIÓN, RETOQUE Y MONTAJE DE CARÁTULA DE LIBROS Y REVISTAS</t>
  </si>
  <si>
    <t>REALIZAR UNA CONFERENCIA EN EL DESARROLLO DE LA ACTIVIDAD ACADÉMICA "LA COMPRENSIÓN DEL DESARROLLO INFANTIL: RELACIONES ENTRE EL ENFOQUE DE DERECHOS Y AL PERSPECTIVA CULTURALISTA" EN EL MARCO DEL EVENTO ACADÉMICO "LECCIÓN  INAUGURAL" ORGANIZADA POR LA ESPECIALIZACIÓN EN INFANCIA, CULTURA Y DESARROLLO A REALIZARSE EL DÍA 29 DE ABRIL DE 2019</t>
  </si>
  <si>
    <t xml:space="preserve"> LA INSCRIPCIÓN DE LOS ESTUDIANTES, PERSONAL ADMINISTRATIVO Y DOCENTE  PARA LA PARTICIPACIÓN DE LAS ACTIVIDADES DEPORTIVAS ORGANIZADAS POR LA FUNDACIÓN DEPORTIVA ADAI Y/O GRUPO DEPORTIVO UNIVERSITARIO LOS CERROS EN LA PRESENTE VIGENCIA</t>
  </si>
  <si>
    <t>REALIZAR LA MEDICIÓN DE CAMPOS ELECTROMAGNETICOS Y EXPEDIR EL CERTIFICADO DCER, EN OCASIÓN A LAS OBLIGACIONES DERIVADAS DEL DECRETO 1370 DE 2018 Y LA RESOLUCIÓN ANE 774 DE 2018 PARA LA EMISORA LAUD 90.4 FM DE LA UNIVERSIDAD DISTRITAL FRANCISCO JOSÉ DE CALDAS</t>
  </si>
  <si>
    <t>TRÁMITE Y PAGO POR TRANSFERENCIA BANCARIA A NOMBRE DE CRIMSON INTERACTIVE INC. (ENAGO); NIT. NO. 444.444.285; DIRECCIÓN: 160, GREENTREE DR, STE 101 STREET, DOVER CITY, KENT, DELAWARE, 19904, UNITED STATES; NAME OF BANK: BANK OF AMERICA; ACCOUNT NUMBER: 2910 1760 4910; BENEFICIARY BANK ACH ROUTING NUMBER: ELECTRONIC (EX. DIRECT DEPOSIT/AUTOMATIC PAYMENT): 081904808; WIRE TRANSFER: 026009593; BENEFICIARY BANK SWIFT CODE FOR INCOMING FOREIGN WIRES IN US$: BOFAUS3N; BENEFICIARY BANK SWIFT CODE FOR INCOMING FOREIGN WIRES IN FOREIGN CURRENCY: BOFAUS6S; BANK ADDRESS: IL1-101-02-01. 2 NORTH RIVERSIDE PLAZA, CHICAGO, IL 60606, PARA EL PAGO DE SERVICIOS DE TRADUCCIÓN, CORRECCIÓN DE TEXTOS, EDICIÓN EN INGLÉS, APOYO EN PUBLICACIÓN Y EDUCACIÓN PARA LAS REVISTAS CIENTÍFICAS DE LA UNIVERSIDAD DISTRITAL FRANCISCO JOSÉ DE CALDAS.</t>
  </si>
  <si>
    <t>DAR CONTINUIDAD A LA UNIVERSIDAD DISTRITAL FRANCISCO JOSE DE CALDAS COMO MIEMBRO DE LA RED COLOMBIANA DE FORMACION AMBIENTAL DE LA FACULTAD DEL MEDIO AMBIENTE Y RECURSOS NATURALES</t>
  </si>
  <si>
    <t xml:space="preserve">LA COMPRA DE EQUIPOS DE LABORATORIO  PARA EL DESARROLLO DEL PROYECTO DE INVESTIGACIÓN "EVALUACIÓN DE LA CONDICIÓN DE VEGETACIÓN EN CULTIVOS DE PAPA A PARTIR DEL ANÁLISIS DE IMÁGENES OBTENIDAS CON DRONES" DIRECTOR ELVIS EDUARDO GAONA GARCÍA </t>
  </si>
  <si>
    <t>REALIZAR EL SUMINISTRO DE REPUESTOS Y MANTENIMIENTO DE IMPRESORAS ESPECIALIZADAS GRAN FORMATO (XEROX 7500, XEROX 7800, KYOCERA FS-9530 DNKX, RICOH TAURUS PRO C751EX)</t>
  </si>
  <si>
    <t>RENOVAR LA SUSCRIPCIÓN DE LA BASE DE DATOS AMBIENTALEX. INFO, COMO LA PRIMERA BASE DE DATOS DE TIPO ACADÉMICA E INVESTIGATIVA CON INFORMACIÓN AMBIENTAL NACIONAL E INTERNACIONAL, QUE CONTIENE INFORMACIÓN CIENTÍFICA Y TÉCNICA EN TEMAS AMBIENTALES;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</si>
  <si>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 xml:space="preserve">LA COMPRA DE ELEMENTOS DE LABORATORIO  PARA EL DESARROLLO DEL PROYECTO DE INVESTIGACIÓN "EVALUACIÓN DE LA CONDICIÓN DE VEGETACIÓN EN CULTIVOS DE PAPA A PARTIR DEL ANÁLISIS DE IMÁGENES OBTENIDAS CON DRONES" DIRECTOR ELVIS EDUARDO GAONA GARCÍA </t>
  </si>
  <si>
    <t xml:space="preserve">POR CONCEPTO DE PAGO DE CUOTA ANUAL DE MEMBRESÍA AÑO 2019, GASTOS FINANCIEROS DE LA TASA DE CAMBIO Y EL VALOR DE LA TRANSFERENCIA EN CUENTA INTERNACIONAL A LA RED CONSEJO LATINOAMERICANO DE CIENCIAS CLACSO DE LA MEMBRESÍA DEL MAESTRÍA EN EDUCACIÓN PARA LA PAZ ADSCRITO A LA FACULTAD DE CIENCIAS Y EDUCACIÓN DE LA UNIVERSIDAD DISTRITAL FRANCISCO JOSÉ DE CALDAS.  </t>
  </si>
  <si>
    <t>LA IMPRESIÓN DE LA REVISTA INGENIERÍA VOLUMEN 24 NÚMEROS 1, 2 Y 3</t>
  </si>
  <si>
    <t>INSCRIBIR LOS ESTUDIANTES PERTENECIENTES A SEMILLEROS DE INVESTIGACIÓN INSTITUCIONALES DE LA UNIVERSIDAD DISTRITAL FJC, QUE PARTICIPARÁN EN EL "XVII ENCUENTRO REGIONAL DE SEMILLEROS DE INVESTIGACIÓN" DE LA FUNDACIÓN RED COLOMBIANA DE SEMILLEROS DE INVESTIGACIÓN - REDCOLSI</t>
  </si>
  <si>
    <t>RENOVAR LA SUSCRIPCIÓN DE LA BIBLIOTECA DIGITAL MAGISTERIO,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</si>
  <si>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RENOVAR LA SUSCRIPCIÓN DE LA BASE DE DATOS BRITANNICA DIGITAL LEARNING, PIONERA EN EL DESARROLLO DE SOLUCIONES DIGITALES INTERACTIVAS PARA EL ACOMPAÑAMIENTO DE LA ENSEÑANZA Y LA INVESTIGACIÓN;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</si>
  <si>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LA REALIZACIÓN DE LOS PRODUCTOS COMUNICATIVO EDUCATIVOS Y DE DIVULGACIÓN, PROMOCIÓN Y POSICIONAMIENTO PARA LA MAESTRÍA EN COMUNICACIÓN  EDUCACIÓN DE LA UNIVERSIDAD DISTRITAL FRANCISCO JOSÉ DE CALDAS EN LOS TÉRMINOS Y TIEMPOS ESTABLECIDOS EN ESTA PROPUESTA</t>
  </si>
  <si>
    <t xml:space="preserve">LA REALIZACIÓN, EDICIÓN, POSPRODUCCIÓN Y LOGÍSTICA DEL PROGRAMA RADIAL INFANTIL TRIPULANTES. </t>
  </si>
  <si>
    <t>LA CORRECCIÓN DE ESTILO DE LIBROS Y REVISTAS</t>
  </si>
  <si>
    <t>CONTRATAR  "EL APOYO REQUERIDO, PARA LA PRESENTACIÓN DE RESULTADOS DE AUTOEVALUACIÓN INSTITUCIONAL Y PRUEBAS DE ESTADO EN LA UNIVERSIDAD DISTRITAL FRANCISCO JOSÉ DE CALDAS, EN LAS DIFERENTES ACTIVIDADES QUE SE REALIZAN CON LA COMUNIDAD UNIVERSITARIA, CON EL FIN DE OBTENCIÓN DE ACREDITACIÓN O RE ACREDITACIÓN DE ALTA CALIDAD DE PROYECTOS CURRICULARES Y LA RE-ACREDITACIÓN INSTITUCIONAL"</t>
  </si>
  <si>
    <t>ALOJAMIENTO Y ALIMENTACION DE INVITACION DE INVITADOS NACIONALES E INTERNACIONALES</t>
  </si>
  <si>
    <t>PRESTAR SERVICIOS DE DESARROLLO DE SOFTWARE DE MANERA AUTÓNOMA E INDEPENDIENTE, REALIZANDO ACTIVIDADES DE APOYO PARA EL DESARROLLO DEL PROYECTO DE INVESTIGACIÓN TITULADO "MODELOS DE PROCESAMIENTO PARALELO PARA SISTEMAS DE APRENDIZAJE PROFUNDO (DEEP LEARNING) EN APLICACIONES DE CIENCIAS DE LA TIERRA", PROYECTO A CARGO DEL DOCENTE NELSON ENRIQUE VERA PARRA, SEGÚN ACTA COMPROMISORIA DEL CIDC NO. 08-2019</t>
  </si>
  <si>
    <t>LA REALIZACIÓN DEL MONTAJE Y PRODUCCIÓN DEL EVENTO: PROMOCIÓN, VISIBILIDAD Y RECONOCIMIENTO INTERNACIONAL DE LOS PROYECTOS CURRICULARES DE LA FACULTAD DE ARTES ASAB,  JORNADAS DE INTERCAMBIO DE PRACTICAS ARTÍSTICAS Y ACADÉMICAS, QUE CONTARAN CON LA PARTICIPACIÓN DE ESTUDIANTES, DOCENTES Y ADMINISTRATIVOS DE CADA PROYECTO CURRICULAR A REALIZARSE EN EL DESARROLLO DE LOS SEMESTRES ACADÉMICOS DEL AÑO 2019</t>
  </si>
  <si>
    <t>APOYO LOGÍSTICO  REQUERIDO PARA  LAS DIFERENTES ACTIVIDADES QUE SE REALIZAN CON LA COMUNIDAD UNIVERSITARIA DURANTE LA PRESENTE VIGENCIA SOLICITADAS.</t>
  </si>
  <si>
    <t xml:space="preserve">COMPRA DE ELEMNTOS DE LABORATORIO PARA EL DESARROLLO DEL PROYECTO DE INVESTIGACIÓN "MODELO DE GESTIÓN DE RECURSOS EN REDES DE ACCESO RADIO POR MEDIO DE UN CONTROLADOR CENTRALIZADO APLICANDO SISTEMAS DIFUSOS" DIRECTOR GUSTAVO ADOLFO PUERTO LEGUIZAMÓN </t>
  </si>
  <si>
    <t>CONTRATAR EL APOYO LOGISTICO PARA EL DESARROLLO DE LAS ACTIVIDADES ACADEMICAS Y/O DESARROLLO INSTITUCIONAL EN LA UNIVERSIDAD DISTRITAL FRANCISCO JOSE DE CALDAS</t>
  </si>
  <si>
    <t>IMPRESIÓN DE AFICHES, PLEGABLES, CARPETAS, VOLANTES Y CARÁTULAS</t>
  </si>
  <si>
    <t>PRESTAR SUS SERVICIOS DE APOYO LOGISTICO PARA EL DESARROLLO DE LAS REUNIONES DE LOS ÓRGANOS DE DIRECCIÓN DE LA UNIVERSIDAD DISTRITAL FRANCISCO JOSE DE CALDAS Y DEMAS ACTIVIDADES ASOCIADAS A ESTOS</t>
  </si>
  <si>
    <t>REALIZAR LA IMPERMEABILIZACION DEL TANQUE ALMACENAMIENTO DE AGUA POTABLE DE LA FACULTAD TECNOLÓGICA DE LA UNIVERSIDAD FRANCISCO JOSE DE CALDAS. LOS ESTUDIOS Y DOCUMENTOS PREVIOS HACE PARTE DEL PRESENTE CONTRATO</t>
  </si>
  <si>
    <t>RENOVAR LA SUSCRIPCIÓN DE LA BASE DE DATOS WEB OF SCIENCE, COMO  LA HERRAMIENTA MÁS RECONOCIDA Y PRESTIGIOSA PARA LA EVALUACIÓN DE LOS INVESTIGADORES E INSTITUCIONES CON EL USO DE LOS INDICADORES BIBLIOMÉTRICOS, PROPORCIONA UN AMPLIO PANORAMA DE UNA FUENTE DE AUTORÍA, LOS TRABAJOS PUBLICADOS Y LA INFLUENCIA DE ESTOS TRABAJOS EN OTRAS INVESTIGACIONES; LO ANTERIOR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</si>
  <si>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POR CONCEPTO DE PAGO DE CUOTA ANUAL DE MEMBRESÍA AÑO 2019, GASTOS FINANCIEROS DE LA TASA DE CAMBIO Y EL VALOR DE LA TRANSFERENCIA EN CUENTA INTERNACIONAL A LA RED CONSEJO LATINOAMERICANO DE CIENCIAS CLACSO DE LA MEMBRESÍA DEL MAESTRÍA EN INFANCIA Y CULTURA ADSCRITO A LA FACULTAD DE CIENCIAS Y EDUCACIÓN DE LA UNIVERSIDAD DISTRITAL FRANCISCO JOSÉ DE CALDAS</t>
  </si>
  <si>
    <t xml:space="preserve">CONTRATAR EL SERVICIO DE RECOLECCIÓN, TRANSPORTE (CARGUE Y DESCARGUE), TRATAMIENTO Y DISPOSICIÓN FINAL DE RESIDUOS QUÍMICOS Y SÓLIDOS PELIGROSOS, GENERADOS POR LA UDFJDC, DE ACUERDO CON SUS CARACTERÍSTICAS DE PELIGROSIDAD, EN CUMPLIMIENTO DE LA NORMATIVIDAD AMBIENTAL VIGENTE </t>
  </si>
  <si>
    <t>REALIZAR EL DISEÑO Y DIAGRAMACIÓN DE (2) PORTADAS DE LA REVISTA INFANCIAS IMÁGENES A CUATRO TINTAS, A PARTIR DEL MATERIAL ENTREGADO POR LA CÁTEDRA UNESCO EN DESARROLLO DEL NIÑO Y DE ACUERDO A LA IDENTIDAD DE LA REVISTA.</t>
  </si>
  <si>
    <t>LA RENOVACIÓN DEL LICENCIAMIENTO DE VIDEOCONFERENCIA, COMPUESTO POR LAS 30 SALAS O MÁS, PARA COMUNICACIÓN SINCRÓNICA, COMO HERRAMIENTA QUE APOYA LOS PROCESOS DE FORMACIÓN Y CAPACITACIÓN A LOS USUARIOS VIRTUALES Y DE APOYO A LOS PRESENCIALES. EL SERVICIO DEBE BRINDAR ACCESO E INTERACCIÓN DESDE DISPOSITIVOS MÓVILES COMO SMARTPHONE, TABLETAS, FUNCIONALIDADES DE COMPARTIR PRESENTACIONES, APLICACIONES Y CONTROL REMOTO, COMPARTIR ESCRITORIO, ARCHIVOS EN TIEMPO SINCRÓNICO COMO DOCUMENTOS Y MULTIMEDIA INTERACTIVA. DEBE CONTENER EL SERVICIO DE GRABACIÓN Y REPRODUCCIÓN</t>
  </si>
  <si>
    <t>RENOVAR LA SUSCRIPCIÓN DE LA BASE DE DATOS DE EBSCO HOST, ESPECIALIZADAS EN MÚLTIPLES ÁREAS DEL CONOCIMIENTO,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MODERNIZACIÓN DE BIBLIOTECA, COMO APOYO A LA INVESTIGACIÓN Y DOCENCIA DE LA UNIVERSIDAD</t>
  </si>
  <si>
    <t>LA ADQUISICIÓN DE CINCO LICENCIAS QUE PERMITAN EL ACCESO A UNA SUITE COMPLETA DE SOLUCIONES DE SOFTWARE ADMINISTRABLES DESDE LA NUBE CON VIGENCIA MÍNIMA DE DOS AÑOS COMPATIBLE CON LOS FORMATOS DE ARCHIVO QUE SE HAN MANEJADO EN AÑOS ANTERIORES EN LA UNIVERSIDAD PARA LA EDICIÓN DE CONTENIDOS MULTIMEDIA, EDICIÓN Y CREACIÓN DE CONTENIDOS PUBLICITARIOS, EDICIÓN Y CREACIÓN DE MATERIAL GRÁFICO PARA IMPRESIÓN Y SITIOS WEB, ANIMACIÓN, EDICIÓN Y CREACIÓN DE DOCUMENTOS EN FORMATO DE DOCUMENTO PORTABLE, EDICIÓN Y CREACIÓN DE IMÁGENES 2D Y 3D, GARANTIZANDO COMPATIBILIDAD CON ARCHIVOS CON EXTENSIONES COMO POR EJEMPLO PSD, AI, IDML, PRPROJ, AEP, AET. DIRECTOR RED DE INVESTIGACIONES DE TECNOLOGÍA AVANZADA - RITA - ROBERTO FERRO ESCOBAR</t>
  </si>
  <si>
    <t>SUMINISTRO DE GAS NATURAL VEHICULAR PARA LOS VEHÍCULOS DEL PARQUE AUTOMOTOR CON QUE CUENTA LA UNIVERSIDAD DISTRITAL MEDIANTE EL SISTEMA DE TANQUEO</t>
  </si>
  <si>
    <t>BRINDAR SERVICIOS DE APOYO LOGÍSTICO PARA LOS DIFERENTES EVENTOS DE INVESTIGACIÓN PLANEADOS Y GENERADOS POR LOS GRUPOS Y SEMILLEROS DE INVESTIGACIÓN, LOS PROYECTOS DE INVESTIGACIÓN INSTITUCIONALIZADOS, LAS UNIDADES DE INVESTIGACIÓN DE LAS FACULTADES,  EL COMITÉ DE INVESTIGACIONES  Y EL CENTRO DE INVESTIGACIONES Y DESARROLLO CIENTÍFICO, MEDIANTE EL SERVICIO DE SUMINISTRO ALIMENTARIO Y LA LOGÍSTICA INHERENTE, EN CADA EVENTO A REALIZAR  PARA PROMOVER, DESARROLLAR, INCENTIVAR Y VISIBILIZAR LA INVESTIGACIÓN DE LA UNIVERSIDAD DISTRITAL FRANCISCO JOSÉ DE CALDAS</t>
  </si>
  <si>
    <t>RECONOCIMIENTO ACADÉMICO A LA INVITADA NACIONAL MARÍA ADELAIDA LONDOÑO MIRA EN EL DESARROLLO DE LA ACTIVIDAD ACADÉMICA "DESARROLLO DEL TALLER DE CAPTURA Y EDICIÓN DE AUDIOS" ORGANIZADA POR LA ESPECIALIZACIÓN EN INFANCIA, CULTURA Y DESARROLLO</t>
  </si>
  <si>
    <t>ESTADIA DE ESTUDIANTES EXTERNOS QUE CURSAN SU PERIODO ACADÉMICO EN LA U.D.F.J.C, EN CUMPLIMINETO DE LOS COPROMISOS ADQUIRIDOS MEDIANTE CONVENIOS Y/O PROGRAMAS DE RECIPROCIDAD NACIONAL E INTERNACIONAL</t>
  </si>
  <si>
    <t>LA COMPRA DE SOFTWARE CON LICENCIA DUXBURY PARA IMPRESORA BRAILLE INDEX UBICADA EN EL AULA EXPERIMENTAL ASISTIVA DE LA FACULTAD DE CIENCIAS Y EDUCACIÓN Y QUE CUENTA CON EXCLUSIVIDAD CON LA EMPRESA SOLUCIONES INTEGRALES VER &amp; CIA LTDA., DE ACUERDO CON LAS CONDICIONES Y ESPECIFICACIONES PREVISTAS</t>
  </si>
  <si>
    <t>CONTRATAR EL SERVICIO DE IMPRESION DE LIBROS, PERIODICOS, REVISTAS, FOLLETOS, CARTELES, PRODUCIDOS POR DOCENTES DE LA FACULTAD TECNOLOGICA. ASI COMO EL SERVICIO DE EDICION DE LIBROS, PERIODICOS, REVISTAS, CARTELERAS PRODUCIDOS POR LOS DOCENTES DE LA FACULTAD TECNOLOGICA EN LA PRESENTE VIGENCIA.</t>
  </si>
  <si>
    <t>PRESTAR SERVICIOS DE  ALOJAMIENTO (HOSPEDAJE Y ALIMENTACIÓN) POR UNA NOCHE PARA LA INVITADA INTERNACIONAL PROCEDENTE DE MÉXICO DEL DOAJ (DIRECTORY OPEN ACCESS JOURNAL) QUIEN DARÁ UN TALLER A LOS EDITORES DE REVISTAS CIENTÍFICAS DE LA  UNIVERSIDAD DISTRITAL FRANCISCO JOSÉ DE CALDAS DEL NUEVE (09) AL DIEZ (10) DE JUNIO 2019 EN LA CIUDAD DE BOGOTÁ D.C</t>
  </si>
  <si>
    <t>LA ADQUISICION DE UNA LICENCIA DE TURNITIN COMO APOYO A LOS PROCESOS DE FORMACIÓN, MEDIANTE LA VERIFICACIÓN DE CONTENIDOS, CITAS, FUENTES, REVISIÓN DE DOCUMENTOS DE AUTOR, NIVELES DE COINCIDENCIA BIBLIOGRÁFICAS, TANTO PARA ESTUDIANTES COMO DOCENTES, QUE APOYE LOS PROCESOS DE FORMACIÓN A LA UNIVERSIDAD DISTRITAL FRANCISCO JOSÉ DE CALDAS Y LOS DERECHOS DE PROPIEDAD INTELECTUAL.</t>
  </si>
  <si>
    <t>REALIZAR LA IMPRESIÓN DE LIBROS RESULTADO DE INVESTIGACIÓN, FINANCIADOS POR EL CENTRO DE INVESTIGACIONES Y DESARROLLO CIENTÍFICO</t>
  </si>
  <si>
    <t>CONTRATAR EL APOYO LOGISTICO PARA LA ORGANIZACION Y DESARROLLO DE LOS CONGRESOS Y SEMANA TECNOLOGICA - REFRIGERIOS - ALMUERZOS - PROGRAMADOS POR LA DECANATURA Y LOS PROYECTOS CURRICULARES DE LA FACULTAD TECNOLOGICA</t>
  </si>
  <si>
    <t>CONTRATAR LA COMPRA DE BIENES CONSUMUBLES DE PAPELERIA Y UTILES DE OFICINA, REQUERIDOS POR LAS DEPENDENCIAS DE LA UNIVERSIDAD DISTRITAL FRANCISCO JOSE DE CALDAS</t>
  </si>
  <si>
    <t>FABRICAR OCHENTA (80) CIRCUITOS IMPRESOS (PCB) EN MATERIAL FR4 1/1 CON LAS DIMENSIONES Y ESPECIFICACIONES DADAS POR EL DISEÑO PROPORCIONADO, EN EL MARCO DEL DESARROLLO DEL PROYECTO DE INVESTIGACIÓN TITULADO ¿GENERACIÓN DE UN HSM (HARDWARE SECURITY MODULE) PARA SU USO EN RED DE SENSORES EN APLICACIONES DE GESTIÓN ENERGÉTICA Y ROBÓTICA¿, PROYECTO A CARGO DEL DOCENTE EDWAR JACINTO GÓMEZ SEGÚN ACTA COMPROMISORIA DEL CIDC NO.05-2017</t>
  </si>
  <si>
    <t>REALIZAR EL DISEÑO, DIAGRAMACIÓN, RETOQUE Y MONTAJE DE CARÁTULA DE LIBROS Y REVISTAS</t>
  </si>
  <si>
    <t>CORRECCIÓN DE ESTILO DE LIBROS RESULTADO DE INVESTIGACIÓN FINANCIADOS POR EL CENTRO DE INVESTIGACIONES Y DESARROLLO CIENTÍFICO</t>
  </si>
  <si>
    <t>REALIZAR EL MANTENIMIENTO PARA LA FOTOCOPIADORA DEL CENTRO DE INVESTIGACIONES Y DESARROLLO CIENTIFICO DE LA UNIVERSIDAD DISTRITAL</t>
  </si>
  <si>
    <t xml:space="preserve">COMPRA DE ELEMNTOS DE LABORATORIO PARA EL DESARROLLO DEL PROYECTO DE INVESTIGACIÓN "GENERACIÓN DE UN HSM (HARDWARE SECURITY MODULE) PARA SU USO EN RED DE SENSORES EN APLICACIONES DE GESTIÓN ENERGÉTICA Y ROBÓTICA" DIRECTOR EDWAR JACINTO GÓMEZ  </t>
  </si>
  <si>
    <t>PAGO MEMBRESIA 2019 A EL CONSEJO LATINOAMERICANO DE CIENCIAS SOCIALES -CLACSO- SEGÚN FACTURA NO. 0004-00000764 POR EL INSTITUTO PARA LA PEDAGOGÍA, LA PAZ Y EL CONFLICTO URBANO DE LA UNIVERSIDAD DISTRITAL FRANCISCO JOSÉ DE CALDAS- IPAZUD</t>
  </si>
  <si>
    <t>PRESTAR EL ALOJAMIENTO Y ALIMENTACIÓN PARA LA TUNA EN REPRESENTACIÓN  DE LA UNIVERSIDAD DISTRITAL EN EL  XXV FESTIVAL DEPARTAMENTAL DE TUNAS A REALIZARSE DEL 01 AL 03 DE JUNIO EN EL MUNICIPIO DE LA VEGA - CUNDINAMARCA.</t>
  </si>
  <si>
    <t>REALIZAR EL SUMINISTRO, TRANSPORTE Y PUESTO EN SITIO, DE COMBUSTIBLE ACPM (ACEITE COMBUSTIBLE PARA MOTORES) PARA DIEZ (10) PLANTAS ELÉCTRICAS DE EMERGENCIA, UBICADAS EN EL EDIFICIO SABIO CALDAS(1), TORRE ADMINISTRATIVA(1), FACULTAD TECNOLÓGICA(2), BIBLIOTECA DISTRITAL ADUANILLA DE PAIBA(1), FACULTA DE CIENCIAS (MACARENA A)(2), MACARENA B (1) BOSA PORVENIR (2), DE LA UNIVERSIDAD DISTRITAL</t>
  </si>
  <si>
    <t>Especializacion en Infencia, Cultura y Desarrollo</t>
  </si>
  <si>
    <t xml:space="preserve">Bienestar Universitario </t>
  </si>
  <si>
    <t>Emisora</t>
  </si>
  <si>
    <t>3-01-002-02-02-03-0004-071</t>
  </si>
  <si>
    <t>3-03-001-15-0108-0119-378</t>
  </si>
  <si>
    <t>3-01-002-02-02-03-0006-03</t>
  </si>
  <si>
    <t>Facultad de Ciencias y EdUCACION</t>
  </si>
  <si>
    <t>Decanatura Facultad de Ingeniera</t>
  </si>
  <si>
    <t>3-01-002-02-03-0007-021</t>
  </si>
  <si>
    <t>Maestria en comunicación-Educacion</t>
  </si>
  <si>
    <t>3-01-002-02-02-03-0007-011</t>
  </si>
  <si>
    <t>Catedra Unesco</t>
  </si>
  <si>
    <t>Coordinacion General de Autoevaluacion y Acreditacion</t>
  </si>
  <si>
    <t>Oficina de Relaciones Interistitucionales</t>
  </si>
  <si>
    <t>Proyectos de Investigacion Facultad de IngenierIa</t>
  </si>
  <si>
    <t>Promocion de la Investigacion y Desarrollo Cientifico</t>
  </si>
  <si>
    <t>Ipazud</t>
  </si>
  <si>
    <t>Organos Superiores de Direccion</t>
  </si>
  <si>
    <t>Division Recursos Fisicos</t>
  </si>
  <si>
    <t>3-01-002-02-02-03-0006-12</t>
  </si>
  <si>
    <t xml:space="preserve">Oficina Asesora de Planecion </t>
  </si>
  <si>
    <t>3-01-002-02-02-04-0001-03</t>
  </si>
  <si>
    <t>Planestic</t>
  </si>
  <si>
    <t>3-03-001-15-01-08-0119-7539</t>
  </si>
  <si>
    <t>Seccion de biblioteca</t>
  </si>
  <si>
    <t>3-01-002-02-01-03-0009-01</t>
  </si>
  <si>
    <t>Laboratorio Facultad de Ciencias y Educacion</t>
  </si>
  <si>
    <t>3-03-001-15-01-08-0119-4149</t>
  </si>
  <si>
    <t>Unidad Universidad Francisco Jose de Caldas</t>
  </si>
  <si>
    <t xml:space="preserve">REALIZAR  EL APOYO LOGÍSTICO PARA EL DESARROLLO DE LAS ACTIVIDADES ACADÉMICAS Y/O DE DESARROLLO INSTITUCIONAL EN LA UNIVERSIDAD DISTRITAL FRANCISCO JOSÉ DE CALDAS  </t>
  </si>
  <si>
    <t>APOYAR LA GESTIÓN DE INFORMACIÓN Y DE PROCESOS ACADÉMICOS Y ADMINISTRATIVOS DEL PROYECTO DE INVESTIGACIÓN ESPECÍFICAMENTE DE LOS PROFESORES DE LA FACULTAD DE MEDIO AMBIENTE Y RECURSOS NATURALES DE  MANERA AUTÓNOMA E INDEPENDIENTE, REALIZANDO ACTIVIDADES DE APOYO PARA EL DESARROLLO DEL PROYECTO DE INVESTIGACIÓN TITULADO ¿SISTEMATIZACIÓN DE EXPERIENCIAS PEDAGÓGICAS Y SIGNIFICATIVAS EN LA FACULTAD DE CIENCIAS Y EDUCACIÓN ¿ MEDIO AMBIENTE Y RECURSOS NATURALES DE LA UNIVERSIDAD DISTRITAL FRANCISCO JOSÉ DE CALDAS¿, PROYECTO A CARGO DEL  DOCENTE HAMLET SANTIAGO GONZÁLEZ MELO  SEGÚN ACTA COMPROMISORIA DEL CIDC NO.  12-2018</t>
  </si>
  <si>
    <t>DISEÑAR BASE DE DATOS QUE PERMITA EVIDENCIAR EL ESTADO DEL ARTE EN TOMO A POLÍTICAS PÚBLICAS EDUCATIVAS Y FORMACIÓN DOCENTE Y DISCURSO PEDAGÓGICO COLOMBIANO EN EL PERIODO COMPRENDIDO ENTRE 1982-2015, DE MANERA AUTÓNOMA E INDEPENDIENTE, REALIZANDO ACTIVIDADES DE APOYO PARA EL DESARROLLO DEL PROYECTO DE INVESTIGACIÓN TITULADO ¿PEDAGOGÍA CONTEMPORÁNEA Y POLÍTICAS DE FORMACIÓN DOCENTE EN COLOMBIA, 1982-2015¿, PROYECTO A CARGO DEL DOCENTE ABSALÓN JIMÉNEZ BECERRA, SEGÚN ACTA COMPROMISORIA DEL CIDC NO. 3-2019</t>
  </si>
  <si>
    <t>SUMINISTRAR LA DOTACIÓN (PRENDAS DE VESTIR Y CALZADO) PARA LOS TRABAJADORES OFICIALES (CONVENCIÓN COLECTIVA DE TRABAJADORES OFICIALES) DE LA UNIVERSIDAD FRANCISCO JOSÉ DE CALDAS</t>
  </si>
  <si>
    <t>CONTRATAR EL SUMINISTRO DEL TÓNER Y LAS TINTAS QUE UTILIZAN LAS IMPRESORAS Y LAS FOTOCOPIADORAS DE LAS DIFERENTES DEPENDENCIAS ADMINISTRATIVAS Y ACADÉMICAS DE LA UNIVERSIDAD DISTRITAL FRANCISCO JOSÉ DE CALDAS</t>
  </si>
  <si>
    <t>DISEÑO, DIAGRAMACIÓN, RETOQUE Y MONTAJE DE CARÁTULA DE LIBROS Y REVISTAS.</t>
  </si>
  <si>
    <t>LA REALIZACIÓN DE CORRECCIÓN DE ESTILO DE LIBROS Y REVISTAS</t>
  </si>
  <si>
    <t>LA INSCRIPCIÓN PARA LA REPRESENTACIÓN DE LOS ESTUDIANTES DE LA UNIVERSIDAD DISTRITAL  EN LAS DIFERENTES DISCIPLINAS DEPORTIVAS Y CULTURALES ORGANIZADAS POR LAS REDES DE LA ASOCACIÓN COLOMBIANA DE UNIVERSIDADES ASCUN EN LA PRESENTE VIGENCIA</t>
  </si>
  <si>
    <t>REALIZACIÓN DE LA CORRECCIÓN DE ESTILO DE LIBROS Y REVISTAS</t>
  </si>
  <si>
    <t>EL SUMINISTRO DE INSUMOS PARA EL SERVICIO ODONTOLÓGICO QUE PRESTA EL CENTRO DE BIENESTAR INSTITUCIONAL EN LAS DIFERENTES SEDES DE LA UNIVERSIDAD, DE ACUERDO CON LAS CONDICIONES Y ESPECIFICACIONES PREVISTAS EN LOS PRESENTES TÉRMINOS Y CONDICIONES EN LA INVITACIÓN A COTIZAR No. 18-2019</t>
  </si>
  <si>
    <t>REALIZAR LA CORRECCIÓN DE ESTILO DE LIBROS RESULTADO DE INVESTIGACIÓN FINANCIADOS POR EL CENTRO DE INVESTIGACIONES Y DESARROLLO CIENTÍFICO</t>
  </si>
  <si>
    <t xml:space="preserve">LA REALIZACION DE LOS EVENTOS: ENCUENTRO DE ESCUELAS, SEMILLEROS DE INVESTIGACIÓN, FESTIVALES UNIVERSITARIOS NACIONALES E INTERNACIONALES, FESTIVAL DE EGRESADOS Y PRESENTACIONES ARTÍSTICAS 2019 DIRIGIDO A LA COMUNIDAD ACADEMICA Y PUBLICO EN GENERAL </t>
  </si>
  <si>
    <t xml:space="preserve">PAGO DEL CONFERENCISTA  QUE CAPACITE EL EVENTO DE EVALUACIÓN: ARTICULACIÓN DOCENCIA - EXTENSIÓN EN LOS ACTUALES PROCESOS DE FORMACIÓN DE ARTE DANZARIO </t>
  </si>
  <si>
    <t>PRESTAR EL SERVICIO DE MANTENIMIENTO PREVENTIVO Y CORRECTIVO CON SUMINISTRO DE REPUESTOS, LLANTAS, LUBRICANTES Y SERVICIO MECÁNICO PARA LOS VEHÍCULOS DEL PARQUE AUTOMOTOR DE LA UNIVERSIDAD DISTRITAL FRANCISCO JOSÉ DE CALDAS</t>
  </si>
  <si>
    <t>DAR CONTINUIDAD A LA UNIVERSIDAD DISTRITAL FRANCISCO JOSE DE CALDAS COMO MIEMBRO DE LA ASOCIACIÓN COLOMBIANA DE FACULTADES DE CIENCIAS - ACOFACIEN, A TRAVES DE LA CUOTA DE SOSTENIMIENTO</t>
  </si>
  <si>
    <t xml:space="preserve">REALIZAR LA IMPRESIÓN DE (500) QUINIENTAS AGENDAS PARA EGRESADOS </t>
  </si>
  <si>
    <t>LA ORGANIZACIÓN Y DESARROLLO DEL EVENTO ACADÉMICO FORMULACIÓN Y AJUSTE DEL DOCUMENTO DOCTORADO EN AMBIENTE Y SUSTENTABILIDAD DE LA FACULTAD DEL MEDIO AMBIENTE Y RECURSOS NATURALES A REALIZARSE EL 17, 18 Y 19  DE JUNIO DE 2019</t>
  </si>
  <si>
    <t>DICTAR EL TALLER PRÁCTICO: HISTORIA DE LA IMAGEN BESTIARIOS Y MANUSCRITOS DIRIGIDO A LOS ESTUDIANTES DEL ÁREA DE BIDIMENSIONAL DEL PROYECTO CURRICULAR DE ARTES PLÁSTICAS Y VISUALES DE LA FACULTAD DE ARTES ASAB</t>
  </si>
  <si>
    <t>LA CORRECCIÓN DE ESTILO DE LIBROS RESULTADO DE INVESTIGACIÓN FINANCIADOS POR EL CENTRO DE INVESTIGACIONES Y DESARROLLO CIENTÍFICO</t>
  </si>
  <si>
    <t>DICTAR EL TALLER PRÁCTICO: VER EL DIBUJO, MIRAR LO VEGETAL, DIRIGIDO A LOS ESTUDIANTES DE LA ASIGNATURA DIBUJO DEL PROYECTO CURRICULAR DE ARTES PLÁSTICAS Y VISUALES FACULTAD DE ARTES ASAB</t>
  </si>
  <si>
    <t>ELABORACIÓN DE CIENTO SESENTA Y OCHO (168) ESCUDOS DE COLOR NEGRO,  PARA LA ENTREGA EN LA CEREMONIA DE GRADO 2019 CORRESPONDIENTE A  LA FACULTAD DE ARTES ASAB A REALIZARSE EL 14 DE JUNIO DE 2019.</t>
  </si>
  <si>
    <t xml:space="preserve">REALIZAR LOS SERVICIOS DE PRODUCCIÓN PARA LOS MONTAJES ARTÍSTICOS DE LAS PRACTICAS ACADÉMICAS PARA LA TEMPORADA DE ESTRENOS DEL PROYECTO CURRICULAR DE ARTES ESCÉNICAS, DE 6, 7, 8, 9 Y 10  SEMESTRE 2019, DE LA SIGUIENTE MANERA: ADECUACIÓN DE LOS DIFERENTES ESPACIOS DE PRESENTACIÓN O CIRCULACIÓN CON EL SUMINISTRO DE ADITAMENTOS, INSUMOS PARA LA REALIZACIÓN DE LOS MONTAJES Y DESMONTAJES DE LAS MUESTRAS DEL PROYECTO CURRICULAR DE ARTES ESCÉNICAS; VESTUARIO, ESCENOGRAFÍA, DISEÑO DE AUDIO O MÚSICA INCIDENTAL, ILUMINACIÓN Y LOGÍSTICA DE LAS PRESENTACIONES </t>
  </si>
  <si>
    <t xml:space="preserve">DICTAR EL TALLER: CONSTRUCCIÓN HORNO DE PAPEL, DIRIGIDO A LOS ESTUDIANTES DEL ÁREA DE CERÁMICA DEL PROYECTO CURRICULAR DE ARTES PLÁSTICAS Y VISUALES DE LA FACULTAD DE ARTES ASAB. </t>
  </si>
  <si>
    <t>DICTAR EL TALLER DE TALLA EN PIEDRA, ENMARCADO EN EL ÁREA DE LA ESCULTURA,DIRIGIDO A LOS ESTUDIANTES DEL ÁREA DE TRIDIMENSIONAL DEL PROYECTO CURRICULAR DE ARTES PLÁSTICAS Y VISUALES FACULTAD DE ARTES ASAB</t>
  </si>
  <si>
    <t xml:space="preserve">LA REALIZACION DEL EVENTO CICLO DE EXPOSICIONES 2019 SALA DE EXPOSICIONES ASAB DIRIGIDO A LA COMUNIDAD ACADEMICA Y PUBLICO EN GENERAL EL CUAL REQUIERE EL SERVICIO DE APOYO LOGÍSTICO PARA EL DESARROLLO DE LA PRODUCCIÓN DE MONTAJES EXPOSITIVOS Y EXHIBICIONES DE ARTES PLÁSTICAS Y VISUALES DE LA FACULTAD DE ARTES ASAB, ASÍ: ADECUACIÓN DE LAS SALAS DE EXPOSICIONES CON EL SUMINISTRO DE ADITAMENTOS DE MONTAJE Y DESMONTAJE, REALIZACIÓN DEL MONTAJE Y DESMONTAJE DE LAS MUESTRAS DEL PROYECTO CURRICULAR Y PROGRAMACIÓN DE SALA DE EXPOSICIONES, ILUMINACIÓN Y LOGÍSTICA DE LAS EXHIBICIONES, SEGÚN CRONOGRAMA DE LA SALA, REGISTRO FOTOGRÁFICO DE TODAS LAS EXPOSICIONES EN DOS MOMENTOS  </t>
  </si>
  <si>
    <t>REALIZAR LA CORRECCIÓN DE ESTILO DE LIBROS Y REVISTAS</t>
  </si>
  <si>
    <t>REALIZAR EL MEJORAMIENTO DE GRADERIAS Y EL MEJORAMIENTO DE LA MALLA PERIMETRAL EN LA CANCHA MÚLTIPLE DE LA FACULTAD DE MEDIO AMBIENTE DE LA UNIVERSIDAD DISTRITAL FRANCISCO JOSÉ DE CALDAS</t>
  </si>
  <si>
    <t xml:space="preserve">DICTAR EL TALLER Y CICLO DE CONFERENCIAS: EL OBJETO EN EL MUSEO, DIÁLOGOS MUSEOGRÁFICOS. DIRIGIDO  A LOS ESTUDIANTES DE LA ASIGNATURA INTEGRAL, DEL PROYECTO  CURRICULAR DE ARTES PLÁSTICAS Y VISUALES FACULTAD DE ARTES ASAB </t>
  </si>
  <si>
    <t>COMPRA DE REACTIVOS PARA APOYO AL CURSO INTERNACIONAL UNIVERSIDAD DISTRITAL-IAEA "REGIONAL TRAINING COURSE ON GENE EXPRESSION ANALYSIS USING RNA-SEQ TECHNOLOGY FOR GENETIC IMPROVEMENT OF MUTANT CROPS", DOCENTE LUIS ARMANDO QUEVEDO CARDENAS</t>
  </si>
  <si>
    <t>DIAGRAMACION DE LIBROS RESULTADO DE INVESTIGACION FINANCIADOS POR EL CENTRO DE INVESTIGACIONES Y DESARROLLO CIENTIFICO</t>
  </si>
  <si>
    <t>SE NESECITA LA COMPRA DE 20 INSTRUMENTOS PARA LA INTERPRETACION DE MUSICA CAMPESINA</t>
  </si>
  <si>
    <t>PRESTAR SERVICIOS DE  APOYO LOGÍSTICO PARA  LLEVAR A CABO LA SESIÓN  EN  EL MES DE JUNIO DEL CONSEJO ACADÉMICO AMPLIADO DE LA UNIVERSIDAD DISTRITAL FRANCISCO JOSÉ DE CALDAS EN LA CUAL  SE REVISARAN LOS ACUERDOS SEÑALADOS EN LA JUSTIFICACIÓN, DOCUMENTOS  DE GRAN IMPORTANCIA PARA EL MARCO  NORMATIVIDAD DE LA INVESTIGACIÓN EN LA UNIVERSIDAD DISTRITAL FRANCISCO JOSÉ DE CALDAS</t>
  </si>
  <si>
    <t>PRESTAR LOS SERVICIOS DE  PRODUCCIÓN  DE DOS NÚMEROS DE MANERA AUTÓNOMA E INDEPENDIENTE, REALIZANDO ACTIVIDADES DE APOYO PARA REALIZAR LA PRODUCCIÓN DE UN NÚMERO VOL 14 NO 26 (JULIO-DICIEMBRE 2019) Y VOL 15NO 27 (ENERO ¿ JUNIO 2020)  DE LA REVISTA DE INVESTIGACIÓN CALLE 14 DE LA UNIVERSIDAD DISTRITAL FRANCISCO JOSÉ DE CALDAS</t>
  </si>
  <si>
    <t>REALIZAR LOS SERVICIOS DE SOPORTE Y MANTENIMIENTO DE LA PLATAFORMA DE MONITOREO Y GESTIÓN SOLARWINDS® INCLUIDO ACTUALIZACIONES (UPDATE Y UPGRADE), PROPIEDAD DE LA UNIVERSIDAD DISTRITAL FRANCISCO JOSÉ DE CALDAS, ADMINISTRADA POR LA RED DE DATOS UDNET, que por este documento se formaliza, los elementos contenidos en el ANEXO 1 en las cantidades y especificaciones técnicas allí contenidas; de conformidad con las condiciones, características, especificaciones señaladas en los estudios y documentos previos de solicitud de adquisiciones y servicios</t>
  </si>
  <si>
    <t>DICTAR EL TALLER PRÁCTICO: MIGRACIONES, PARA SER DESARROLLADO CON ESTUDIANTES Y DOCENTES DEL ÁREA DE GRABADO DEL PROYECTO CURRICULAR DE ARTES PLÁSTICAS Y VISUALES FACULTAD DE ARTES ASAB</t>
  </si>
  <si>
    <t>LA PRODUCCIÓN, REALIZACIÓN Y PUESTA EN ESCENA DE LA ACTIVIDAD "LA NOCHE Y LAS LUCIÉRNAGAS¿, QUE PERMITAN SOCIALIZAR Y SENSIBILIZAR LOS AVANCES Y RESULTADOS DE LA INVESTIGACIÓN "DIVERSIDAD SEXUAL PARA UNA SOCIEDAD DEMOCRÁTICA E IGUALITARIA" ADELANTADA POR EL GRUPO DE INVESTIGACIÓN MALINCHE</t>
  </si>
  <si>
    <t>Decanatura Facultad de Ingenieria</t>
  </si>
  <si>
    <t>Division Recursos Humanos</t>
  </si>
  <si>
    <t>3-01-002-02-01-01-0006-00</t>
  </si>
  <si>
    <t>Unidad Universidad Francisco Jose Caldas</t>
  </si>
  <si>
    <t>3-01-002-02-01-02-0005-01</t>
  </si>
  <si>
    <t>3-03-001-15-01-08-0119</t>
  </si>
  <si>
    <t>Facultad de Artes ASAB</t>
  </si>
  <si>
    <t>3-01-002-02-02-03-0006-04</t>
  </si>
  <si>
    <t xml:space="preserve">Facultad Medio Ambiente y Recursos Naturales </t>
  </si>
  <si>
    <t>Laboratorio Facultad de Artes</t>
  </si>
  <si>
    <t>3-03-001-15-01-08-0119-</t>
  </si>
  <si>
    <t>Red Udnet</t>
  </si>
  <si>
    <t>3-01-002-02-02-02-0003-05</t>
  </si>
  <si>
    <t>Grupo de Investigacion Facultad de Artes</t>
  </si>
  <si>
    <t>SANDI KARINA FLOREZ RINCON</t>
  </si>
  <si>
    <t>IBETH TATIANA DURANGO LARA</t>
  </si>
  <si>
    <t>ELLA JOHANA SUAREZ PEREZ</t>
  </si>
  <si>
    <t>AGEBRIDAY SAS</t>
  </si>
  <si>
    <t>GRUPO LOS LAGOS</t>
  </si>
  <si>
    <t>KILKA DISEÑO GRAFICO SAS</t>
  </si>
  <si>
    <t>DIEGO IVAN VILLAMIL ESPEJO</t>
  </si>
  <si>
    <t>ASOCIACION COLOMBIANA DE UNIVERSIDADES-ASCUN</t>
  </si>
  <si>
    <t>ANDRES FERNANDO SOLANO RODRIGUEZ</t>
  </si>
  <si>
    <t>ORBIDENTAL LTDA</t>
  </si>
  <si>
    <t>CORPORACION COMPAÑÍA NACIONAL DE LAS ARTES</t>
  </si>
  <si>
    <t>NOHORA CLARA PATRICIA BORBON CUERVO</t>
  </si>
  <si>
    <t>PRECAR LTDA</t>
  </si>
  <si>
    <t>ACOFACIEN</t>
  </si>
  <si>
    <t>FABIAN OSWALDO CAMARGO MUÑOZ</t>
  </si>
  <si>
    <t>XPRESS ESTUDIO GRAFICO Y DIGITAL</t>
  </si>
  <si>
    <t>MARGARITA LUISA MEJIA UMAÑA</t>
  </si>
  <si>
    <t>HOTEL EL LAGO LTDA</t>
  </si>
  <si>
    <t>FABIO ENRIQUE ZAMBRANO PRECIADO</t>
  </si>
  <si>
    <t>MARIA CAROLINA OCHA GUTIERREZ</t>
  </si>
  <si>
    <t xml:space="preserve">JUAN EDUARDO PAEZ CAÑAS </t>
  </si>
  <si>
    <t>UNITROFEOS S.A.S</t>
  </si>
  <si>
    <t>FUNDACION PURPURA</t>
  </si>
  <si>
    <t>TEODORO DUQUE BOHADA</t>
  </si>
  <si>
    <t>WILSON ROJAS MUÑOZ</t>
  </si>
  <si>
    <t>KARLA MAYERLY MORENO MARTINEZ</t>
  </si>
  <si>
    <t>MARIA ELVIRA MEJIA PARDO</t>
  </si>
  <si>
    <t>DILIA MERCEDES MORALES SANCHEZ</t>
  </si>
  <si>
    <t>ROCHEN BIOCARE COLOMBIA SAS</t>
  </si>
  <si>
    <t>DANIEL URQUIJO MOLINA</t>
  </si>
  <si>
    <t>GRUPO EDITORIAL EDITARTE SAS</t>
  </si>
  <si>
    <t>CONSUELO CUESTA CHIQUILLO</t>
  </si>
  <si>
    <t>LUCY MARGOTH CASTRO DE OLIVOS</t>
  </si>
  <si>
    <t>EUSEBIO SUTA FONSECA</t>
  </si>
  <si>
    <t>LILIANA MARTINEZ CARDENAS</t>
  </si>
  <si>
    <t xml:space="preserve">CAJA DE COMPENSACION FAMILIAR COMPENSAR </t>
  </si>
  <si>
    <t>FUNDACION CULTURAL JAVERIANA DE ARTES GRAFICAS</t>
  </si>
  <si>
    <t>E-DEA NETWORKS SAS</t>
  </si>
  <si>
    <t>CARLOS ANDRES DICELYS MORENO</t>
  </si>
  <si>
    <t>WILLIAM YESID NAIZAQUE OSPINA</t>
  </si>
  <si>
    <t>GVM LAB SAS</t>
  </si>
  <si>
    <t>DICTAR EL TALLER Y CICLO DE CONFERENCIAS DE COMPLEMENTACIÓN EN MONTAJE DE OBRAS ARTÍSTICAS. DIRIGIDO A LOS ESTUDIANTES DE LA ASIGNATURA TRABAJOS DE GRADO II DEL PROYECTO CURRICULAR DE ARTES PLÁSTICAS Y VISUALES FACULTAD DE ARTES ASAB</t>
  </si>
  <si>
    <t>LA DIAGRAMACIÓN DE LIBROS RESULTADO DE INVESTIGACIÓN FINANCIADOS POR EL CENTRO DE INVESTIGACIONES Y DESARROLLO CIENTÍFICO</t>
  </si>
  <si>
    <t>REALIZAR EL MATERIAL PUBLICITARIO DE PIEZAS GRÁFICAS Y/O AUDIOVISUALES  EN MEDIOS Y/O PLATAFORMAS VIRTUALES (REDES DIGITALES), EN EL MARCO DE EVENTOS ACADÉMICOS-ADMINISTRATIVOS E IMPULSO MISIONAL DE LOS RESPECTIVOS PROYECTOS CURRICULARES, GRUPOS  DE INVESTIGACIÓN Y OTRAS DEPENDENCIAS  ACADÉMICAS -ADMINISTRATIVAS ADSCRITAS A LA FACULTAD DE INGENIERÍA, QUE PERMITA LA COMUNICACIÓN Y PRESENTACIÓN OPTIMA DE LOS SERVICIOS UNIVERSITARIOS AL USUARIO EN SUS DIFERENTES ROLES ACORDE A CON LOS PLANES ESTRATÉGICOS Y DIRECTRICES INSTITUCIONALES</t>
  </si>
  <si>
    <t>LA ELABORACION DEL DISEÑO, DIAGRAMACIÓN E IMPRESION DE MATERIAL PUBLICITARIO</t>
  </si>
  <si>
    <t>LA DIAGRAMACIÓN DE LIBROS RESULTADO DE INVESTIGACIÓN FINANCIADOS POR EL CENTRO DE INVESTIGACIONES Y DESARROLLO CIENTÍFICO.</t>
  </si>
  <si>
    <t>LA COMPRA DE MATERIAL DIDÁCTICO DISEÑO, DIAGRAMACIÓN, DIVULGACIÓN Y EDICIÓN DE LIBROS, REVISTAS, CARTILLAS, VÍDEOS Y MEMORIAS; EDICIÓN DE FORMAS, ENCUADERNACIÓN,  EMPASTE, CARPETAS, PENDONES PEQUEÑOS, MEDIANOS Y GRANDES (INTERNOS Y EXTERNOS),  ESCARAPELAS CON CORDÓN, FOLLETOS O PLEGABLES (A DOS Y TRES CUERPOS) CERTIFICADOS DE ASISTENCIA Y PARTICIPACIÓN,  RECORDATORIOS, AGENDAS, PORTAFOLIOS DE SERVICIOS, ESCUDOS, ESFEROS ECOLÓGICOS, BOTONES Y OTROS ARTÍCULOS DE PUBLICIDAD PARA LAS DIFERENTES ACTIVIDADES ACADÉMICAS DE LA FACULTAD DE CIENCIAS Y EDUCACIÓN PARA EL SEGUNDO SEMESTRE DEL AÑO 2019</t>
  </si>
  <si>
    <t>TRÁMITE Y PAGO POR TRANSFERENCIA BANCARIA A NOMBRE DE: EXXACT; NIT. NO. 444.444.286; RECEIVING BANK. CATHAY BANK ¿ MILPITAS OFFICE 1759 NORTH MILPITAS BLVD MILPITAS CA 95035; BENEFICIARY: EXXACT CORPORATION 46221 LANDING PARKWAY FREMONT CA 94538 TEL: (510) 226-7366 FAX: (510) 226-7367; ABA NUMBER: 122203950; ACCOUNT NUMBER: 13010590, PARA EL PAGO DE LA ADQUISICIÓN DEL EQUIPO DE CUMPUTO ESPECIALIZADO, TENSOR TWS-1686525-AMB 2X SLLVER 4110, 80BX12 0DR4, LX 256 SSD, LX 8TB HDD, 4X QUADRO PSOOO, CENTOS 7, AMBERIGROMACS LNSTALLATLON, SCHRODLNGER SUITE LNSTALLATLON. EL VALOR  A TRANSFERIR ES DE ($55.000.000) EQUIVALENTES A US$14.652,76 (INCLUIDO EL COBRO DE LA TRANSFERENCIA BANCARIA)</t>
  </si>
  <si>
    <t>EN LA REALIZACION DE LOS EVENTOS: PRE PRODUCCIÓN, PRODUCCIÓN Y POS PRODUCCIÓN PARA LOS (36) MONTAJES TEATRALES DE GRADO. TRABAJO DE GRADO 1, TRABAJO DE GRADO 2</t>
  </si>
  <si>
    <t>PRESTAR SERVICIOS DE HOSPEDAJE, ALIMENTACIÓN Y TRANSPORTE AEROPUERTO-HOTEL-AEROPUERTO, A LOS DIFERENTES CONFERENCISTAS NACIONALES E INTERNACIONALES, ASESORES DE INVESTIGACIÓN E INVESTIGADORES INVITADOS COMO APOYO A LA GESTIÓN DE LA INVESTIGACIÓN EN LA UNIVERSIDAD DISTRITAL FRANCISCO JOSÉ DE CALDAS, FORTALECIENDO LOS GRUPOS Y SEMILLEROS DE INVESTIGACIÓN INSTITUCIONALES</t>
  </si>
  <si>
    <t>LA ADQUISICIÓN Y RENOVACIÓN DE LICENCIAS DE SOFTWARE MATLAB DE CAMPUS TOTAL ACADEMY HEADACOUNT TAH, DADO QUE ESTO PERMITIRÁ UN MEJOR DESARROLLO DE LAS ACTIVIDADES ACADÉMICAS, que por este documento se formaliza, los elementos contenidos en el ANEXO 1 en las_x000D_
cantidades y especificaciones técnicas allí contenidas; de conformidad con las condiciones, características,especificaciones señaladas en los estudios y documentos previos de solicitud de adquisiciones y servicios</t>
  </si>
  <si>
    <t>TRÁMITE Y PAGO POR TRANSFERENCIA BANCARIA A NOMBRE DE TURNITIN, LLC; NIT. NO. 444.444.242; BENEFICIARIO: TURNITIN MÉXICO, S DE RL DE CV; CUENTA (DLLS): 48769001037; FACTURA NO. 1703 CLABE: 002580487690010376; SWIFT: BNMXMXMM; SUCURSAL: 4876 CITIBANAMEX VASCONCELOS; DIRECCIÓN BANCO: AV. JOSÉ VASCONCELOS 453, COLONIA DEL VALLE, CIUDAD: SAN PEDRO GARZA GARCÍA, C.P. 66220, NUEVO LEÓN ¿ MÉXICO, POR CONCEPTO DE RENOVACIÓN LICENCIA TURNITIN PARA SER UTILIZADA COMO HERRAMIENTA QUE PERMITA DETECTAR CITAS INCORRECTAS O POSIBLES PLAGIOS EN LOS ARTÍCULOS DE INVESTIGACIÓN QUE SE POSTULEN PARA PUBLICACIÓN EN LAS REVISTAS CIENTÍFICAS DE LA UNIVERSIDAD DISTRITAL FRANCISCO JOSÉ DE CALDAS. EL VALOR A TRANSFERIR ES DE ($42.000.000,OO) EQUIVALENTES A US$11.440 (INCLUIDO EL COBRO DE LA TRANSFERENCIA BANCARIA)</t>
  </si>
  <si>
    <t xml:space="preserve">DICTAR EL TALLER PRÁCTICO: REALIZACIÓN DE VIDEO CLIPS PARA CIRCULACIÓN DE OBRAS DE ARTE, DIRIGIDO A LOS ESTUDIANTES DE LA ASIGNATURA TRABAJO DE GRADO II, DEL PROYECTO CURRICULAR DE ARTES PLÁSTICAS Y VISUALES FACULTAD DE ARTES ASAB </t>
  </si>
  <si>
    <t>LA IMPRESIÓN DE LAS REVISTAS CIENTÍFICAS  APOYADAS POR EL CENTRO DE INVESTIGACIONES Y DESARROLLO CIENTÍFICO DE LA UNIVERSIDAD DISTRITAL FRANCISCO JOSÉ DE CALDAS, EN LAS SIGUIENTES ÁREAS TEMÁTICAS: ARTES, INGENIERÍA, CIENCIAS SOCIALES Y EDUCACIÓN</t>
  </si>
  <si>
    <t>LA ELABORACIÓN DEL AVALÚO COMERCIAL DEL PREDIO (TERRENO Y EDIFICACIONES) UBICADO EN LA CALLE 15 No.10-61, que por este documento se formaliza, la propuesta técnica con las especificaciones allí contenidas, de conformidad con las condiciones, características, especificaciones señaladas en los estudios y documentos previos de solicitud de adquisiciones y servicios</t>
  </si>
  <si>
    <t>LA RENOVACIÓN DE LICENCIAS DE SOFTWARE ENTERPRISE ARCHITECT CORPORATE EDITION - FLOATING LICENSE Y ENTERPRISE ARCHITECT, ULTIMATE EDITION - FLOATING LICENSE, DADO QUE ESTO PERMITIRÁ UN MEJOR DESARROLLO DE LAS ACTIVIDADES ACADÉMICAS,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</si>
  <si>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AFILIACION A LA UNIVERSIDAD DISTRITAL FRANCISCO JOSE DE CALDAS COMO MIEMBRO DEL COLEGIO COLOMBIANO DE BIBLIOTECOLOGÍA ASCOLBI (2019-2020), A TRAVES DE LA CUOTA DE SOSTENIMIENTO</t>
  </si>
  <si>
    <t>LA RENOVACIÓN DE LICENCIAS DE SOFTWARE IBM SPSS STATISTICS, DADO QUE ESTO PERMITIRÁ UN MEJOR DESARROLLO DE LAS ACTIVIDADES ACADÉMICAS,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</si>
  <si>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LA ADQUISICIÓN DEL SOFTWARE DE TECNOLOGÍA FIELD-MAP PARA EL SET DEL LABORATORIO DE MEDICIONES FORESTALES DE LA FACULTAD DE MEDIO AMBIENTE Y RECURSOS NATURALES, QUE INCLUYE:  FIELD-MAP BUNDLE (VERSION X6)/PROJECT MANAGER (BASIC) + DATA COLLECTOR BASIC (BASIC+FORESTRY + ADVANCED MAPPING) Y  LA ADQUISICIÓN DEL FIELD MAP VERTEX IV CON TRANSPONDER PARA LA FACULTAD DE MEDIO AMBIENTE Y RECURSOS NATURALES DE ACUERDO AL DESAROLLO DE CLASES Y TRABAJOS DE INVESTIGACIÓN EN EL AREA DE CIENCIAS FORESTALES PARA DE ESTA MANERA IR A LA VANGUARDIA EN LOS PROCESOS DE EDUACIÓN DE ALTA CALIDAD, que por este documento se formaliza, los elementos contenidos en el ANEXO en las cantidades y especificaciones técnicas allí contenidas; de conformidad con las condiciones, características,_x000D_
especificaciones señaladas en los estudios y documentos previos de solicitud de adquisiciones y servicios</t>
  </si>
  <si>
    <t>SE REQUIERE PARA LA PRESENTE VIGENCIA ADQUIRIR INSTANCIAS RESERVADAS EN LA NUBE COMO SOPORTE A LA INFRAESTRUCTURA, CONSULTORÍA, ASESORÍA, PLANEACIÓN, IMPLEMENTACIÓN,  TRANSFERENCIA TECNOLÓGICA PARA SOPORTAR EL ALMACENAMIENTO Y TRANSFERENCIA DE DATOS, REPOSITORIOS PARA LOS CONTENIDOS VIRTUALES, AULAS Y CAMPUS VIRTUAL Y DEMÁS SERVICIOS TECNOLÓGICOS QUE REQUIERE EL PROYECTO PLANESTIC-UD DE LA UNIVERSIDAD DISTRITAL FRANCISCO JOSÉ DE CALDAS</t>
  </si>
  <si>
    <t>LA ADQUISICIÓN DEL MATERIAL DE SENSIBILIZACIÓN, (BOTILITOS, TULAS, USB, LIBRETAS DE NOTAS, AGENDAS ECOLÓGICAS, ESFEROS, AGENDAS PROFESIONALES, SET MEMO DESK+, MEMOS CUBE, PINES, BOLÍGRAFOS LASER STYLUS, LIBRETAS WALLET, BOTELLAS DE ALUMINIO, RELOJ DE PARED, MUGS CERÁMICA, BOTONES, MUGS VIAJERO, LIBRETA JOURNAL), EL CUAL ES REQUERIDO POR LOS PROYECTOS CURRICULARES, COMITÉS DE ACREDITACIÓN DE FACULTADES Y COORDINACIÓN GENERAL DE AUTOEVALUACIÓN Y ACREDITACIÓN</t>
  </si>
  <si>
    <t>PAGO DE LA MEMBRESIA DE LA MAESTRIA EN ESTUDIOS ARTISTICOS AL CONSEJO LATINOAMERICANO DE CIENCIAS SOCIALES - CLACSO. PARA EL AÑO 2019</t>
  </si>
  <si>
    <t xml:space="preserve">REALIZAR EL MANTENIMIENTO PREVENTIVO PARA IMPRESORA MAKERBOT REPLICATOR 2X CON EL FIN DE MEJORAR LA PRESTACIÓN DEL SERVICIO DE LOS ESPACIOS ACADÉMICOS EN LOS LABORATORIO DE LA FACULTAD DE INGENIERÍA, DE ACUERDO CON LAS CONDICIONES Y ESPECIFICACIONES PREVISTAS, que por este documento se formaliza, las cantidades y especificaciones técnicas; de conformidad con las condiciones, características, especificaciones señaladas en los estudios y documentos previos de solicitud de adquisiciones y servicios. </t>
  </si>
  <si>
    <t xml:space="preserve">REALIZAR REGISTRO DE VIDEO DE LAS PRÁCTICAS ARTÍSTICAS CORRESPONDIENTES AL 6, 7, 8 Y 10 SEMESTRE DEL PROYECTO CURRICULAR DE ARTES ESCÉNICAS DE LA FACULTAD DE ARTES ASAB, DURANTE LOS ENSAYOS GENERALES Y FUNCIONES A PÚBLICO GENERAL, DEL PRIMER Y SEGUNDO SEMESTRE DE 2019.   </t>
  </si>
  <si>
    <t xml:space="preserve">IMPRESIÓN E INSTALACIÓN DE 1 PENDÓN EN LONA BANNER A 4 TINTAS, DE 1.20 X 1.80 MT., CON VARILLA Y CORDÓN SUPERIOR E INFERIOR (PARA SER USADOS EN LA PORTERÍA DE LA FACULTAD DE ARTES ASAB). SUMINISTRO DE RETABLO DE 1.20 *1.40, BASE MDF CON MARCO EN PINO ENCANTONADO, PARA SER USADO COMO CARTELERA A LA ENTRADA DE SALA 1, Y COLOCAR EN ÉL, VINILO ADHESIVO. IMPRESIÓN DE 20 FICHAS TÉCNICAS DE A 4 TINTAS, DE 22 * 11 CM (VERTICALES), IMPRESAS SOBRE FOAM BOARD, CON ADHESIVO PARA INSTALAR SOBRE PARED. IMPRESIÓN DE 4 VINILOS ADHESIVOS DE 1 PLIEGO, EN VINILO MATE A 4 TINTAS. IMPRESIÓN DE 1 VINILO ADHESIVO DE 1.20 *1.40, EN VINILO MATE, A 4 TINTAS, PARA SER INSTALADO SOBRE RETABLO. 1 PENDÓN EN LONA BANNER (CON OJALES Y CUERDA) DE 2.00 X 1.00 M, A 4 TINTAS (INSTALADO EN MARCO METÁLICO UBICADO EN CENTRO MEMORIA). ESTE MATERIAL SE REQUIERE COMO SUMINISTRO E INSTALACIÓN DEL MATERIAL IMPRESO DE DIFUSIÓN DE LA MUESTRA NO. 46 DE TRABAJOS DE GRADO CORRESPONDIENTE AL PROYECTO CURRICULAR DE ARTES PLÁSTICAS A REALIZARSE DESDE EL 19 DE JULIO 2019.   </t>
  </si>
  <si>
    <t xml:space="preserve">LA RENOVACIÓN DE LICENCIAS DE SOFTWARE  SAR POLARIMETRY WORKSTATION, DADO QUE ESTO PERMITIRÁ UN MEJOR DESARROLLO DE LAS ACTIVIDADES ACADÉMICAS, Que por este documento se formaliza, los elementos contenidos de conformidad con las condiciones, características, especificaciones señaladas en los estudios y documentos previos de solicitud de adquisiciones y servicios. </t>
  </si>
  <si>
    <t>REALIZAR REGISTRO FOTOGRÁFICO DE LAS PRÁCTICAS ARTÍSTICAS DE 6, 7, 8 Y 10 SEMESTRE DEL PROYECTO CURRICULAR DE ARTES ESCÉNICAS DE LA FACULTAD DE ARTES ASAB, DURANTE LOS ENSAYOS GENERALES Y FUNCIONES A PÚBLICO GENERAL, DEL PRIMER Y SEGUNDO SEMESTRE DE 2019. ENTREGA DE UN ARCHIVO DIGITAL CLASIFICADO Y EDITADO DE LAS PRÁCTICAS ARTÍSTICAS REGISTRADAS DURANTE LA VIGENCIA 2019</t>
  </si>
  <si>
    <t>ADQUIRIR SOPORTE TÉCNICO, ATENCIÓN A EMERGENCIAS, MANTENIMIENTOS PREVENTIVOS PERIÓDICOS, ADQUISICIÓN DE REPUESTOS Y SERVICIOS DE MANTENIMIENTO CORRECTIVO Y MANTENIMIENTO ESPECIALIZADO SEGÚN SE REQUIERA POR LA UNIVERSIDAD, PARA LOS EQUIPOS DE AA (AIRE ACONDICIONADO) DE PRECISIÓN MARCA LIEBERT® (AHORA VERTIV®), A CARGO DE LA RED DE DATOS UDNET,  que por este documento se formaliza, los elementos contenidos en el ANEXO  en las especificaciones técnicas allí contenidas; de conformidad con las condiciones, características, especificaciones señaladas en los estudios y documentos previos de solicitud de adquisiciones y servicios</t>
  </si>
  <si>
    <t xml:space="preserve">REALIZAR LA ENTREGA DE PAPELERÍA PARA EL DESARROLLO DEL PROYECTO DE INVESTIGACIÓN "PEDAGOGÍA CONTEMPORÁNEA Y POLÍTICAS DE FORMACIÓN DOCENTE EN COLOMBIA, 1982-2015" DIRECTOR ABSALON JIMENEZ BECERRA, que por este documento se formaliza, los elementos contenidos en el ANEXO en lascantidades y especificaciones técnicas allí contenidas; de conformidad con las condiciones, características,_x000D_
especificaciones señaladas en los estudios y documentos previos de solicitud de adquisiciones y servicios. _x000D_
</t>
  </si>
  <si>
    <t xml:space="preserve">LA  ENTREGA DE SUMINISTROS Y DOTACIÓN DE ELEMENTOS DE EMERGENCIAS, SEGÚN LO REQUERIDO POR EL SISTEMA DE GESTIÓN DE LA SEGURIDAD Y SALUD DE LA UNIVERSIDAD,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</si>
  <si>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 xml:space="preserve">REALIZAR EL MANTENIMIENTO PREVENTIVO Y/O CORRECTIVO PARA  DOS (2) FILTROS SOLAR TEODOLITO ELECTRÓNICO SOUTH ET-02, DOS (2) CÁMARAS ASTROFOTOGRAFÍA SBIG, CANON, TRES (3) REDUCTORES FOCAL CÁMARAS ETX80AT, LXD75 MEADE, CELESTRON, DOS (2) BINOCULARES 15X70, 20X80 CELESTRON Y UN (1) TABLERO CONTROL CÚPULA OBSERVATORIO, EQUIPOS DE LOS LABORATORIOS DE CATASTRAL Y GEODESIA PERTENECIENTES A LA FACULTAD DE INGENIERÍA, DE ACUERDO CON LAS CONDICIONES Y ESPECIFICACIONES PREVISTAS,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</si>
  <si>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 xml:space="preserve">REALIZAR EL MANTENIMIENTO PREVENTIVO Y CALIBRACIÓN DE CUATRO (4) NIVELES ELECTRÓNICOS DL-103 TOPCON, TRES (3) TEODOLITOS DT202 FOIF, UN (1) TEODOLITOS DT205 FOIF, DOS (2) ESTACIÓN V-325N PENTAX, UNA (1) ESTACIONES R-315 PENTAX, UN (1) TEODOLITO THEO 010 B CARL ZEISS, TRES (3) TEODOLITOS PARA AJUSTE BLOQUEO HORIZONTAL Y VERTICAL THEO 020 B	CARL ZEISS Y DOS (2) TEODOLITOS SOUTH ET-02, EQUIPOS DE LOS LABORATORIOS DE CATASTRAL Y GEODESIA PERTENECIENTES A LA FACULTAD DE INGENIERÍA, DE ACUERDO CON LAS CONDICIONES Y ESPECIFICACIONES PREVISTAS,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</si>
  <si>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COMPRA DE ELEMENTOS DE LABORATORIO PARA EL DESARROLLO DEL PROYECTO DE INVESTIGACION "ACTIVIDAD ENZIMÁTICA DE LA FOSFOMANOMUTASA2 EN UN GRUPO CONTROL DE BOGOTÁ-COLOMBIA" DOCENTE ADIS AYALA FAJARDO, que por este documento se formaliza, los elementos contenidos en el ANEXO en las cantidades y especificaciones técnicas allí contenidas; de conformidad con las condiciones, características,_x000D_
especificaciones señaladas en los estudios y documentos previos de solicitud de adquisiciones y servicios</t>
  </si>
  <si>
    <t>REALIZAR EL MANTENIMIENTO PREVENTIVO Y PUESTA A PUNTO DE SERVOMOTOR PARA PLATAFORMA GIRATORIA DE ANTENAS, PLANTA DE CONTROL DE VIENTO TIPO ANEMÓMETRO, PLANTA DE CONTROL DE TEMPERATURA, PLANTA DE CONTROL DE SISTEMA DE MOTOR ACOPLADO, PLANTA DE CONTROL DE SISTEMA DE CONTROL DE FLUJO, PLANTA DE CONTROL DE SISTEMA DE TANQUE HELL Y PLANTA DE CONTROL DE SISTEMA DE CONTROL DE LUZ EQUIPOS DE LOS LABORATORIO DE LA FACULTAD DE INGENIERÍA, DE ACUERDO CON LAS CONDICIONES Y ESPECIFICACIONES PREVISTAS,que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</si>
  <si>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A LA RENOVACIÓN DE LICENCIAS DE SOFTWARE SOLIDWORDS EDU. EDITION NETWORK, DADO QUE ESTO PERMITIRÁ UN MEJOR DESARROLLO DE LAS ACTIVIDADES ACADÉMICAS,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</si>
  <si>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LA REALIZACIÓN DEL ENCUENTRO MUNDIAL DE SEMILLEROS ESI INTERNACIONAL, EN EL CUAL LA UNIVERSIDAD PARTICIPARÁ ACTIVAMENTE CON DOS ESTUDIANTES DE LA FACULTAD DE MEDIO AMBIENTE ADEMÁS DE DOS STANDS DONDE SE SOCIALIZARÁ COMO TAL LA INSTITUCIÓN, ESPECIFICANDO LO QUE SE REALIZA EN LA PARTE INVESTIGATIVA, IGUALMENTE, LA INSTITUCIÓN PARTICIPARÁ COMO COORDINADORA DE LA DELEGACIÓN COLOMBIANA QUE ASISTIRÁ AL EVENTO MENCIONADO</t>
  </si>
  <si>
    <t xml:space="preserve">LA ADQUISICIÓN DEL PROGRAMA SUITE PCI MANTENIMIENTO Y ACTUALIZACIÓN DE LICENCIA (20 USUARIOS) SOFTWARE ESPECIALIZADO EN PROCESAMIENTO DE IMÁGENES SATELITALES INCLUYE GEOMATICA PRIME, AIR PHOTO, ADS, SATELLITE AND RADAR ORTHO SUITES, AUTO DEM, PAN SHARPENING. INCLUYE CAPACITACION 24 HORAS, INCLUYE 20 LICENCIAS ESTUDIANTES. QUE AYUDEN CON EL DESARROLLO DE LAS PRÁCTICAS EN LOS LABORATORIOS, UBICADOS EN EL LABORATORIO DE CARTOGRAFÍA DELA FACULTAD DEL MEDIO AMBIENTE Y RECURSOS NATURALES,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</si>
  <si>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REALIZAR EL SERVICIO DE ALQUILER DE ESPACIOS DEPORTIVOS (CANCHAS) PARA ESTUDIANTES, DOCENTES Y ADMINISTRATIVOS DE LA UNIVERSIDAD  DE CONFORMIDAD CON LAS DIFERENTES DISCIPLINAS DEPORTIVAS APLICADAS</t>
  </si>
  <si>
    <t>REALIZAR EL MANTENIMIENTO PREVENTIVO Y CORRECTIVO CON ABASTECIMIENTO DE EQUIPOS Y DE RECARGA DE POLVO QUÍMICO, CO2, A TODOS LOS DISPOSITIVOS CILINDROS (Y CAPSULAS) QUE CONTIENEN AGENTES EXTINTORES DE INCENDIOS (MEDIOS), NITRÓGENO, AIRE COMPRIMIDO, DIÓXIDO DE CARBONO U OTROS GASES A UNA PRESIÓN DE SERVICIO MAYOR DE 500 PSI (3 477 KPA) A 70 °F (21 °C), QUE PUEDEN SOMETERSE A MANTENIMIENTO COMPLETO, INCLUYENDO INSPECCIÓN INTERNA DE RECIPIENTE A PRESIÓN, REEMPLAZO DE TODAS LAS PARTES Y SELLOS DEFECTUOSOS Y PRUEBAS HIDROSTÁTICAS, A LOS EQUIPOS INTEGRANTES DEL SISTEMA DE PROTECCIÓN CONTRA INCENDIO MÓVILES (EXTINTORES) DE LA UNIVERSIDAD DISTRITAL, COMO TAMBIÉN LOS EXTINTORES DE LOS VEHÍCULOS PROPIEDAD DE LA MISMA,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</si>
  <si>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3-01-002-02-02-07-009-00</t>
  </si>
  <si>
    <t>Centro de Investigacion y Desarrollo Cientifico</t>
  </si>
  <si>
    <t>Decanatiura Facultad de Ingenieria</t>
  </si>
  <si>
    <t>3-01-002-02-02-03-0003-10</t>
  </si>
  <si>
    <t>Laboratorios Facultad de Ingeniria</t>
  </si>
  <si>
    <t>Promocion de la investigacion y desaRROLLO CIENTIFICO</t>
  </si>
  <si>
    <t>Practicas Academicas Facultad de Artes ASAB</t>
  </si>
  <si>
    <t>Mantenimiento y Ampliacion de Infraestructura Fisica de la Universidad</t>
  </si>
  <si>
    <t>3-03-001-15-01-08-0119-380</t>
  </si>
  <si>
    <t>Dotacion de Laboratorios Univerisdad Distrital</t>
  </si>
  <si>
    <t>Membresia</t>
  </si>
  <si>
    <t>3-03001-15-01-08-0119-4149</t>
  </si>
  <si>
    <t>Fomento y Desarrollo de Entornos Virtuales ud</t>
  </si>
  <si>
    <t>Servcios de Organización y asistencia de Convenciones y Ferias</t>
  </si>
  <si>
    <t>Servicios de Impresión</t>
  </si>
  <si>
    <t>Servicios de Mantenimiento y Reparacionde Otra Maquina y Otro Equipo</t>
  </si>
  <si>
    <t>3-01-002-02-02-03-0006-05</t>
  </si>
  <si>
    <t>SG-SST</t>
  </si>
  <si>
    <t>3-01-002-02-02-02-0001-1202</t>
  </si>
  <si>
    <t>Bienestar Universitario</t>
  </si>
  <si>
    <t>3-01-002-02-02-07-0014-00</t>
  </si>
  <si>
    <t>3-01-002-02-02-03-0006-01</t>
  </si>
  <si>
    <t>JACQUES LUIS GUEVARA SOTO</t>
  </si>
  <si>
    <t>JEFERSON HERNAN CUERVO SARMIENTO</t>
  </si>
  <si>
    <t>MOVIP SAS</t>
  </si>
  <si>
    <t>ACIERTO PUBLICIDAD Y MERCADEO EU</t>
  </si>
  <si>
    <t>YENIFER MARCELA PARRA CHAPARRO</t>
  </si>
  <si>
    <t>ANDREA JULIETH CASTELLANOS LEAL</t>
  </si>
  <si>
    <t>RAFAEL BUITRAGO CANO</t>
  </si>
  <si>
    <t xml:space="preserve">EXXACT </t>
  </si>
  <si>
    <t>MARIA PAULA BERON RAMIREZ</t>
  </si>
  <si>
    <t>AGUIRRE SAIN</t>
  </si>
  <si>
    <t>HERNAN ALBERTO SIERRA CASTILLO</t>
  </si>
  <si>
    <t>COMPONENTES ELECTRONICAS LTDA</t>
  </si>
  <si>
    <t>TURINITIN LLC</t>
  </si>
  <si>
    <t>LUIS EDUARDO ORTEGA  ROJAS</t>
  </si>
  <si>
    <t>CARVAJAL SOLUCIONES DE COMUNICACIONES SAS</t>
  </si>
  <si>
    <t>JORGE ELIECER GAITAN- INGENIERIA Y CONSULTORIA Y VALORIZACION SAS</t>
  </si>
  <si>
    <t>UNIVERSAL TECHNOLOGY SAS</t>
  </si>
  <si>
    <t>ASOCIACION COLOMBIANA DE BIBLIOTECOLOGOS Y DOCUMENTALISTAS -ASCOLBI</t>
  </si>
  <si>
    <t>INFORMESE SAS</t>
  </si>
  <si>
    <t>LATAM IFER SAS</t>
  </si>
  <si>
    <t>AMAZON EU SARL</t>
  </si>
  <si>
    <t>GERS S.A</t>
  </si>
  <si>
    <t>MOLTIPLAST DE COLOMBIA</t>
  </si>
  <si>
    <t>EDUIN JAVIER PIRACUN BENAVIDES</t>
  </si>
  <si>
    <t>ADHERENCIA S.A.S</t>
  </si>
  <si>
    <t>GEOSPATIAL SAS</t>
  </si>
  <si>
    <t>CARLOS LEMA POSADA</t>
  </si>
  <si>
    <t>VERTIV COLOMBIA SAS</t>
  </si>
  <si>
    <t>MULTISUMINISTROS EU</t>
  </si>
  <si>
    <t>COMERCIALIZADORA INTEGRAL G &amp; C SAS</t>
  </si>
  <si>
    <t>ASTRONICA SAS</t>
  </si>
  <si>
    <t>GEO INSTRUMENTS SAS</t>
  </si>
  <si>
    <t>SURGENOMA</t>
  </si>
  <si>
    <t>ICL DIDACTICA LIMITADA</t>
  </si>
  <si>
    <t>GRUPO ABSTRACT SAS</t>
  </si>
  <si>
    <t>RED COLOMBIANA DE SEMILLEROS DE LA INVESTIGACION</t>
  </si>
  <si>
    <t>CAJA DE COMPENSACION FAMILIAR COMPENSAR</t>
  </si>
  <si>
    <t>CONSULTORIA Y SOLUCIONES EN SEGURIDAD Y SALUD EN EL TRABAJO SAS</t>
  </si>
  <si>
    <t>Orden de Servicio</t>
  </si>
  <si>
    <t>Orden de Compra</t>
  </si>
  <si>
    <t>COMPRA DE ELEMENTOS DE LABORATORIO PARA EL DESARROLLO DEL PROYECTO DE INVESTIGACION "ACTIVIDAD ENZIMÁTICA DE LA FOSFOMANOMUTASA2 EN UN GRUPO CONTROL DE BOGOTÁ-COLOMBIA" DOCENTE ADIS AYALA FAJARDO</t>
  </si>
  <si>
    <t>PAGO DE SUSCRIPCIÓN AL CANAL DE VIDEOS (VIMEO), TASA DE TRANSFERENCIA Y PAGO DE GIRO ELECTRÓNICO INTERNACIONAL PARA LA PUBLICACIÓN DE LOS VIDEOS TEMÁTICOS PARA EL DESARROLLO DE LA ACTIVIDAD ACADÉMICA E INVESTIGATIVA DE LA MAESTRÍA EN EDUCACIÓN EN TECNOLOGÍA ADSCRITA A LA FACULTAD DE CIENCIAS Y EDUCACIÓN</t>
  </si>
  <si>
    <t xml:space="preserve">CONTRATAR AL CONFERENCISTA PARA QUE CAPACITE EL EVENTO: DE CONTEXTO, CIUDAD Y CIUDADANÍA DE LAS ARTES PLÁSTICAS. EL EJE TEMÁTICO DE LA CONFERENCIA ES ACTIVIDAD QUE HACE PARTE DE UNA DE LAS MISIONES DE LA FACULTAD DE ARTES ASAB. ESTÁ DIRIGIDA A PROFESORES, ESTUDIANTES Y PÚBLICO EN GENERAL </t>
  </si>
  <si>
    <t xml:space="preserve">LA ADQUISICIÓN DEL MATERIAL PUBLICITARIO, (CARTILLAS, AFICHES, PLANEADORES, BROUCHURE, AGENDAS, CARPETAS, PENDONES, CALENDARIOS, POSTERS ENTRE OTROS), EL CUAL ES SOLICITADO POR LOS PROYECTOS CURRICULARES, COMITÉS DE ACREDITACIÓN DE FACULTADES Y COORDINACIÓN GENERAL DE AUTOEVALUACIÓN Y ACREDITACIÓN,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</si>
  <si>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LA COMPRA DE EQUIPOS DE LABORATORIO ESPECIALIZADO PARA EL DESARROLLO DEL PROYECTO DE INVESTIGACION "SÍNTESIS DE DERIVADOS DEL ÁCIDO 4-TRIAZOLILSALICÍLICO, FASE 2" DIRECTOR LUIS CARLOS GARCIA SANCHEZ,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</si>
  <si>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COMPRA DE PAPELERIA PARA EL DESARROLLO DEL PROYECTO DE INVESTIGACION "PEDAGOGIA DE LA COMPASION Y LA TERNURA PARA LA INCLUSION EN EL AULA" DIRECTORA DIANA PATRICIA LANDAZABAL CUERVO</t>
  </si>
  <si>
    <t>LA RENOVACIÓN DE LICENCIAS DE SOFTWARE ARCGIS SITE LICENSE, DADO QUE ESTO PERMITIRÁ UN MEJOR DESARROLLO DE LAS ACTIVIDADES ACADÉMICAS,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</si>
  <si>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CONTRATAR EL APOYO LOGISTICO PARA EL DESARROLLO DE LAS ACTIVIDADES ACADEMICAS Y/O DE DESARROLLO INSTITUCION AL EN LA UNIVERSIDAD DISTRITAL FRANCISCO JOSE DE CALDAS,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</si>
  <si>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APOYO ECONOMICO A LA COMUNIDAD ESTUDIANTIL EN EL MARCO DE LA MOVILIDAD ACADEMICA PARA CUBRIR LOS COSTOS ADMNISTRATIVOS CORRESPONDIENTES A LA IMPLEMENTACIÓN DEL "PROGRAMA DE BECAS PARA ESTUDIANTES DE INGENIERIAS" SUSCRITO ENTRE EL DEUTSCHER AKADEMISCHER AUTAUSCHDIENST GERMAN ACADEMIC EXCHANGE SERVICE-DAAD Y LA UNIVERSIDAD DISTRITAL FRANCISCO JOSE DE CALDAS</t>
  </si>
  <si>
    <t>CONTRATAR EL SUMINISTRO DE MATERIALES E INSUMOS PARA EL MANTENIMIENTO Y AMPLIACIÓN DE LA INFRAESTRUCTURA DE TELECOMUNICACIONES DE LA UNIVERSIDAD DISTRITAL,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</si>
  <si>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LA ADQUSICION DE  UNIDADES  PARA LAS IMPRESIONES  DEL CARNET INSTITUCIONAL, SEGÚN DISEÑO PARA LOS ASPIRANTES ADMITIDOS AL SEGUNDO SEMESTRE ACADÉMICO DEL AÑO 2019, ASÍ COMO PARA LAS DEMÁS  SOLICITUDES  DE IDENTIFICACIÓN  DE LOS INTEGRANTES  DE LA COMUNIDAD UNIVERSITARIA, PROCESO DE SELECCIÓN QUE SE  ENMARCA  DENTRO DE  LOS  PROCESOS MISIONALES INSTITUCIONALES,</t>
  </si>
  <si>
    <t>CONTRATAR LOS SERVICIOS DE SOPORTE, MANTENIMIENTOS PREVENTIVOS Y GARANTÍA EXTENDIDA PARA EQUIPOS SERVIDORES DELL®, ADMINISTRADOS POR LA RED DE DATOS UDNET,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</si>
  <si>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 xml:space="preserve">REALIZAR EL MANTENIMIENTO PREVENTIVO DE LA ACOMETIDA TRIFÁSICA FIJA Y ACOMETIDA TRIFÁSICA VARIABLE CONECTADAS A CAJA ELÉCTRICA EN CADA BANCO DE TRABAJO EN EL LABORATORIO DE MÁQUINAS CON EL FIN DE MEJORAR LA PRESTACIÓN DEL SERVICIO DE LOS ESPACIOS ACADÉMICOS EN LOS LABORATORIO DE LA FACULTAD DE INGENIERÍA, DE ACUERDO CON LAS CONDICIONES Y ESPECIFICACIONES PREVISTAS, que por este documento se formaliza, los elementos contenidos en el ANEXO en las cantidades y especificaciones técnicas allí contenidas; de conformidad con las condiciones, características,especificaciones señaladas en los estudios y documentos previos de solicitud de adquisiciones y servicios. </t>
  </si>
  <si>
    <t>LA COMPRA DE EQUIPOS DE LABORATORIO ESPECIALIZADO PARA EL DESARROLLO DEL PROYECTO DE INVESTIGACION "MODELO INTELIGENTE DE ASIGNACION ESPECTRAL CON ENFOQUE MULTIUSUARIO PARA MEJORAR LA EFICIENCIA Y DESEMPEÑO EN REDES DE RADIO COGNITIVA DESCENTRALIZADAS" DIRECTOR CESAR AUGUSTO HERNANDEZ SUAREZ,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</si>
  <si>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CONTRATAR EL SERVICIO DE MANTENIMIENTO PREVENTIVO Y CORRECTIVO DE LOS EQUIPOS DE ANALIZADOR DE ESPECTRO Y VNA, DEL LABORATORIO DE ELECTRÓNICA, CONTROL Y TELECOMUNICACIONES DE LA FACULTAD TECNOLÓGICA DE LA UNIVERSIDAD DISTRITAL,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</si>
  <si>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 xml:space="preserve">COMPRA DE ELEMNTOS DE LABORATORIO PARA EL DESARROLLO DEL PROYECTO DE INVESTIGACIÓN "DESARROLLO E IMPLEMENTACIÓN DE SISTEMAS DE GESTIÓN DE ENERGÍA PARA MICRORREDES ELÉCTRICAS" DIRECTOR NELSON LEONARDO DÍAZ ALDANA,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</si>
  <si>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LA COMPRA DE EQUIPOS PARA EL CENTRO DE INVESTIGACIONES Y DESARROLLO CIENTIFICO,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</si>
  <si>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LA COMPRA DE MATERIAL DIDÁCTICO CON DISEÑO, DIAGRAMACIÓN, DIVULGACIÓN  E IMPRESIÓN DE PENDONES PEQUEÑOS, MEDIANOS Y GRANDES (INTERNOS Y EXTERNOS), FOLLETOS O PLEGABLES (A DOS Y TRES CUERPOS) BROCHUR, AGENDAS, ESFEROS Y OTROS ARTÍCULOS DE PUBLICIDAD PARA LAS DIFERENTES ACTIVIDADES ACADÉMICOS ADMINISTRATIVAS QUE DESARROLLE LA FACULTAD DE INGENIERÍA DE LA UNIVERSIDAD DISTRITAL FRANCISCO JOSÉ DE CALDAS,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</si>
  <si>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RECONOCIMIENTO ECONÓMICO AL CONFERENCISTA PARA QUE DESARROLLE LOS TALLERES: SISTEMATIZAR Y CONSOLIDAR INFORMACIÓN POR CADA UNO DE LOS FACTORES ESTABLECIDOS PARA LA ACREDITACIÓN DE ALTA CALIDAD DE LA MAESTRÍA EN ESTUDIOS ARTÍSTICOS FACULTAD DE ARTES ASAB, DIRIGIDO A PROFESORES, ESTUDIANTES Y EGRESADOS. A REALIZARSE A PARTIR DEL MES DE AGOSTO 2019 EN ESTA FACULTAD.</t>
  </si>
  <si>
    <t>COMPRA DE RENOVACIÓN DE 56 LICENCIAS DE LA SUITE ADOBE CREATIVE CLOUD,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</si>
  <si>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EL SERVICIO DE ESTADIA (ALOJAMIENTO, COMIDAS, BEBIDAS, ENTRE OTROS) DE INVITADOS EXTRANJEROS EN EL MARCO DEL EVENTO -SIMPOSIO INTERNACIONAL EN NUEVAS TECNOLOGIAS Y TERAPIAS DE LA SALUD- ORGANIZADO POR LA UNIVERSIDAD DISTRITAL FRANCISCO JOSE DE CALDAS, LA SECRETARIA DE SALUD, EL INSTITUTO DISTRITAL DE CIENCIA BIOTECNOLOGIA E INNOVACION EN SALUD Y LA UNIVERSITE DE BOURGOGNE DE FRANCIA, EN CUMPLIMIENTO DE LA MISION INSTITUCIONAL Y LAS METAS DEL PLAN ESTRATEGICO DE DESARROLLO, A REALIZARSE DEL 21 AL 23 DE OCTUBRE DE 2019 EN EL AUDITORIO HUITACA DE LA ALCALDIA MAYOR DE BOGOTA, BOGOTA Y TALLERES Y REUNIONES DE SIMPOSIO A REALIZARSE DEL 25 AL 27 DE OCTUBRE DE 2019, EN LA SEDE ADUANILLA DE PAIBA DE LA DISTRITAL FRANCISCO JOSE DE CALDAS,</t>
  </si>
  <si>
    <t>LA REALIZACIÓN DE MANTENIMIENTO PREVENTIVO Y CORRECTIVO CON LA CORRESPONDIENTE ADQUISICIÓN DE COMPONENTES NECESARIOS PARA DOCE (12) OSCILOSCOPIOS RIGOL DS1102E  ADSCRITOS A LA FACULTAD TECNOLÓGICA DE LA UNIVERSIDAD DISTRITAL,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</si>
  <si>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 xml:space="preserve">TURNITIN LLC NIT NO 444.444.242 BENEFICIARIO TURNITIN MEXICO S DE RL DE CV CUENTA DLLS 48769001037 FACTURA NO 1824 CLABE 002580487690010376 SWIFT BNMXMXMM SUCURSAL 4876 CITIBANAMEX VASCONCELOS DIRECCION BANCO AV JOSE VANCOCELOS 453 COLONIA DEL VALLE CIUDAD SAN PEDRO GARZA GARCIA C.P. 66220 NUEVO LEON MEXICO POR CONCEPTO DE DIFERENCIA EN PAGO DE LA SUSCRIPCION ANUAL DE LA LICENCIA TURNITIN PARA UTILIZADA COMO. </t>
  </si>
  <si>
    <t>TRAMITE Y PAGO POR TRANSFERENCIA BANCARIA A NOMBRE DE GLOBAL KNOWLEDGE ACADEMICS NIT 444444289 NOMBRE DE LA CUENTA GLOBAL KNOWLEDGE ACADEMICSNOMBRE DEL BANCO CAIXA BANK NUMERO DE CUENTA 21001736210200189645IBAN FORMATO ELECTRONICO ES4721001736210200189645  IBAN FORMATO DE PAPEL</t>
  </si>
  <si>
    <t xml:space="preserve">CONTRATAR EL AMNTENIMIENTO PREVENTIVO DE LA MAQUINA DE FATIGA MODELO H-7 SHIMADZU LA MAQUINA DE TORCION TEQ EQUIPAMENT SM21 LA MAQUINA DE IMPACTO SATEC SI-1A LA REPONTENCIACION Y BACKAU DEL COMPUTADOR PARA LA COMPUTADOR PARA LA MAQUINA UNIVERSAL DE ENSAYOS UH-50A-SHIMADZU DEL LABORATORIO DE RESISTENCIA DE MATERIALES DE LABORATORIO Y TALLERES DE MECANICA, ADEMAS EL MANTENIMIENTO PREVENTIVO DEL DUROMETRO GNEHM SWISS ROCK DEL LABORATORIO DE METALOGRAFIA DE LOS LABORATORIOS Y TALLERES DE MECANICA DE LA FACULTAD </t>
  </si>
  <si>
    <t>Membresias</t>
  </si>
  <si>
    <t>Servicios de Organización y Asistencia de Convenciones y Ferias</t>
  </si>
  <si>
    <t>Servicios Editoriales, a Comision o por Contrato Contratistas Publicaciones</t>
  </si>
  <si>
    <t xml:space="preserve">Servicios Editoriales, a Comision o por Contrato </t>
  </si>
  <si>
    <t>Dotacion de Laboratorios Universidad Distrital</t>
  </si>
  <si>
    <t>Viaticos y Gastos de Viaje - UAA</t>
  </si>
  <si>
    <t>3-01-002-02-02-05-0002-00</t>
  </si>
  <si>
    <t>OTROS PRODUCTOS QUIMICOS; FIBRAS ARTIFICIALES O FIBRAS INDUSTRIALES HECHAS POR EL HOMBRE (materiales para el mantenimiento y reparacion)</t>
  </si>
  <si>
    <t>3-01-002-02-01-02-0005-03</t>
  </si>
  <si>
    <t>PASTA O PULPA PAPEL Y PRODUCTOS DE PAPEL; IMPRESOS Y ARTICLOSRELACIONADOS</t>
  </si>
  <si>
    <t>3-01-002-02-01-0002--00</t>
  </si>
  <si>
    <t>Servicios de Mantenimiento y reparacion de Computadores y Equipo Periferico</t>
  </si>
  <si>
    <t>SUMINISTROS CLINICOS ISLA SAS</t>
  </si>
  <si>
    <t>VIMEO PRO MEMBRESIA</t>
  </si>
  <si>
    <t>VICTORIA GOMEZ VICENTA</t>
  </si>
  <si>
    <t>EDWIN DANIEL ALGARRA SUAREZ</t>
  </si>
  <si>
    <t>POLICROMIA DIGITAL</t>
  </si>
  <si>
    <t>ARTILAB LTDA</t>
  </si>
  <si>
    <t>PROVEXPRESS SAS</t>
  </si>
  <si>
    <t>ESRI COLOMBIA SAS</t>
  </si>
  <si>
    <t>JOSE NICOLAS CASTELBLANCO SANCHEZ</t>
  </si>
  <si>
    <t>DEUTSCHER AKADEMISCHER AUTAUSCHDIENST GERMAN ACADEMIC EXCHANGE SERVICE</t>
  </si>
  <si>
    <t xml:space="preserve">ELECTRICIVILES SAS </t>
  </si>
  <si>
    <t>IDENTIFICACION PLASTICA SAS</t>
  </si>
  <si>
    <t>RED COMPUTO LTDA</t>
  </si>
  <si>
    <t>SOLINGENI SAS</t>
  </si>
  <si>
    <t>METRICOM LTDA</t>
  </si>
  <si>
    <t>ELITE AV SERVICES  SAS</t>
  </si>
  <si>
    <t>TECNOPHONE COLOMBIA SAS</t>
  </si>
  <si>
    <t>D IMAGEN TUIDT LTDA</t>
  </si>
  <si>
    <t>CARLOS EUDARDO MARTIN QUINTERO</t>
  </si>
  <si>
    <t>PC MAC SERVICIOS Y VENTAS S.A</t>
  </si>
  <si>
    <t>INVERSIONES LA OPERA</t>
  </si>
  <si>
    <t>TURNITIN LLC</t>
  </si>
  <si>
    <t>GLOBAL KNOWLEDGE ACADEMICS</t>
  </si>
  <si>
    <t>INGENIERIA FS LIMITADA</t>
  </si>
  <si>
    <t>DATUM INGENIERIA LTDA</t>
  </si>
  <si>
    <t>GLORIA MERCEI FONSECA</t>
  </si>
  <si>
    <t>FREDY ANDRES RICO GUTIERREZ</t>
  </si>
  <si>
    <t>POLICROMIA DIGITAL SAS</t>
  </si>
  <si>
    <t>ALIANZA TIC S.A.S</t>
  </si>
  <si>
    <t xml:space="preserve">ICL DIDACTICA LIMITADA </t>
  </si>
  <si>
    <t xml:space="preserve">THERESA YEMI AUSTIN </t>
  </si>
  <si>
    <t>SERVINDUSTRIALES DEL HUILA SAS</t>
  </si>
  <si>
    <t>JOSE LIBARDO MORA CALLE</t>
  </si>
  <si>
    <t>DISTRICOM DE COLOMBIA SAS</t>
  </si>
  <si>
    <t>MULTIMEDIA SOFWARE LTDA</t>
  </si>
  <si>
    <t>COLSEIN LTDA</t>
  </si>
  <si>
    <t>FUNADACION CIAES CENTRO DE INVESTIGACION PEDAGOGICA DE LAS ARTES ESCENICAS</t>
  </si>
  <si>
    <t>ANA MARIA SANCHEZ BETANCUR</t>
  </si>
  <si>
    <t>CAROLINA MEJIA GARZON</t>
  </si>
  <si>
    <t>DIGI-KEY ELECTRONICS</t>
  </si>
  <si>
    <t>BRL TEST</t>
  </si>
  <si>
    <t>JUAN EDUARDO PAEZ CAÑAS</t>
  </si>
  <si>
    <t xml:space="preserve">FUNDACION LITERARIA COMUN PRESENCIA </t>
  </si>
  <si>
    <t xml:space="preserve">DAVID TORO TRIANA </t>
  </si>
  <si>
    <t>ELIZABETH SERRANO AMAYA</t>
  </si>
  <si>
    <t>ASOCIACION COLOMBIANA DE FACULTADES Y PROGRAMAS DE ARTES - ACOFARTES</t>
  </si>
  <si>
    <t>CORPORACION COLECTIVO MUKASHI</t>
  </si>
  <si>
    <t>ALBERTH DAVID PIÑEROS JIMENEZ</t>
  </si>
  <si>
    <t>MULTISUMINISTROS E.U</t>
  </si>
  <si>
    <t>TECNOLOGIA AVANZADA PARA LA EDUCACION Y LA CAPACITACION SAS</t>
  </si>
  <si>
    <t>GALILEO INSTRUMENTS SAS</t>
  </si>
  <si>
    <t>LEMOINE EDITORES SAS</t>
  </si>
  <si>
    <t>ROJAS TRASTEOS SERVICIOS S.A</t>
  </si>
  <si>
    <t xml:space="preserve">LA ADQUISICION LICENCIA NETWORK PARA 30 PUESTOS DE TRABAJO EDUCATIVA DE TRIMBLE BUSINESS CENTER PARA POST PROCESAMIENTO DE DATOS GNSS, DADO QUE ESTO PERMITIRÁ UN MEJOR DESARROLLO DE LAS ACTIVIDADES ACADÉMICAS,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 </t>
  </si>
  <si>
    <t>ADQUISICION DE BIBLIOGRAFIA POR MEDIO DE TRAJETA DE CREDITO PARA EL DESARROLLO DEL PROYECTO DE INVESTIGACION "SIMULADOR Y PROGRAMADOR VIRTUAL PARA UN SISTEMA DE MÚLTIPLES ROBOTS USANDO UNA RED DE COMUNICACIÓN DE RADIO DEFINIDA POR SOFTWARE" DIRECTOR LUIS FERNANDO PEDRAZA</t>
  </si>
  <si>
    <t>LA COMPRA DE MATERIAL DIDÁCTICO CON DISEÑO DE KITS PORTABORRADOR Y OTROS ARTÍCULOS DE PUBLICIDAD PARA LAS DIFERENTES ACTIVIDADES ACADÉMICOS ADMINISTRATIVAS QUE DESARROLLE LA FACULTAD DE INGENIERÍA DE LA UNIVERSIDAD DISTRITAL FRANCISCO JOSÉ DE CALDAS,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</si>
  <si>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DESARROLLAR LAS ACTIVIDADES CULTURALES, LÚDICAS Y DEPORTIVAS QUE SE DESARROLLARAN EN LA CLAUSURA DE LA SEGUNDA SEMANA DEL EGRESADO</t>
  </si>
  <si>
    <t>REALIZAR EL APOYO LOGÍSTICO GENERAL PARA LA ORGANIZACIÓN Y DESARROLLO DEL ENCUENTRODE EGRESADOS 2019, ORGANIZADO POR LA OFICINA DEL PROGRAMA DE EGRESADOS DE LA UNIVERSIDAD DISTRITAL FRANCISCO JOSÉ DE CALDASA REALIZARSE A PARTIR DEL 09 AL 14 DE SEPTIEMBRE DEL 2019.</t>
  </si>
  <si>
    <t>LA COMPRA DE EQUIPOS DE LABORATORIO ESPECIALIZADO PARA EL DESARROLLO DEL PROYECTO DE INVESTIGACION " SIMULADOR Y PROGRAMADOR VIRTUAL PARA UN SISTEMA DE MÚLTIPLES ROBOTS USANDO UNA RED DE COMUNICACIÓN DE RADIO DEFINIDA POR SOFTWARE" DIRECTOR LUIS FERNANDO PEDRAZA MARTINEZ</t>
  </si>
  <si>
    <t>CONTRATAR EL SERVICIO DE MANTENIMIENTO PREVENTIVO Y CORRECTIVO DE LOS SISTEMAS DE CONTROL DE PROCESO T5552, T5553 Y T5554 DE LA MARCA AMATROL, DEL LABORATORIO DE ELECTRÓNICA, CONTROL Y TELECOMUNICACIONES DE LA FACULTAD TECNOLÓGICA DE LA UNIVERSIDAD DISTRITAL,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</si>
  <si>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BRINDAR APOYO Y ASESORÍA TÉCNICA EN TEMAS DE METODOLOGÍA ETNOGRAFÍA DE LUGARES DE MANERA AUTÓNOMA E INDEPENDIENTE, A LOS INVESTIGADORES E INVESTIGADORES EN FORMACIÓN SOBRE EL DESARROLLO DEL PROYECTO INDIVIDUAL (TESIS) Y GENERAL, REALIZANDO ACTIVIDADES DE APOYO PARA EL DESARROLLO DEL PROYECTO DE INVESTIGACIÓN TITULADO ¿INVESTIGATING URBAN LANGUAGE AND LITERACY PRACTICES TO CONSTRUCT BOGOTÁ AS A MULTICULTURAL PLACE¿ PROYECTO A CARGO DE LA DOCENTE AMPARO CLAVIJO OLARTE SEGÚN ACTA COMPROMISORIA DEL CIDC NO.1-2019</t>
  </si>
  <si>
    <t>REALIZAR LAS OBRAS CIVILES NECESARIAS, ADECUACIÓN Y MEJORAMIENTO DEL SISTEMA DE TRANSPORTE VERTICAL DE LA FACULTAD DE INGENIERÍA QUE CONSISTE EL SUMINISTRO, INSTALACIÓN Y PUESTA EN MARCHA DE UN (1) ASCENSOR PARA EL EDIFICIO SABIO CALDAS INCLUYENDO CONTROL, MOTOR, ACCESORIOS Y CUALQUIER COMPONENTE PARA SU NORMAL FUNCIONAMIENTO.  INCLUYENDO ADEMÁS LAS OBRAS NECESARIAS PARA LA REALIZACIÓN DEL DESMONTE DEL ASCENSOR EXISTENTE, ,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</si>
  <si>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EL MANTENIMIENTO PREVENTIVO Y CORRECTIVO A LOS DIFERENTES EQUIPOS PERTENECIENTES AL GRUPO FUNCIONAL DE DESARROLLO HUMANO, EN EL ÁREA DE LA SALUD -  MEDICINA Y ODONTOLOGÍA INCLUYENDO LA RECARGAR DE LOS TANQUES DE OXIGENO QUE SE ENCUENTRAN EN LAS DIFERENTES SEDES DONDE SE PRESTA ESTE SERVICIO POR PARTE DEL CENTRO DE BIENESTAR INSTITUCIONAL, que por este documento se formaliza, los elementos contenidos en las cantidades y especificaciones técnicas allí contenidas; de conformidad con las condiciones, características, especificaciones señaladas en los estudios y documentos previos de solicitud de adquisiciones y servicios</t>
  </si>
  <si>
    <t>CONTRATAR EL SUMINISTRO DE REPUESTOS Y PERIFÉRICOS PARA ACTUALIZAR Y/O REEMPLAZAR EN COMPUTADORES Y OTROS EQUIPOS EN LA UNIVERSIDAD DISTRITAL FRANCISCO JOSE DE CALDAS,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</si>
  <si>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CONTRATAR EL MANTENIMIENTO CORRECTIVO INCLUYENDO REPUESTOS DEL TABLERO INTERACTIVO WHITEBOARD DUALPEN TENIENDO EN CUENTA QUE ES UNA HERRAMIENTA AUDIOVISUAL DE USO Y COMPLEMENTA LAS CLASES DE LOS DOCENTES PERTENECIENTES A LOS LABORATORIOS DE CIENCIAS BÁSICAS DE LA FACULTAD TECNOLÓGICA PARA GARANTIZAR SU BUEN FUNCIONAMIENTO Y PRESTAR UN ADECUADO SERVICIO A LA COMUNIDAD ACADÉMICA,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</si>
  <si>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CONTRATAR LA ADQUISICIÓN DEL SOFTWARE ADVDEV  PARA LOS  LABORATORIOS DE ELECTRÓNICA DE LA FACULTAD TECNOLÓGICA PARA GARANTIZAR SU BUEN FUNCIONAMIENTO Y PRESTAR UN ADECUADO SERVICIO A LA COMUNIDAD ACADÉMICA,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</si>
  <si>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 xml:space="preserve">REALIZAR EL  APOYO LOGÍSTICO PARA EL DESARROLLO DEL EVENTO ACADÉMICO "CONGRESO INTERNACIONAL DE EDUCACIÓN ARTÍSTICA, INVESTIGACIÓN E INTERDISCIPLINARIEDAD" ORGANIZADO POR LA LICENCIATURA EN EDUCACIÓN ARTÍSTICA </t>
  </si>
  <si>
    <t>REALIZAR LOS SERVICIOS DE DIRECCIÓN ACADÉMICA ARTÍSTICA PARA LOS ESTUDIANTES DE LA ASIGNATURA PRACTICA PROFESIONAL EN ACTUACIÓN CON CÓDIGO 3179/3012, 2019 -3 CORRESPONDIENTE A LAS PRACTICAS ACADÉMICAS DEL PROYECTO CURRICULAR DE ARTES ESCÉNICAS FACULTAD DE ARTES ASAB, A REALIZARSE DESDE EL MES DE SEPTIEMBRE DE 2019</t>
  </si>
  <si>
    <t>REALIZAR LOS SERVICIOS DE DIRECCIÓN ACADÉMICA ARTÍSTICA PARA LOS ESTUDIANTES DE LA ASIGNATURA PRACTICA PROFESIONAL EN ACTUACIÓN CON CÓDIGO 3179/3012, 2019 - 3 CORRESPONDIENTE A LAS PRACTICAS ACADÉMICAS DEL PROYECTO CURRICULAR DE ARTES ESCÉNICAS FACULTAD DE ARTES ASAB, A REALIZARSE DESDE EL MES DE SEPTIEMBRE DE 2019</t>
  </si>
  <si>
    <t>TRÁMITE Y PAGO POR TRANSFERENCIA BANCARIA A NOMBRE DE BRL TEST. NIT. NO. 444.444.287; BANK OF AMERICA C/O BRL TEST, INC. 33 EAST MAIN STREET APOPKA, FL 32703; ROUTING # 026009593; ACCT # 005485299198; SWIFT #: BOFAUS6S; USD ONLY;  INVOICE # 127998PI,  PARA CUBRIR LOS GASTOS DE ADQUISICIÓN DE LOS EQUIPOS DE LABORATORIO ESPECIALIZADOS DENOMINADO, ¿SIGNAL HOUND VSG25A ¿ VECTOR SIGNAL GENERATOR¿ DIRECTOR DEL PROYECTO DE INVESTIGACIÓN LUIS FERNANDO PEDRAZA</t>
  </si>
  <si>
    <t>DICTAR EL TALLER Y EXPOSICIÓN COLONIAL-NO TAN COLONIAL - DECOLONIAL, DIRIGIDOS A LA COMUNIDAD ACADÉMICA DEL PROYECTO CURRICULAR DE ARTES PLÁSTICAS Y VISUALES FACULTAD DE ARTES ASAB Y AL PÚBLICO EN GENERAL</t>
  </si>
  <si>
    <t>REALIZAR EL SERVICIO DE PUBLICACIÓN DE SEIS (6) LIBROS DEL DOCTORADO INTERINSTITUCIONAL EN EDUCACIÓN DE LA UNIVERSIDAD DISTRITAL FRANCISCO JOSÉ DE CALDAS DIE-UD QUE SON RESULTADO DE PROCESOS DE INVESTIGACIÓN Y DE ENSAYO ACADÉMICO LLEVADOS A CABO EN EL DIE-UD. DICHO  PROCESO DEBE CUMPLIR CON LAS SIGUIENTES ESPECIFICACIONES TÉCNICAS: CORRECCIÓN DE ESTILO EN ESPAÑOL E INGLÉS COMO PRIMERA LENGUA, DISEÑO Y DIAGRAMACIÓN, GRAFICACIÓN, DISEÑO PORTADAS, PDFS WEB,  COORDINACIÓN EDITORIAL, IMPRESIÓN, ENCUADERNACIÓN Y ACABADO, ISBN IMPRESO Y DIGITAL, PRUEBA SHERPA, TERMO SELLADO 1 A 1, EMPAQUETADO DE ARCHIVOS DE PROGRAMA ORIGINALES, TAMAÑO: 17 X 24 CM, PAPEL INTERIOR: PROPALIBRO MARFIL 70 GM, PORTADAS EN PROPALCOTE 240 GM A 4 X 0 TINTAS CON SOLAPAS, PLASTIFICADO MATE; CON AFECTACIÓN AL RUBRO DE INVERSIÓN - ESTAMPILLA UD, DESARROLLO Y FORTALECIMIENTO DE DOCTORADOS PROYECTO 389,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</si>
  <si>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GESTIONAR EL PROCESO DE TRANSFORMACIÓN DIGITAL DEL CENTRO DE RELACIONES INTERINSTITUCIONALES-CERI, APOYÁNDOSE EN SU PLATAFORMA HTTP://CERI.UDISTRITAL.EDU.CO, CONTEMPLANDO SU MANTENIMIENTO, ACTUALIZACIÓN, FORTALECIMIENTO Y CORRESPONDIENTE PROYECCIÓN INSTITUCIONAL, INTEGRANDO LAS TECNOLOGÍAS , METODOLOGÍAS, ESTRATEGIAS DISPONIBLES Y MÁS ADECUADAS AL ENTORNO ORGANIZACIONAL DE LA DEPENDENCIA Y DE LA UDFJC, EN EL MARCO DE SU PROCESO DE INTERNACIONALIZACIÓN E INTERINSTITUCIONALIZACIÓN</t>
  </si>
  <si>
    <t>PRESTAR EL SERVICIO DE MULTICOPIADO DE DOCUMENTOS, PARA GARANTIZAR EL NORMAL FUNCIONAMIENTO DE LAS DEPENDENCIAS ADMINISTRATIVAS Y ACADÉMICAS DE LA UNIVERSIDAD</t>
  </si>
  <si>
    <t>REALIZAR EL PAGO DE CUOTA DE SOSTENIMIENTO A LA AS0CIACION COLOMBIANA DE FACULTADES Y PROGRAMAS DE ARTES (ACOFARTES) PARA EL AÑO 2019</t>
  </si>
  <si>
    <t>LOS SERVICIOS DE ALOJAMIENTO, ALIMENTACIÓN Y TRANSPORTE INTERNO A LOS ESTUDIANTES DE LA UNIVERSIDAD DISTRITAL QUE PARTICIPARÁN  EN LAS FINALES DE  LOS JUEGOS UNIVERSITARIOS NACIONALES EN LA PRESENTE VIGENCIA, que por este documento se formaliza, los elementos contenidos en la propuesta en las cantidades y especificaciones técnicas allí contenidas; de conformidad con las condiciones, características, especificaciones señaladas en los estudios y documentos previos de solicitud de adquisiciones y servicios</t>
  </si>
  <si>
    <t>PRESTAR EL SERVICIO DE ALQUILER DE UN ESPACIO ESPECIALIZADO PARA LA REALIZACIÓN DE LOS MONTAJES DE GRADO, LOS ENSAYOS, FUNCIONES, MUESTRAS ESCÉNICAS Y DEMÁS PRESENTACIONES ACADÉMICAS DE LOS ESTUDIANTES INSCRITOS EN LAS ASIGNATURAS MONTAJE DE GRADO (CÓD. 8348), PROYECCIÓN DE MONTAJE DE GRADO CÓD. 8365, ENSAMBLE 1 Y 2 (CÓD. 8231 Y 8232) DEL PROYECTO CURRICULAR DE ARTES DANZARIO FACULTAD DE ARTES ASAB,</t>
  </si>
  <si>
    <t>DICTAR EL TALLER Y LABORATORIOS. PRÁCTICA RED RIZOMAS, DIRIGIDA A LOS ESTUDIANTES DE LAS ASIGNATURAS CONFIGURACIÓN ESPACIAL  Y  ENSAMBLE DE CREACIÓN, DEL PROYECTO CURRICULAR DE ARTES PLÁSTICAS Y VISUALES DE LA FACULTAD DE ARTES ASAB, A REALIZARSE EN ESTA FACULTAD</t>
  </si>
  <si>
    <t>LA COMPRA IMPRESORA FORMATO TABLOIDE, INDUSTRIAL, MONOCROMÁTICA, ALTA RESOLUCIÓN.  (MÍNIMO 1200 DPI), TRABAJO PESADO, FORMATO 32X50</t>
  </si>
  <si>
    <t>REALIZAR LA INSCRIPCIÓN A LOS ESTUDIANTES QUE PARTICIPARÁN EN LOSJUEGOS UNIVERSITARIOS NACIONALES 2019 QUE SE REALIZARÁN EN LA CIUDAD DE BARRANQUILLA DE 2019</t>
  </si>
  <si>
    <t>LA COMPRA DE UNA LICENCIA DE ARTICULATE STORYLINE COMO APOYO A LA CREACIÓN DE CONTENIDO DE LOS PROGRAMAS CON METODOLOGÍA VIRTUAL QUE SE ESTÁN CREANDO PARA LA UNIVERSIDAD DISTRITAL FRANCISCO JOSÉ DE CALDAS,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</si>
  <si>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LA ADQUISICIÓN DE LA SUITE 20 LICENCIAS DEL SOFTWARE CAD DE CAMPO A FINAL DE TRIMBLE BUSINESS CENTER AYUDA A LOS TOPÓGRAFOS A ENTREGAR DATOS GNSS DE ALTA PRECISIÓN, CREAR ENTREGABLES CAD Y APROVECHAR LA TRAZABILIDAD COMPLETA DE LOS DATOS A LO LARGO DEL CICLO DE VIDA DE UN PROYECTO. DE TRABAJO NETWORK. QUE AYUDEN CON EL DESARROLLO DE LAS PRÁCTICAS EN LOS LABORATORIOS, UBICADOS EN EL LABORATORIO DE CARTOGRAFÍA DE LA FACULTAD DEL MEDIO AMBIENTE Y RECURSOS NATURALES,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</si>
  <si>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LA IMPRESIÓN DE LAS MEMORIAS DEL V ENCUENTRO DE EXPERIENCIAS ALTERNATIVAS EN EDUCACIÓN FORMAL EN COLOMBIA CONTEXTO LOCAL,REGIONAL Y NACIONAL 2018</t>
  </si>
  <si>
    <t>REALIZAR LA IMPRESIÓN DE 200 CATALOGOS DE LA UNIDAD DE EXTENSION DE LA FACULTAD DEL MEDIO AMBIENTE Y RECURSOS NATURALES.  EN TAMAÑO 42 X 28 CM, 28 PAGINAS, COLOR 4 X 4 Y PAPEL PROPALCOTE 115 GR</t>
  </si>
  <si>
    <t>REALIZAR LA ADQUISICIÓN DE LA SUITE 20 LICENCIAS DE SOFTWARE REACH VIEW SOFTWARE DEPELOVEMENT QUE PERMITA CREACIÓN DE APLICACIONES EN PACKAGE Y SOFTWARE FRAMEWORK PARA RECOPILACIÓN DE DATOS EN SISTEMA ANDROID Y IOS PERMITIENDO REPLANTEAR PUNTOS Y CONFIGURAR BASE, REALIZACIÓN DE REGISTROS RINEX CONFIGURACIÓN DE SALIDAS NMEA  WITH KIT 1 REACH RS2 KIT Y 1 REACH UAV MAPPING KIT. QUE AYUDEN CON EL DESARROLLO DE LAS PRÁCTICAS EN LOS LABORATORIOS, UBICADOS EN EL LABORATORIO DE CARTOGRAFÍA DE LA FACULTAD DEL MEDIO AMBIENTE Y RECURSOS NATURALES,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</si>
  <si>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REALIZAR EL PAGO DE INSCRIPCION PARA PARTICIPACIÓN EN FERIAS DEL LIBRO A NIVEL NACIONAL E INTERNACIONAL</t>
  </si>
  <si>
    <t>PRESTAR EL SERVICIO DEL TRASLADO DE CAJAS Y ENSERES DE OFICINA DESDE EL ARCHIVO DE BOGOTÁ (CALLE 6 B NO. 5-75) HASTA EL DEPÓSITO DEL SEMISÓTANO DE SEDE BOSA PORVENIR (CALLE 52 SUR NO. 93D- 39) O HASTA EL ESPACIO DEFINIDO POR LA UNIVERSIDAD DISTRITAL FRANCISCO JOSÉ DE CALDAS EN CUMPLIMIENTO CON LA ACTIVIDAD 3.8. REALIZAR TRASLADO DE DOCUMENTACIÓN DEL PROYECTO 388 MODERNIZACIÓN Y FORTALECIMIENTO INSTITUCIONAL META 3, que por este documento se formaliza, los elementos contenidos en el ANEXO en las cantidades y especificaciones técnicas allí contenidas; de conformidad con las condiciones, características, especificaciones señaladas en los estudios y documentos previos de solicitud de adquisiciones y servicios</t>
  </si>
  <si>
    <t>Servicios de Publicidad y el Suministro de Espacio o Tiempo Publicitario</t>
  </si>
  <si>
    <t>Oficina de Egresados</t>
  </si>
  <si>
    <t>Servicio de Mantenimiento y reparacion de accensores y escaleras mecanicas</t>
  </si>
  <si>
    <t>3-01-002-02-03-0006-11</t>
  </si>
  <si>
    <t>Servicio de Mantenimiento y reparacion de otra maquinaria y otro equipo</t>
  </si>
  <si>
    <t>3-01-002-02-02-03-0006-02</t>
  </si>
  <si>
    <t>Practicas Academicas Facultad de Artes</t>
  </si>
  <si>
    <t xml:space="preserve">Desarrollo y Fortalecimiento Doctorados y Maestria </t>
  </si>
  <si>
    <t>3-03-001-15-01-08-0119-389</t>
  </si>
  <si>
    <t>Servicio de Diseño y Desarrollo de la Teccnologia de la Informacion</t>
  </si>
  <si>
    <t>3-01-002-02-02-03-0003-03</t>
  </si>
  <si>
    <t>Servicios de Copia y Reproduccion</t>
  </si>
  <si>
    <t>Menbresia</t>
  </si>
  <si>
    <t>Alojamiento; Servicios de Suministros de Comidas y Bebidas</t>
  </si>
  <si>
    <t>3-01-002-02-02-070009-00</t>
  </si>
  <si>
    <t>Modernizacion y Fortalecimiento Institucional</t>
  </si>
  <si>
    <t>3-03-001-15-01-43-0189-388</t>
  </si>
  <si>
    <t>3-01-002-02-02-02-03-0005-062</t>
  </si>
  <si>
    <t xml:space="preserve">Fomento y Desarrollo de Entornos Virtuales de la UD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</si>
</sst>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8" x14ac:knownFonts="1">
    <font>
      <sz val="11"/>
      <color theme="1"/>
      <name val="Calibri"/>
      <family val="2"/>
      <scheme val="minor"/>
    </font>
    <font>
      <sz val="11"/>
      <color theme="1"/>
      <name val="Calibri"/>
      <family val="2"/>
      <scheme val="minor"/>
    </font>
    <font>
      <sz val="8"/>
      <color indexed="8"/>
      <name val="Calibri"/>
      <family val="2"/>
      <scheme val="minor"/>
    </font>
    <font>
      <b/>
      <sz val="8"/>
      <color theme="1"/>
      <name val="Calibri"/>
      <family val="2"/>
      <scheme val="minor"/>
    </font>
    <font>
      <sz val="8"/>
      <color theme="1"/>
      <name val="Calibri"/>
      <family val="2"/>
      <scheme val="minor"/>
    </font>
    <font>
      <sz val="10"/>
      <name val="Arial"/>
      <family val="2"/>
    </font>
    <font>
      <sz val="8"/>
      <color indexed="8"/>
      <name val="Verdana"/>
      <family val="2"/>
    </font>
    <font>
      <i/>
      <sz val="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patternFill>
    </fill>
    <fill>
      <patternFill patternType="solid">
        <fgColor indexed="9"/>
        <bgColor indexed="64"/>
      </patternFill>
    </fill>
    <fill>
      <patternFill patternType="solid">
        <fgColor theme="3"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s>
  <cellStyleXfs count="4">
    <xf numFmtId="0" fontId="0" fillId="0" borderId="0"/>
    <xf numFmtId="44" fontId="1" fillId="0" borderId="0" applyFont="0" applyFill="0" applyBorder="0" applyAlignment="0" applyProtection="0"/>
    <xf numFmtId="0" fontId="5" fillId="0" borderId="0"/>
    <xf numFmtId="0" fontId="5" fillId="0" borderId="0"/>
  </cellStyleXfs>
  <cellXfs count="105">
    <xf numFmtId="0" fontId="0" fillId="0" borderId="0" xfId="0"/>
    <xf numFmtId="0" fontId="4" fillId="2" borderId="1" xfId="0" applyFont="1" applyFill="1" applyBorder="1" applyAlignment="1">
      <alignment horizontal="left"/>
    </xf>
    <xf numFmtId="0" fontId="4" fillId="2" borderId="1" xfId="0" applyFont="1" applyFill="1" applyBorder="1" applyAlignment="1"/>
    <xf numFmtId="0" fontId="4" fillId="2" borderId="1" xfId="0" applyFont="1" applyFill="1" applyBorder="1" applyAlignment="1">
      <alignment horizontal="right"/>
    </xf>
    <xf numFmtId="0" fontId="4" fillId="0" borderId="0" xfId="0" applyFont="1"/>
    <xf numFmtId="0" fontId="4" fillId="2" borderId="0" xfId="0" applyFont="1" applyFill="1" applyAlignment="1">
      <alignment horizontal="left"/>
    </xf>
    <xf numFmtId="0" fontId="4" fillId="2" borderId="0" xfId="0" applyFont="1" applyFill="1" applyAlignment="1"/>
    <xf numFmtId="0" fontId="4" fillId="2" borderId="0" xfId="0" applyFont="1" applyFill="1" applyAlignment="1">
      <alignment horizontal="right"/>
    </xf>
    <xf numFmtId="164" fontId="4" fillId="2" borderId="0" xfId="1" applyNumberFormat="1" applyFont="1" applyFill="1" applyAlignment="1">
      <alignment horizontal="right"/>
    </xf>
    <xf numFmtId="164" fontId="4" fillId="2" borderId="1" xfId="1" applyNumberFormat="1" applyFont="1" applyFill="1" applyBorder="1" applyAlignment="1">
      <alignment horizontal="right"/>
    </xf>
    <xf numFmtId="0" fontId="4" fillId="2" borderId="2" xfId="0" applyFont="1" applyFill="1" applyBorder="1" applyAlignment="1">
      <alignment horizont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0" fontId="4" fillId="2" borderId="5" xfId="0" applyFont="1" applyFill="1" applyBorder="1" applyAlignment="1">
      <alignment horizontal="left"/>
    </xf>
    <xf numFmtId="0" fontId="2" fillId="2" borderId="1" xfId="0" applyFont="1" applyFill="1" applyBorder="1" applyAlignment="1">
      <alignment horizontal="left"/>
    </xf>
    <xf numFmtId="0" fontId="4" fillId="2" borderId="3" xfId="0" applyFont="1" applyFill="1" applyBorder="1"/>
    <xf numFmtId="17" fontId="4" fillId="2" borderId="1" xfId="0" applyNumberFormat="1" applyFont="1" applyFill="1" applyBorder="1" applyAlignment="1">
      <alignment vertical="center"/>
    </xf>
    <xf numFmtId="0" fontId="4" fillId="2" borderId="1" xfId="0" applyFont="1" applyFill="1" applyBorder="1"/>
    <xf numFmtId="164" fontId="4" fillId="2" borderId="1" xfId="1" applyNumberFormat="1" applyFont="1" applyFill="1" applyBorder="1"/>
    <xf numFmtId="164" fontId="4" fillId="2" borderId="5" xfId="1" applyNumberFormat="1" applyFont="1" applyFill="1" applyBorder="1"/>
    <xf numFmtId="0" fontId="3" fillId="2" borderId="8" xfId="0" applyFont="1" applyFill="1" applyBorder="1" applyAlignment="1">
      <alignment horizontal="left" vertical="center" wrapText="1"/>
    </xf>
    <xf numFmtId="0" fontId="0" fillId="0" borderId="0" xfId="0" applyAlignment="1">
      <alignment horizontal="center"/>
    </xf>
    <xf numFmtId="0" fontId="4" fillId="2" borderId="1" xfId="0" applyFont="1" applyFill="1" applyBorder="1" applyAlignment="1" applyProtection="1">
      <alignment vertical="center"/>
      <protection locked="0"/>
    </xf>
    <xf numFmtId="0" fontId="2" fillId="2" borderId="1" xfId="0" applyFont="1" applyFill="1" applyBorder="1" applyAlignment="1">
      <alignment horizontal="right"/>
    </xf>
    <xf numFmtId="0" fontId="4" fillId="2" borderId="0" xfId="0" applyFont="1" applyFill="1" applyAlignment="1">
      <alignment horizontal="center"/>
    </xf>
    <xf numFmtId="0" fontId="4" fillId="2" borderId="1" xfId="0" applyFont="1" applyFill="1" applyBorder="1" applyAlignment="1" applyProtection="1">
      <alignment horizontal="left" vertical="center"/>
      <protection locked="0"/>
    </xf>
    <xf numFmtId="1" fontId="3" fillId="2" borderId="8" xfId="0" applyNumberFormat="1" applyFont="1" applyFill="1" applyBorder="1" applyAlignment="1">
      <alignment horizontal="left"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1" xfId="0" applyFont="1" applyFill="1" applyBorder="1" applyAlignment="1" applyProtection="1">
      <alignment horizontal="right" vertical="center"/>
      <protection locked="0"/>
    </xf>
    <xf numFmtId="17" fontId="4" fillId="2" borderId="1" xfId="0" applyNumberFormat="1" applyFont="1" applyFill="1" applyBorder="1"/>
    <xf numFmtId="17" fontId="4" fillId="2" borderId="5" xfId="0" applyNumberFormat="1" applyFont="1" applyFill="1" applyBorder="1"/>
    <xf numFmtId="0" fontId="2" fillId="2" borderId="5" xfId="0" applyFont="1" applyFill="1" applyBorder="1" applyAlignment="1">
      <alignment horizontal="right"/>
    </xf>
    <xf numFmtId="0" fontId="4" fillId="2" borderId="1" xfId="0" applyFont="1" applyFill="1" applyBorder="1" applyAlignment="1">
      <alignment horizontal="center" vertical="center"/>
    </xf>
    <xf numFmtId="0" fontId="6" fillId="4" borderId="10" xfId="0" applyFont="1" applyFill="1" applyBorder="1" applyAlignment="1">
      <alignment horizontal="right"/>
    </xf>
    <xf numFmtId="0" fontId="4" fillId="0" borderId="1" xfId="0" applyFont="1" applyBorder="1" applyAlignment="1">
      <alignment horizontal="center"/>
    </xf>
    <xf numFmtId="0" fontId="4" fillId="3" borderId="1" xfId="0" applyFont="1" applyFill="1" applyBorder="1" applyAlignment="1" applyProtection="1">
      <alignment horizontal="left" vertical="center"/>
      <protection locked="0"/>
    </xf>
    <xf numFmtId="164" fontId="4" fillId="0" borderId="1" xfId="1" applyNumberFormat="1" applyFont="1" applyBorder="1"/>
    <xf numFmtId="164" fontId="4" fillId="2" borderId="1" xfId="1"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left" vertical="center"/>
    </xf>
    <xf numFmtId="0" fontId="4" fillId="2" borderId="0" xfId="0" applyFont="1" applyFill="1" applyAlignment="1">
      <alignment horizontal="center"/>
    </xf>
    <xf numFmtId="0" fontId="4" fillId="3" borderId="1" xfId="0" applyFont="1" applyFill="1" applyBorder="1" applyAlignment="1" applyProtection="1">
      <alignment vertical="center"/>
      <protection locked="0"/>
    </xf>
    <xf numFmtId="0" fontId="6" fillId="4" borderId="1" xfId="0" applyFont="1" applyFill="1" applyBorder="1" applyAlignment="1">
      <alignment horizontal="left"/>
    </xf>
    <xf numFmtId="0" fontId="6" fillId="5" borderId="1" xfId="0" applyFont="1" applyFill="1" applyBorder="1" applyAlignment="1">
      <alignment horizontal="left"/>
    </xf>
    <xf numFmtId="0" fontId="6" fillId="2" borderId="1" xfId="0" applyFont="1" applyFill="1" applyBorder="1" applyAlignment="1">
      <alignment horizontal="left"/>
    </xf>
    <xf numFmtId="0" fontId="6" fillId="4" borderId="10" xfId="0" applyFont="1" applyFill="1" applyBorder="1" applyAlignment="1">
      <alignment horizontal="left"/>
    </xf>
    <xf numFmtId="0" fontId="4" fillId="0" borderId="1" xfId="0" applyFont="1" applyBorder="1"/>
    <xf numFmtId="0" fontId="4" fillId="0" borderId="1" xfId="0" applyFont="1" applyBorder="1" applyAlignment="1">
      <alignment horizontal="right"/>
    </xf>
    <xf numFmtId="0" fontId="4" fillId="5" borderId="1" xfId="0" applyFont="1" applyFill="1" applyBorder="1"/>
    <xf numFmtId="0" fontId="4" fillId="5" borderId="1" xfId="0" applyFont="1" applyFill="1" applyBorder="1" applyAlignment="1">
      <alignment horizontal="right"/>
    </xf>
    <xf numFmtId="0" fontId="4" fillId="0" borderId="1" xfId="0" applyFont="1" applyBorder="1" applyAlignment="1">
      <alignment horizontal="left" vertical="center"/>
    </xf>
    <xf numFmtId="0" fontId="7" fillId="0" borderId="1" xfId="0" applyFont="1" applyBorder="1" applyAlignment="1">
      <alignment horizontal="left"/>
    </xf>
    <xf numFmtId="0" fontId="4" fillId="0" borderId="1" xfId="0" applyFont="1" applyBorder="1" applyAlignment="1">
      <alignment horizontal="left"/>
    </xf>
    <xf numFmtId="0" fontId="4" fillId="5" borderId="1" xfId="0" applyFont="1" applyFill="1" applyBorder="1" applyAlignment="1" applyProtection="1">
      <alignment horizontal="left" vertical="center"/>
      <protection locked="0"/>
    </xf>
    <xf numFmtId="0" fontId="4" fillId="5" borderId="1" xfId="0" applyFont="1" applyFill="1" applyBorder="1" applyAlignment="1">
      <alignment horizontal="left"/>
    </xf>
    <xf numFmtId="164" fontId="4" fillId="5" borderId="1" xfId="1" applyNumberFormat="1" applyFont="1" applyFill="1" applyBorder="1"/>
    <xf numFmtId="17" fontId="4" fillId="5" borderId="1" xfId="0" applyNumberFormat="1" applyFont="1" applyFill="1" applyBorder="1" applyAlignment="1">
      <alignment vertical="center"/>
    </xf>
    <xf numFmtId="0" fontId="4" fillId="5" borderId="3" xfId="0" applyFont="1" applyFill="1" applyBorder="1" applyAlignment="1">
      <alignment horizontal="center" vertical="center"/>
    </xf>
    <xf numFmtId="0" fontId="4" fillId="2" borderId="1" xfId="0" applyFont="1" applyFill="1" applyBorder="1" applyAlignment="1">
      <alignment horizontal="right" vertical="center"/>
    </xf>
    <xf numFmtId="0" fontId="4" fillId="3" borderId="1" xfId="0" applyFont="1" applyFill="1" applyBorder="1" applyAlignment="1" applyProtection="1">
      <alignment horizontal="right" vertical="center"/>
      <protection locked="0"/>
    </xf>
    <xf numFmtId="0" fontId="4" fillId="5" borderId="1" xfId="0" applyFont="1" applyFill="1" applyBorder="1" applyAlignment="1" applyProtection="1">
      <alignment horizontal="right" vertical="center"/>
      <protection locked="0"/>
    </xf>
    <xf numFmtId="0" fontId="4" fillId="3" borderId="5" xfId="0" applyFont="1" applyFill="1" applyBorder="1" applyAlignment="1" applyProtection="1">
      <alignment vertical="center"/>
      <protection locked="0"/>
    </xf>
    <xf numFmtId="0" fontId="4" fillId="0" borderId="5" xfId="0" applyFont="1" applyBorder="1"/>
    <xf numFmtId="0" fontId="4" fillId="0" borderId="5" xfId="0" applyFont="1" applyBorder="1" applyAlignment="1">
      <alignment horizontal="right"/>
    </xf>
    <xf numFmtId="0" fontId="4" fillId="3" borderId="5" xfId="0" applyFont="1" applyFill="1" applyBorder="1" applyAlignment="1" applyProtection="1">
      <alignment horizontal="left" vertical="center"/>
      <protection locked="0"/>
    </xf>
    <xf numFmtId="164" fontId="4" fillId="0" borderId="5" xfId="1" applyNumberFormat="1" applyFont="1" applyBorder="1"/>
    <xf numFmtId="0" fontId="3"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6" fillId="4" borderId="11" xfId="0" applyFont="1" applyFill="1" applyBorder="1" applyAlignment="1">
      <alignment horizontal="right"/>
    </xf>
    <xf numFmtId="17" fontId="4" fillId="2" borderId="5" xfId="0" applyNumberFormat="1" applyFont="1" applyFill="1" applyBorder="1" applyAlignment="1">
      <alignment vertical="center"/>
    </xf>
    <xf numFmtId="0" fontId="4" fillId="2" borderId="6" xfId="0" applyFont="1" applyFill="1" applyBorder="1" applyAlignment="1">
      <alignment horizontal="center" vertical="center"/>
    </xf>
    <xf numFmtId="0" fontId="3" fillId="2" borderId="8" xfId="0" applyFont="1" applyFill="1" applyBorder="1" applyAlignment="1">
      <alignment horizontal="right" vertical="center" wrapText="1"/>
    </xf>
    <xf numFmtId="0" fontId="4" fillId="2" borderId="5" xfId="0" applyFont="1" applyFill="1" applyBorder="1" applyAlignment="1">
      <alignment horizontal="right"/>
    </xf>
    <xf numFmtId="0" fontId="0" fillId="0" borderId="0" xfId="0" applyAlignment="1">
      <alignment horizontal="right"/>
    </xf>
    <xf numFmtId="0" fontId="4" fillId="2" borderId="1" xfId="0" applyFont="1" applyFill="1" applyBorder="1" applyAlignment="1">
      <alignment vertical="center"/>
    </xf>
    <xf numFmtId="0" fontId="4" fillId="2" borderId="5" xfId="0" applyFont="1" applyFill="1" applyBorder="1" applyAlignment="1">
      <alignment horizontal="left" vertical="center"/>
    </xf>
    <xf numFmtId="1" fontId="3" fillId="2" borderId="8" xfId="0" applyNumberFormat="1" applyFont="1" applyFill="1" applyBorder="1" applyAlignment="1">
      <alignment horizontal="right" vertical="center" wrapText="1"/>
    </xf>
    <xf numFmtId="0" fontId="4" fillId="2" borderId="1" xfId="0" applyFont="1" applyFill="1" applyBorder="1" applyAlignment="1" applyProtection="1">
      <alignment horizontal="left"/>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right" vertical="center"/>
      <protection locked="0"/>
    </xf>
    <xf numFmtId="16" fontId="4" fillId="2" borderId="1" xfId="0" applyNumberFormat="1" applyFont="1" applyFill="1" applyBorder="1" applyAlignment="1">
      <alignment horizontal="right"/>
    </xf>
    <xf numFmtId="0" fontId="3" fillId="2" borderId="7" xfId="0" applyFont="1" applyFill="1" applyBorder="1" applyAlignment="1">
      <alignment horizontal="left" vertical="center" wrapText="1"/>
    </xf>
    <xf numFmtId="0" fontId="0" fillId="0" borderId="0" xfId="0" applyAlignment="1">
      <alignment horizontal="left"/>
    </xf>
    <xf numFmtId="0" fontId="4" fillId="2" borderId="2" xfId="0" applyFont="1" applyFill="1" applyBorder="1" applyAlignment="1" applyProtection="1">
      <alignment horizontal="left" vertical="center"/>
      <protection locked="0"/>
    </xf>
    <xf numFmtId="0" fontId="4" fillId="0" borderId="3" xfId="0" applyFont="1" applyBorder="1"/>
    <xf numFmtId="0" fontId="4" fillId="2" borderId="4" xfId="0" applyFont="1" applyFill="1" applyBorder="1" applyAlignment="1" applyProtection="1">
      <alignment horizontal="left" vertical="center"/>
      <protection locked="0"/>
    </xf>
    <xf numFmtId="0" fontId="4" fillId="2" borderId="5" xfId="0" applyFont="1" applyFill="1" applyBorder="1"/>
    <xf numFmtId="0" fontId="4" fillId="2" borderId="5" xfId="0" applyFont="1" applyFill="1" applyBorder="1" applyAlignment="1" applyProtection="1">
      <alignment horizontal="left" vertical="center"/>
      <protection locked="0"/>
    </xf>
    <xf numFmtId="0" fontId="4" fillId="0" borderId="6" xfId="0" applyFont="1" applyBorder="1"/>
    <xf numFmtId="0" fontId="6" fillId="4" borderId="1" xfId="0" applyFont="1" applyFill="1" applyBorder="1" applyAlignment="1">
      <alignment horizontal="right"/>
    </xf>
    <xf numFmtId="0" fontId="6" fillId="4" borderId="5" xfId="0" applyFont="1" applyFill="1" applyBorder="1" applyAlignment="1">
      <alignment horizontal="right"/>
    </xf>
    <xf numFmtId="17" fontId="4" fillId="0" borderId="1" xfId="0" applyNumberFormat="1" applyFont="1" applyBorder="1"/>
    <xf numFmtId="17" fontId="4" fillId="0" borderId="5" xfId="0" applyNumberFormat="1" applyFont="1" applyBorder="1"/>
    <xf numFmtId="0" fontId="3" fillId="2" borderId="0" xfId="0" applyFont="1" applyFill="1" applyAlignment="1">
      <alignment horizontal="center"/>
    </xf>
    <xf numFmtId="0" fontId="4" fillId="2" borderId="0" xfId="0" applyFont="1" applyFill="1" applyAlignment="1">
      <alignment horizontal="center"/>
    </xf>
    <xf numFmtId="0" fontId="4" fillId="2" borderId="5" xfId="0" applyFont="1" applyFill="1" applyBorder="1" applyAlignment="1" applyProtection="1">
      <alignment vertical="center"/>
      <protection locked="0"/>
    </xf>
    <xf numFmtId="0" fontId="6" fillId="4" borderId="1" xfId="2" applyFont="1" applyFill="1" applyBorder="1" applyAlignment="1">
      <alignment horizontal="right"/>
    </xf>
    <xf numFmtId="0" fontId="6" fillId="4" borderId="1" xfId="3" applyFont="1" applyFill="1" applyBorder="1" applyAlignment="1">
      <alignment horizontal="right"/>
    </xf>
  </cellXfs>
  <cellStyles count="4">
    <cellStyle name="Moneda" xfId="1" builtinId="4"/>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3"/>
  <sheetViews>
    <sheetView workbookViewId="0">
      <selection activeCell="H35" sqref="H35"/>
    </sheetView>
  </sheetViews>
  <sheetFormatPr baseColWidth="10" defaultRowHeight="15" x14ac:dyDescent="0.25"/>
  <cols>
    <col min="2" max="2" width="11.42578125" style="23"/>
    <col min="7" max="7" width="23" bestFit="1" customWidth="1"/>
    <col min="9" max="9" width="14.5703125" bestFit="1" customWidth="1"/>
    <col min="11" max="11" width="15.7109375" style="4" bestFit="1" customWidth="1"/>
  </cols>
  <sheetData>
    <row r="2" spans="1:11" x14ac:dyDescent="0.25">
      <c r="B2" s="100" t="s">
        <v>1</v>
      </c>
      <c r="C2" s="100"/>
      <c r="D2" s="100"/>
      <c r="E2" s="100"/>
      <c r="F2" s="100"/>
      <c r="G2" s="100"/>
      <c r="H2" s="100"/>
      <c r="I2" s="100"/>
      <c r="J2" s="4"/>
    </row>
    <row r="3" spans="1:11" x14ac:dyDescent="0.25">
      <c r="B3" s="101" t="s">
        <v>16</v>
      </c>
      <c r="C3" s="101"/>
      <c r="D3" s="101"/>
      <c r="E3" s="101"/>
      <c r="F3" s="101"/>
      <c r="G3" s="101"/>
      <c r="H3" s="101"/>
      <c r="I3" s="101"/>
      <c r="J3" s="4"/>
    </row>
    <row r="4" spans="1:11" ht="15.75" thickBot="1" x14ac:dyDescent="0.3">
      <c r="B4" s="44"/>
      <c r="C4" s="5"/>
      <c r="D4" s="5"/>
      <c r="E4" s="5"/>
      <c r="F4" s="5"/>
      <c r="G4" s="6"/>
      <c r="H4" s="7"/>
      <c r="I4" s="8"/>
      <c r="J4" s="4"/>
    </row>
    <row r="5" spans="1:11" ht="22.5" x14ac:dyDescent="0.25">
      <c r="A5" s="4"/>
      <c r="B5" s="11" t="s">
        <v>8</v>
      </c>
      <c r="C5" s="22" t="s">
        <v>9</v>
      </c>
      <c r="D5" s="28" t="s">
        <v>2</v>
      </c>
      <c r="E5" s="22" t="s">
        <v>3</v>
      </c>
      <c r="F5" s="22" t="s">
        <v>4</v>
      </c>
      <c r="G5" s="12" t="s">
        <v>0</v>
      </c>
      <c r="H5" s="13" t="s">
        <v>6</v>
      </c>
      <c r="I5" s="14" t="s">
        <v>7</v>
      </c>
      <c r="J5" s="29" t="s">
        <v>10</v>
      </c>
      <c r="K5" s="30" t="s">
        <v>14</v>
      </c>
    </row>
    <row r="6" spans="1:11" x14ac:dyDescent="0.25">
      <c r="A6" s="4"/>
      <c r="B6" s="71">
        <v>849</v>
      </c>
      <c r="C6" s="37" t="s">
        <v>20</v>
      </c>
      <c r="D6" s="62">
        <v>1406</v>
      </c>
      <c r="E6" s="36" t="s">
        <v>23</v>
      </c>
      <c r="F6" s="36" t="s">
        <v>24</v>
      </c>
      <c r="G6" s="43" t="s">
        <v>29</v>
      </c>
      <c r="H6" s="62">
        <v>830067042</v>
      </c>
      <c r="I6" s="41">
        <v>149998273</v>
      </c>
      <c r="J6" s="18">
        <v>43497</v>
      </c>
      <c r="K6" s="42" t="s">
        <v>32</v>
      </c>
    </row>
    <row r="7" spans="1:11" x14ac:dyDescent="0.25">
      <c r="A7" s="4"/>
      <c r="B7" s="72">
        <v>859</v>
      </c>
      <c r="C7" s="37" t="s">
        <v>21</v>
      </c>
      <c r="D7" s="51">
        <v>141001</v>
      </c>
      <c r="E7" s="38" t="s">
        <v>25</v>
      </c>
      <c r="F7" s="38" t="s">
        <v>26</v>
      </c>
      <c r="G7" s="39" t="s">
        <v>30</v>
      </c>
      <c r="H7" s="63">
        <v>444444261</v>
      </c>
      <c r="I7" s="40">
        <v>1200000</v>
      </c>
      <c r="J7" s="18">
        <v>43497</v>
      </c>
      <c r="K7" s="42" t="s">
        <v>33</v>
      </c>
    </row>
    <row r="8" spans="1:11" x14ac:dyDescent="0.25">
      <c r="A8" s="4"/>
      <c r="B8" s="72">
        <v>919</v>
      </c>
      <c r="C8" s="37" t="s">
        <v>22</v>
      </c>
      <c r="D8" s="51">
        <v>1418</v>
      </c>
      <c r="E8" s="38" t="s">
        <v>27</v>
      </c>
      <c r="F8" s="38" t="s">
        <v>28</v>
      </c>
      <c r="G8" s="39" t="s">
        <v>31</v>
      </c>
      <c r="H8" s="63">
        <v>800240630</v>
      </c>
      <c r="I8" s="40">
        <v>1656232</v>
      </c>
      <c r="J8" s="18">
        <v>43497</v>
      </c>
      <c r="K8" s="42" t="s">
        <v>33</v>
      </c>
    </row>
    <row r="9" spans="1:11" x14ac:dyDescent="0.25">
      <c r="A9" s="4"/>
      <c r="B9" s="72">
        <v>962</v>
      </c>
      <c r="C9" s="46" t="s">
        <v>34</v>
      </c>
      <c r="D9" s="51">
        <v>1406</v>
      </c>
      <c r="E9" s="50" t="s">
        <v>50</v>
      </c>
      <c r="F9" s="51" t="s">
        <v>51</v>
      </c>
      <c r="G9" s="39" t="s">
        <v>66</v>
      </c>
      <c r="H9" s="63">
        <v>901044652</v>
      </c>
      <c r="I9" s="40">
        <v>15000000</v>
      </c>
      <c r="J9" s="18">
        <v>43525</v>
      </c>
      <c r="K9" s="42" t="s">
        <v>33</v>
      </c>
    </row>
    <row r="10" spans="1:11" x14ac:dyDescent="0.25">
      <c r="A10" s="4"/>
      <c r="B10" s="72">
        <v>961</v>
      </c>
      <c r="C10" s="46" t="s">
        <v>35</v>
      </c>
      <c r="D10" s="51">
        <v>141901</v>
      </c>
      <c r="E10" s="50" t="s">
        <v>52</v>
      </c>
      <c r="F10" s="51" t="s">
        <v>28</v>
      </c>
      <c r="G10" s="39" t="s">
        <v>67</v>
      </c>
      <c r="H10" s="63">
        <v>444444214</v>
      </c>
      <c r="I10" s="40">
        <v>1200000</v>
      </c>
      <c r="J10" s="18">
        <v>43525</v>
      </c>
      <c r="K10" s="42" t="s">
        <v>33</v>
      </c>
    </row>
    <row r="11" spans="1:11" x14ac:dyDescent="0.25">
      <c r="A11" s="4"/>
      <c r="B11" s="72">
        <v>960</v>
      </c>
      <c r="C11" s="46" t="s">
        <v>36</v>
      </c>
      <c r="D11" s="51">
        <v>141901</v>
      </c>
      <c r="E11" s="50" t="s">
        <v>52</v>
      </c>
      <c r="F11" s="51" t="s">
        <v>28</v>
      </c>
      <c r="G11" s="39" t="s">
        <v>68</v>
      </c>
      <c r="H11" s="63">
        <v>444444010</v>
      </c>
      <c r="I11" s="40">
        <v>3900000</v>
      </c>
      <c r="J11" s="18">
        <v>43525</v>
      </c>
      <c r="K11" s="42" t="s">
        <v>33</v>
      </c>
    </row>
    <row r="12" spans="1:11" x14ac:dyDescent="0.25">
      <c r="A12" s="4"/>
      <c r="B12" s="72">
        <v>975</v>
      </c>
      <c r="C12" s="46" t="s">
        <v>37</v>
      </c>
      <c r="D12" s="51">
        <v>1406</v>
      </c>
      <c r="E12" s="50" t="s">
        <v>50</v>
      </c>
      <c r="F12" s="51" t="s">
        <v>51</v>
      </c>
      <c r="G12" s="39" t="s">
        <v>69</v>
      </c>
      <c r="H12" s="63">
        <v>1019006985</v>
      </c>
      <c r="I12" s="40">
        <v>1249200</v>
      </c>
      <c r="J12" s="18">
        <v>43525</v>
      </c>
      <c r="K12" s="42" t="s">
        <v>33</v>
      </c>
    </row>
    <row r="13" spans="1:11" x14ac:dyDescent="0.25">
      <c r="A13" s="4"/>
      <c r="B13" s="72">
        <v>974</v>
      </c>
      <c r="C13" s="46" t="s">
        <v>38</v>
      </c>
      <c r="D13" s="51">
        <v>1406</v>
      </c>
      <c r="E13" s="50" t="s">
        <v>50</v>
      </c>
      <c r="F13" s="51" t="s">
        <v>53</v>
      </c>
      <c r="G13" s="39" t="s">
        <v>70</v>
      </c>
      <c r="H13" s="63">
        <v>900605957</v>
      </c>
      <c r="I13" s="40">
        <v>15000000</v>
      </c>
      <c r="J13" s="18">
        <v>43525</v>
      </c>
      <c r="K13" s="42" t="s">
        <v>33</v>
      </c>
    </row>
    <row r="14" spans="1:11" x14ac:dyDescent="0.25">
      <c r="A14" s="4"/>
      <c r="B14" s="72">
        <v>944</v>
      </c>
      <c r="C14" s="46" t="s">
        <v>39</v>
      </c>
      <c r="D14" s="51">
        <v>141001</v>
      </c>
      <c r="E14" s="50" t="s">
        <v>54</v>
      </c>
      <c r="F14" s="51" t="s">
        <v>55</v>
      </c>
      <c r="G14" s="39" t="s">
        <v>71</v>
      </c>
      <c r="H14" s="63">
        <v>444444254</v>
      </c>
      <c r="I14" s="40">
        <v>1600000</v>
      </c>
      <c r="J14" s="18">
        <v>43525</v>
      </c>
      <c r="K14" s="42" t="s">
        <v>33</v>
      </c>
    </row>
    <row r="15" spans="1:11" x14ac:dyDescent="0.25">
      <c r="A15" s="4"/>
      <c r="B15" s="72">
        <v>1004</v>
      </c>
      <c r="C15" s="46" t="s">
        <v>40</v>
      </c>
      <c r="D15" s="51">
        <v>1401</v>
      </c>
      <c r="E15" s="50" t="s">
        <v>56</v>
      </c>
      <c r="F15" s="51" t="s">
        <v>28</v>
      </c>
      <c r="G15" s="54" t="s">
        <v>72</v>
      </c>
      <c r="H15" s="63">
        <v>444444253</v>
      </c>
      <c r="I15" s="40">
        <v>6000000</v>
      </c>
      <c r="J15" s="18">
        <v>43525</v>
      </c>
      <c r="K15" s="42" t="s">
        <v>33</v>
      </c>
    </row>
    <row r="16" spans="1:11" x14ac:dyDescent="0.25">
      <c r="A16" s="4"/>
      <c r="B16" s="72">
        <v>1015</v>
      </c>
      <c r="C16" s="46" t="s">
        <v>41</v>
      </c>
      <c r="D16" s="51">
        <v>1421</v>
      </c>
      <c r="E16" s="50" t="s">
        <v>57</v>
      </c>
      <c r="F16" s="51" t="s">
        <v>28</v>
      </c>
      <c r="G16" s="55" t="s">
        <v>73</v>
      </c>
      <c r="H16" s="63">
        <v>860037931</v>
      </c>
      <c r="I16" s="40">
        <v>4969000</v>
      </c>
      <c r="J16" s="18">
        <v>43525</v>
      </c>
      <c r="K16" s="42" t="s">
        <v>33</v>
      </c>
    </row>
    <row r="17" spans="1:11" x14ac:dyDescent="0.25">
      <c r="A17" s="4"/>
      <c r="B17" s="72">
        <v>1000</v>
      </c>
      <c r="C17" s="46" t="s">
        <v>42</v>
      </c>
      <c r="D17" s="51">
        <v>141001</v>
      </c>
      <c r="E17" s="50" t="s">
        <v>54</v>
      </c>
      <c r="F17" s="51" t="s">
        <v>55</v>
      </c>
      <c r="G17" s="39" t="s">
        <v>74</v>
      </c>
      <c r="H17" s="63">
        <v>444444230</v>
      </c>
      <c r="I17" s="40">
        <v>1400000</v>
      </c>
      <c r="J17" s="18">
        <v>43525</v>
      </c>
      <c r="K17" s="42" t="s">
        <v>33</v>
      </c>
    </row>
    <row r="18" spans="1:11" x14ac:dyDescent="0.25">
      <c r="A18" s="4"/>
      <c r="B18" s="72">
        <v>1035</v>
      </c>
      <c r="C18" s="46" t="s">
        <v>43</v>
      </c>
      <c r="D18" s="51">
        <v>141901</v>
      </c>
      <c r="E18" s="50" t="s">
        <v>52</v>
      </c>
      <c r="F18" s="51" t="s">
        <v>28</v>
      </c>
      <c r="G18" s="56" t="s">
        <v>75</v>
      </c>
      <c r="H18" s="63">
        <v>830060821</v>
      </c>
      <c r="I18" s="40">
        <v>3250000</v>
      </c>
      <c r="J18" s="18">
        <v>43525</v>
      </c>
      <c r="K18" s="42" t="s">
        <v>33</v>
      </c>
    </row>
    <row r="19" spans="1:11" x14ac:dyDescent="0.25">
      <c r="A19" s="4"/>
      <c r="B19" s="72">
        <v>1034</v>
      </c>
      <c r="C19" s="46" t="s">
        <v>44</v>
      </c>
      <c r="D19" s="51">
        <v>1406</v>
      </c>
      <c r="E19" s="50" t="s">
        <v>50</v>
      </c>
      <c r="F19" s="51" t="s">
        <v>51</v>
      </c>
      <c r="G19" s="39" t="s">
        <v>76</v>
      </c>
      <c r="H19" s="63">
        <v>901171482</v>
      </c>
      <c r="I19" s="40">
        <v>37990750</v>
      </c>
      <c r="J19" s="18">
        <v>43525</v>
      </c>
      <c r="K19" s="42" t="s">
        <v>33</v>
      </c>
    </row>
    <row r="20" spans="1:11" x14ac:dyDescent="0.25">
      <c r="A20" s="4"/>
      <c r="B20" s="72">
        <v>1038</v>
      </c>
      <c r="C20" s="46" t="s">
        <v>45</v>
      </c>
      <c r="D20" s="51">
        <v>1409</v>
      </c>
      <c r="E20" s="50" t="s">
        <v>58</v>
      </c>
      <c r="F20" s="51" t="s">
        <v>59</v>
      </c>
      <c r="G20" s="39" t="s">
        <v>77</v>
      </c>
      <c r="H20" s="63">
        <v>900026333</v>
      </c>
      <c r="I20" s="40">
        <v>35581350</v>
      </c>
      <c r="J20" s="18">
        <v>43525</v>
      </c>
      <c r="K20" s="42" t="s">
        <v>33</v>
      </c>
    </row>
    <row r="21" spans="1:11" x14ac:dyDescent="0.25">
      <c r="A21" s="4"/>
      <c r="B21" s="73">
        <v>1040</v>
      </c>
      <c r="C21" s="47" t="s">
        <v>46</v>
      </c>
      <c r="D21" s="53">
        <v>1406</v>
      </c>
      <c r="E21" s="52" t="s">
        <v>50</v>
      </c>
      <c r="F21" s="53" t="s">
        <v>60</v>
      </c>
      <c r="G21" s="57" t="s">
        <v>78</v>
      </c>
      <c r="H21" s="64">
        <v>800176618</v>
      </c>
      <c r="I21" s="59">
        <v>32239910</v>
      </c>
      <c r="J21" s="60">
        <v>43525</v>
      </c>
      <c r="K21" s="61" t="s">
        <v>33</v>
      </c>
    </row>
    <row r="22" spans="1:11" x14ac:dyDescent="0.25">
      <c r="A22" s="4"/>
      <c r="B22" s="73"/>
      <c r="C22" s="47" t="s">
        <v>46</v>
      </c>
      <c r="D22" s="53">
        <v>1406</v>
      </c>
      <c r="E22" s="52" t="s">
        <v>50</v>
      </c>
      <c r="F22" s="53" t="s">
        <v>60</v>
      </c>
      <c r="G22" s="57" t="s">
        <v>78</v>
      </c>
      <c r="H22" s="64">
        <v>800176618</v>
      </c>
      <c r="I22" s="59">
        <v>11337000</v>
      </c>
      <c r="J22" s="60">
        <v>43525</v>
      </c>
      <c r="K22" s="61" t="s">
        <v>33</v>
      </c>
    </row>
    <row r="23" spans="1:11" x14ac:dyDescent="0.25">
      <c r="A23" s="4"/>
      <c r="B23" s="73"/>
      <c r="C23" s="47" t="s">
        <v>46</v>
      </c>
      <c r="D23" s="53">
        <v>1406</v>
      </c>
      <c r="E23" s="52" t="s">
        <v>50</v>
      </c>
      <c r="F23" s="52" t="s">
        <v>61</v>
      </c>
      <c r="G23" s="57" t="s">
        <v>78</v>
      </c>
      <c r="H23" s="64">
        <v>800176618</v>
      </c>
      <c r="I23" s="59">
        <v>16413490</v>
      </c>
      <c r="J23" s="60">
        <v>43525</v>
      </c>
      <c r="K23" s="61" t="s">
        <v>33</v>
      </c>
    </row>
    <row r="24" spans="1:11" x14ac:dyDescent="0.25">
      <c r="A24" s="4"/>
      <c r="B24" s="31">
        <v>1039</v>
      </c>
      <c r="C24" s="48" t="s">
        <v>47</v>
      </c>
      <c r="D24" s="3">
        <v>141001</v>
      </c>
      <c r="E24" s="19" t="s">
        <v>54</v>
      </c>
      <c r="F24" s="3" t="s">
        <v>62</v>
      </c>
      <c r="G24" s="1" t="s">
        <v>79</v>
      </c>
      <c r="H24" s="32">
        <v>444444261</v>
      </c>
      <c r="I24" s="20">
        <v>500000</v>
      </c>
      <c r="J24" s="18">
        <v>43525</v>
      </c>
      <c r="K24" s="42" t="s">
        <v>33</v>
      </c>
    </row>
    <row r="25" spans="1:11" x14ac:dyDescent="0.25">
      <c r="A25" s="4"/>
      <c r="B25" s="31">
        <v>1044</v>
      </c>
      <c r="C25" s="48" t="s">
        <v>37</v>
      </c>
      <c r="D25" s="3">
        <v>1406</v>
      </c>
      <c r="E25" s="19" t="s">
        <v>50</v>
      </c>
      <c r="F25" s="3" t="s">
        <v>63</v>
      </c>
      <c r="G25" s="27" t="s">
        <v>80</v>
      </c>
      <c r="H25" s="32">
        <v>51612549</v>
      </c>
      <c r="I25" s="20">
        <v>2440000</v>
      </c>
      <c r="J25" s="18">
        <v>43525</v>
      </c>
      <c r="K25" s="42" t="s">
        <v>33</v>
      </c>
    </row>
    <row r="26" spans="1:11" x14ac:dyDescent="0.25">
      <c r="A26" s="4"/>
      <c r="B26" s="73">
        <v>1045</v>
      </c>
      <c r="C26" s="47" t="s">
        <v>48</v>
      </c>
      <c r="D26" s="53">
        <v>1421</v>
      </c>
      <c r="E26" s="52" t="s">
        <v>57</v>
      </c>
      <c r="F26" s="53" t="s">
        <v>28</v>
      </c>
      <c r="G26" s="58" t="s">
        <v>81</v>
      </c>
      <c r="H26" s="64">
        <v>860047524</v>
      </c>
      <c r="I26" s="59">
        <v>3192875</v>
      </c>
      <c r="J26" s="60">
        <v>43525</v>
      </c>
      <c r="K26" s="61" t="s">
        <v>33</v>
      </c>
    </row>
    <row r="27" spans="1:11" x14ac:dyDescent="0.25">
      <c r="A27" s="4"/>
      <c r="B27" s="73"/>
      <c r="C27" s="47" t="s">
        <v>48</v>
      </c>
      <c r="D27" s="53">
        <v>141901</v>
      </c>
      <c r="E27" s="52" t="s">
        <v>52</v>
      </c>
      <c r="F27" s="53" t="s">
        <v>28</v>
      </c>
      <c r="G27" s="58" t="s">
        <v>81</v>
      </c>
      <c r="H27" s="64">
        <v>860047524</v>
      </c>
      <c r="I27" s="59">
        <v>2280625</v>
      </c>
      <c r="J27" s="60">
        <v>43525</v>
      </c>
      <c r="K27" s="61" t="s">
        <v>33</v>
      </c>
    </row>
    <row r="28" spans="1:11" x14ac:dyDescent="0.25">
      <c r="A28" s="4"/>
      <c r="B28" s="73"/>
      <c r="C28" s="47" t="s">
        <v>48</v>
      </c>
      <c r="D28" s="53">
        <v>1420</v>
      </c>
      <c r="E28" s="52" t="s">
        <v>64</v>
      </c>
      <c r="F28" s="53" t="s">
        <v>28</v>
      </c>
      <c r="G28" s="58" t="s">
        <v>81</v>
      </c>
      <c r="H28" s="64">
        <v>860047524</v>
      </c>
      <c r="I28" s="59">
        <v>1824500</v>
      </c>
      <c r="J28" s="60">
        <v>43525</v>
      </c>
      <c r="K28" s="61" t="s">
        <v>33</v>
      </c>
    </row>
    <row r="29" spans="1:11" x14ac:dyDescent="0.25">
      <c r="A29" s="4"/>
      <c r="B29" s="72">
        <v>1047</v>
      </c>
      <c r="C29" s="49" t="s">
        <v>49</v>
      </c>
      <c r="D29" s="51">
        <v>14100111</v>
      </c>
      <c r="E29" s="50" t="s">
        <v>65</v>
      </c>
      <c r="F29" s="51" t="s">
        <v>62</v>
      </c>
      <c r="G29" s="39" t="s">
        <v>82</v>
      </c>
      <c r="H29" s="45">
        <v>52529708</v>
      </c>
      <c r="I29" s="40">
        <v>7440000</v>
      </c>
      <c r="J29" s="18">
        <v>43525</v>
      </c>
      <c r="K29" s="42" t="s">
        <v>33</v>
      </c>
    </row>
    <row r="30" spans="1:11" x14ac:dyDescent="0.25">
      <c r="A30" s="4"/>
      <c r="B30" s="72">
        <v>1068</v>
      </c>
      <c r="C30" s="37" t="s">
        <v>84</v>
      </c>
      <c r="D30" s="50">
        <v>141001</v>
      </c>
      <c r="E30" s="50" t="s">
        <v>54</v>
      </c>
      <c r="F30" s="51" t="s">
        <v>62</v>
      </c>
      <c r="G30" s="39" t="s">
        <v>83</v>
      </c>
      <c r="H30" s="45">
        <v>444444231</v>
      </c>
      <c r="I30" s="40">
        <v>9800000</v>
      </c>
      <c r="J30" s="18">
        <v>43525</v>
      </c>
      <c r="K30" s="42" t="s">
        <v>33</v>
      </c>
    </row>
    <row r="31" spans="1:11" x14ac:dyDescent="0.25">
      <c r="A31" s="4"/>
      <c r="B31" s="72">
        <v>1062</v>
      </c>
      <c r="C31" s="37" t="s">
        <v>86</v>
      </c>
      <c r="D31" s="50">
        <v>1420</v>
      </c>
      <c r="E31" s="50" t="s">
        <v>87</v>
      </c>
      <c r="F31" s="51" t="s">
        <v>88</v>
      </c>
      <c r="G31" s="39" t="s">
        <v>85</v>
      </c>
      <c r="H31" s="45">
        <v>444444150</v>
      </c>
      <c r="I31" s="40">
        <v>2000000</v>
      </c>
      <c r="J31" s="18">
        <v>43525</v>
      </c>
      <c r="K31" s="42" t="s">
        <v>33</v>
      </c>
    </row>
    <row r="32" spans="1:11" x14ac:dyDescent="0.25">
      <c r="A32" s="4"/>
      <c r="B32" s="72">
        <v>1066</v>
      </c>
      <c r="C32" s="37" t="s">
        <v>89</v>
      </c>
      <c r="D32" s="50">
        <v>1406</v>
      </c>
      <c r="E32" s="50" t="s">
        <v>50</v>
      </c>
      <c r="F32" s="51" t="s">
        <v>61</v>
      </c>
      <c r="G32" s="27" t="s">
        <v>78</v>
      </c>
      <c r="H32" s="24">
        <v>800176618</v>
      </c>
      <c r="I32" s="40">
        <v>9988917</v>
      </c>
      <c r="J32" s="18">
        <v>43525</v>
      </c>
      <c r="K32" s="42" t="s">
        <v>33</v>
      </c>
    </row>
    <row r="33" spans="1:11" ht="15.75" thickBot="1" x14ac:dyDescent="0.3">
      <c r="A33" s="4"/>
      <c r="B33" s="74">
        <v>1069</v>
      </c>
      <c r="C33" s="75" t="s">
        <v>37</v>
      </c>
      <c r="D33" s="66">
        <v>1406</v>
      </c>
      <c r="E33" s="66" t="s">
        <v>50</v>
      </c>
      <c r="F33" s="67" t="s">
        <v>91</v>
      </c>
      <c r="G33" s="68" t="s">
        <v>90</v>
      </c>
      <c r="H33" s="65">
        <v>41733230</v>
      </c>
      <c r="I33" s="69">
        <v>1256000</v>
      </c>
      <c r="J33" s="76">
        <v>43525</v>
      </c>
      <c r="K33" s="77" t="s">
        <v>33</v>
      </c>
    </row>
  </sheetData>
  <autoFilter ref="K2:K33"/>
  <mergeCells count="2">
    <mergeCell ref="B2:I2"/>
    <mergeCell ref="B3:I3"/>
  </mergeCells>
  <dataValidations count="4">
    <dataValidation type="whole" allowBlank="1" showInputMessage="1" showErrorMessage="1" errorTitle="Entrada no válida" error="Por favor escriba un número entero" promptTitle="Escriba un número entero en esta casilla" sqref="H6:H33">
      <formula1>-999999999999999</formula1>
      <formula2>999999999999999</formula2>
    </dataValidation>
    <dataValidation type="textLength" allowBlank="1" showInputMessage="1" showErrorMessage="1" errorTitle="Entrada no válida" error="Escriba un texto  Maximo 200 Caracteres" promptTitle="Cualquier contenido Maximo 200 Caracteres" sqref="G25 G6:G14 G17 G29:G33 G19:G23">
      <formula1>0</formula1>
      <formula2>200</formula2>
    </dataValidation>
    <dataValidation type="textLength" allowBlank="1" showInputMessage="1" showErrorMessage="1" errorTitle="Entrada no válida" error="Escriba un texto  Maximo 30 Caracteres" promptTitle="Cualquier contenido Maximo 30 Caracteres" sqref="B6:B33">
      <formula1>0</formula1>
      <formula2>30</formula2>
    </dataValidation>
    <dataValidation type="list" allowBlank="1" showInputMessage="1" showErrorMessage="1" sqref="K6:K33">
      <formula1>$J$28:$J$29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44"/>
  <sheetViews>
    <sheetView topLeftCell="A118" workbookViewId="0">
      <selection activeCell="N125" sqref="N125"/>
    </sheetView>
  </sheetViews>
  <sheetFormatPr baseColWidth="10" defaultRowHeight="15" x14ac:dyDescent="0.25"/>
  <cols>
    <col min="4" max="4" width="11.42578125" style="80"/>
    <col min="8" max="8" width="11.42578125" style="80"/>
    <col min="11" max="11" width="15.42578125" bestFit="1" customWidth="1"/>
  </cols>
  <sheetData>
    <row r="3" spans="2:11" x14ac:dyDescent="0.25">
      <c r="B3" s="100" t="s">
        <v>1</v>
      </c>
      <c r="C3" s="100"/>
      <c r="D3" s="100"/>
      <c r="E3" s="100"/>
      <c r="F3" s="100"/>
      <c r="G3" s="100"/>
      <c r="H3" s="100"/>
      <c r="I3" s="100"/>
      <c r="J3" s="4"/>
      <c r="K3" s="4"/>
    </row>
    <row r="4" spans="2:11" x14ac:dyDescent="0.25">
      <c r="B4" s="101" t="s">
        <v>17</v>
      </c>
      <c r="C4" s="101"/>
      <c r="D4" s="101"/>
      <c r="E4" s="101"/>
      <c r="F4" s="101"/>
      <c r="G4" s="101"/>
      <c r="H4" s="101"/>
      <c r="I4" s="101"/>
      <c r="J4" s="4"/>
      <c r="K4" s="4"/>
    </row>
    <row r="5" spans="2:11" ht="15.75" thickBot="1" x14ac:dyDescent="0.3">
      <c r="B5" s="26"/>
      <c r="C5" s="5"/>
      <c r="D5" s="7"/>
      <c r="E5" s="5"/>
      <c r="F5" s="5"/>
      <c r="G5" s="6"/>
      <c r="H5" s="7"/>
      <c r="I5" s="8"/>
      <c r="J5" s="4"/>
      <c r="K5" s="4"/>
    </row>
    <row r="6" spans="2:11" ht="22.5" x14ac:dyDescent="0.25">
      <c r="B6" s="11" t="s">
        <v>8</v>
      </c>
      <c r="C6" s="13" t="s">
        <v>9</v>
      </c>
      <c r="D6" s="83" t="s">
        <v>2</v>
      </c>
      <c r="E6" s="13" t="s">
        <v>3</v>
      </c>
      <c r="F6" s="13" t="s">
        <v>4</v>
      </c>
      <c r="G6" s="12" t="s">
        <v>0</v>
      </c>
      <c r="H6" s="78" t="s">
        <v>6</v>
      </c>
      <c r="I6" s="14" t="s">
        <v>7</v>
      </c>
      <c r="J6" s="12" t="s">
        <v>10</v>
      </c>
      <c r="K6" s="70" t="s">
        <v>14</v>
      </c>
    </row>
    <row r="7" spans="2:11" x14ac:dyDescent="0.25">
      <c r="B7" s="31">
        <v>1077</v>
      </c>
      <c r="C7" s="25" t="s">
        <v>92</v>
      </c>
      <c r="D7" s="3">
        <v>14100111</v>
      </c>
      <c r="E7" s="19" t="s">
        <v>115</v>
      </c>
      <c r="F7" s="3" t="s">
        <v>62</v>
      </c>
      <c r="G7" s="24" t="s">
        <v>135</v>
      </c>
      <c r="H7" s="32">
        <v>1016038323</v>
      </c>
      <c r="I7" s="20">
        <v>3000000</v>
      </c>
      <c r="J7" s="18">
        <v>43556</v>
      </c>
      <c r="K7" s="42" t="s">
        <v>33</v>
      </c>
    </row>
    <row r="8" spans="2:11" x14ac:dyDescent="0.25">
      <c r="B8" s="31">
        <v>1079</v>
      </c>
      <c r="C8" s="25" t="s">
        <v>93</v>
      </c>
      <c r="D8" s="3">
        <v>141001</v>
      </c>
      <c r="E8" s="19" t="s">
        <v>116</v>
      </c>
      <c r="F8" s="3" t="s">
        <v>62</v>
      </c>
      <c r="G8" s="24" t="s">
        <v>136</v>
      </c>
      <c r="H8" s="32">
        <v>444444003</v>
      </c>
      <c r="I8" s="20">
        <v>6600000</v>
      </c>
      <c r="J8" s="18">
        <v>43556</v>
      </c>
      <c r="K8" s="42" t="s">
        <v>33</v>
      </c>
    </row>
    <row r="9" spans="2:11" x14ac:dyDescent="0.25">
      <c r="B9" s="31">
        <v>1076</v>
      </c>
      <c r="C9" s="25" t="s">
        <v>94</v>
      </c>
      <c r="D9" s="3">
        <v>1418</v>
      </c>
      <c r="E9" s="19" t="s">
        <v>117</v>
      </c>
      <c r="F9" s="3" t="s">
        <v>118</v>
      </c>
      <c r="G9" s="24" t="s">
        <v>66</v>
      </c>
      <c r="H9" s="32">
        <v>901044652</v>
      </c>
      <c r="I9" s="20">
        <v>100000000</v>
      </c>
      <c r="J9" s="18">
        <v>43556</v>
      </c>
      <c r="K9" s="42" t="s">
        <v>33</v>
      </c>
    </row>
    <row r="10" spans="2:11" x14ac:dyDescent="0.25">
      <c r="B10" s="31">
        <v>1078</v>
      </c>
      <c r="C10" s="25" t="s">
        <v>95</v>
      </c>
      <c r="D10" s="3">
        <v>14180415</v>
      </c>
      <c r="E10" s="19" t="s">
        <v>119</v>
      </c>
      <c r="F10" s="3" t="s">
        <v>28</v>
      </c>
      <c r="G10" s="24" t="s">
        <v>137</v>
      </c>
      <c r="H10" s="32">
        <v>444444210</v>
      </c>
      <c r="I10" s="20">
        <v>4004691</v>
      </c>
      <c r="J10" s="18">
        <v>43556</v>
      </c>
      <c r="K10" s="42" t="s">
        <v>33</v>
      </c>
    </row>
    <row r="11" spans="2:11" x14ac:dyDescent="0.25">
      <c r="B11" s="31">
        <v>1086</v>
      </c>
      <c r="C11" s="25" t="s">
        <v>96</v>
      </c>
      <c r="D11" s="3">
        <v>1406</v>
      </c>
      <c r="E11" s="19" t="s">
        <v>50</v>
      </c>
      <c r="F11" s="3" t="s">
        <v>120</v>
      </c>
      <c r="G11" s="24" t="s">
        <v>138</v>
      </c>
      <c r="H11" s="32">
        <v>860002464</v>
      </c>
      <c r="I11" s="20">
        <v>29916150</v>
      </c>
      <c r="J11" s="18">
        <v>43556</v>
      </c>
      <c r="K11" s="42" t="s">
        <v>33</v>
      </c>
    </row>
    <row r="12" spans="2:11" x14ac:dyDescent="0.25">
      <c r="B12" s="31">
        <v>1075</v>
      </c>
      <c r="C12" s="25" t="s">
        <v>37</v>
      </c>
      <c r="D12" s="3">
        <v>1406</v>
      </c>
      <c r="E12" s="19" t="s">
        <v>50</v>
      </c>
      <c r="F12" s="3" t="s">
        <v>91</v>
      </c>
      <c r="G12" s="81" t="s">
        <v>139</v>
      </c>
      <c r="H12" s="32">
        <v>60262383</v>
      </c>
      <c r="I12" s="20">
        <v>4432000</v>
      </c>
      <c r="J12" s="18">
        <v>43556</v>
      </c>
      <c r="K12" s="42" t="s">
        <v>33</v>
      </c>
    </row>
    <row r="13" spans="2:11" x14ac:dyDescent="0.25">
      <c r="B13" s="31">
        <v>1093</v>
      </c>
      <c r="C13" s="25" t="s">
        <v>97</v>
      </c>
      <c r="D13" s="3">
        <v>1421</v>
      </c>
      <c r="E13" s="19" t="s">
        <v>57</v>
      </c>
      <c r="F13" s="3" t="s">
        <v>121</v>
      </c>
      <c r="G13" s="2" t="s">
        <v>140</v>
      </c>
      <c r="H13" s="32">
        <v>79512706</v>
      </c>
      <c r="I13" s="20">
        <v>50000000</v>
      </c>
      <c r="J13" s="18">
        <v>43556</v>
      </c>
      <c r="K13" s="42" t="s">
        <v>33</v>
      </c>
    </row>
    <row r="14" spans="2:11" x14ac:dyDescent="0.25">
      <c r="B14" s="31">
        <v>1094</v>
      </c>
      <c r="C14" s="25" t="s">
        <v>98</v>
      </c>
      <c r="D14" s="3">
        <v>1421</v>
      </c>
      <c r="E14" s="19" t="s">
        <v>122</v>
      </c>
      <c r="F14" s="3" t="s">
        <v>123</v>
      </c>
      <c r="G14" s="24" t="s">
        <v>141</v>
      </c>
      <c r="H14" s="32">
        <v>830111346</v>
      </c>
      <c r="I14" s="20">
        <v>991500</v>
      </c>
      <c r="J14" s="18">
        <v>43556</v>
      </c>
      <c r="K14" s="42" t="s">
        <v>33</v>
      </c>
    </row>
    <row r="15" spans="2:11" x14ac:dyDescent="0.25">
      <c r="B15" s="31">
        <v>1080</v>
      </c>
      <c r="C15" s="25" t="s">
        <v>99</v>
      </c>
      <c r="D15" s="3">
        <v>1421</v>
      </c>
      <c r="E15" s="19" t="s">
        <v>122</v>
      </c>
      <c r="F15" s="3" t="s">
        <v>124</v>
      </c>
      <c r="G15" s="2" t="s">
        <v>142</v>
      </c>
      <c r="H15" s="32">
        <v>79433017</v>
      </c>
      <c r="I15" s="20">
        <v>2500000</v>
      </c>
      <c r="J15" s="18">
        <v>43556</v>
      </c>
      <c r="K15" s="42" t="s">
        <v>33</v>
      </c>
    </row>
    <row r="16" spans="2:11" x14ac:dyDescent="0.25">
      <c r="B16" s="31">
        <v>1088</v>
      </c>
      <c r="C16" s="25" t="s">
        <v>100</v>
      </c>
      <c r="D16" s="3">
        <v>141001</v>
      </c>
      <c r="E16" s="19" t="s">
        <v>116</v>
      </c>
      <c r="F16" s="3" t="s">
        <v>62</v>
      </c>
      <c r="G16" s="24" t="s">
        <v>143</v>
      </c>
      <c r="H16" s="32">
        <v>444444283</v>
      </c>
      <c r="I16" s="20">
        <v>33000000</v>
      </c>
      <c r="J16" s="18">
        <v>43556</v>
      </c>
      <c r="K16" s="42" t="s">
        <v>33</v>
      </c>
    </row>
    <row r="17" spans="2:11" x14ac:dyDescent="0.25">
      <c r="B17" s="31">
        <v>1089</v>
      </c>
      <c r="C17" s="25" t="s">
        <v>101</v>
      </c>
      <c r="D17" s="3">
        <v>141001</v>
      </c>
      <c r="E17" s="19" t="s">
        <v>116</v>
      </c>
      <c r="F17" s="3" t="s">
        <v>62</v>
      </c>
      <c r="G17" s="24" t="s">
        <v>144</v>
      </c>
      <c r="H17" s="32">
        <v>900496600</v>
      </c>
      <c r="I17" s="20">
        <v>5485662</v>
      </c>
      <c r="J17" s="18">
        <v>43556</v>
      </c>
      <c r="K17" s="42" t="s">
        <v>32</v>
      </c>
    </row>
    <row r="18" spans="2:11" x14ac:dyDescent="0.25">
      <c r="B18" s="31">
        <v>1102</v>
      </c>
      <c r="C18" s="25" t="s">
        <v>102</v>
      </c>
      <c r="D18" s="3">
        <v>1422</v>
      </c>
      <c r="E18" s="19" t="s">
        <v>125</v>
      </c>
      <c r="F18" s="3" t="s">
        <v>126</v>
      </c>
      <c r="G18" s="24" t="s">
        <v>145</v>
      </c>
      <c r="H18" s="32">
        <v>1019037499</v>
      </c>
      <c r="I18" s="20">
        <v>18000000</v>
      </c>
      <c r="J18" s="18">
        <v>43556</v>
      </c>
      <c r="K18" s="42" t="s">
        <v>33</v>
      </c>
    </row>
    <row r="19" spans="2:11" x14ac:dyDescent="0.25">
      <c r="B19" s="31">
        <v>1109</v>
      </c>
      <c r="C19" s="25" t="s">
        <v>103</v>
      </c>
      <c r="D19" s="3">
        <v>1406</v>
      </c>
      <c r="E19" s="19" t="s">
        <v>50</v>
      </c>
      <c r="F19" s="3" t="s">
        <v>91</v>
      </c>
      <c r="G19" s="24" t="s">
        <v>146</v>
      </c>
      <c r="H19" s="32">
        <v>80874514</v>
      </c>
      <c r="I19" s="20">
        <v>1320000</v>
      </c>
      <c r="J19" s="18">
        <v>43556</v>
      </c>
      <c r="K19" s="42" t="s">
        <v>33</v>
      </c>
    </row>
    <row r="20" spans="2:11" x14ac:dyDescent="0.25">
      <c r="B20" s="31">
        <v>1120</v>
      </c>
      <c r="C20" s="25" t="s">
        <v>104</v>
      </c>
      <c r="D20" s="3">
        <v>1408</v>
      </c>
      <c r="E20" s="19" t="s">
        <v>127</v>
      </c>
      <c r="F20" s="19" t="s">
        <v>118</v>
      </c>
      <c r="G20" s="24" t="s">
        <v>66</v>
      </c>
      <c r="H20" s="32">
        <v>901044652</v>
      </c>
      <c r="I20" s="20">
        <v>150000000</v>
      </c>
      <c r="J20" s="18">
        <v>43556</v>
      </c>
      <c r="K20" s="42" t="s">
        <v>33</v>
      </c>
    </row>
    <row r="21" spans="2:11" x14ac:dyDescent="0.25">
      <c r="B21" s="31"/>
      <c r="C21" s="16" t="s">
        <v>104</v>
      </c>
      <c r="D21" s="3">
        <v>1407</v>
      </c>
      <c r="E21" s="19" t="s">
        <v>128</v>
      </c>
      <c r="F21" s="19" t="s">
        <v>118</v>
      </c>
      <c r="G21" s="24" t="s">
        <v>66</v>
      </c>
      <c r="H21" s="32">
        <v>901044652</v>
      </c>
      <c r="I21" s="20">
        <v>150000000</v>
      </c>
      <c r="J21" s="18">
        <v>43556</v>
      </c>
      <c r="K21" s="42" t="s">
        <v>33</v>
      </c>
    </row>
    <row r="22" spans="2:11" x14ac:dyDescent="0.25">
      <c r="B22" s="31">
        <v>1119</v>
      </c>
      <c r="C22" s="25" t="s">
        <v>37</v>
      </c>
      <c r="D22" s="3">
        <v>1406</v>
      </c>
      <c r="E22" s="19" t="s">
        <v>50</v>
      </c>
      <c r="F22" s="3" t="s">
        <v>91</v>
      </c>
      <c r="G22" s="24" t="s">
        <v>147</v>
      </c>
      <c r="H22" s="32">
        <v>1022407074</v>
      </c>
      <c r="I22" s="20">
        <v>3200000</v>
      </c>
      <c r="J22" s="18">
        <v>43556</v>
      </c>
      <c r="K22" s="42" t="s">
        <v>33</v>
      </c>
    </row>
    <row r="23" spans="2:11" x14ac:dyDescent="0.25">
      <c r="B23" s="31">
        <v>1121</v>
      </c>
      <c r="C23" s="25" t="s">
        <v>105</v>
      </c>
      <c r="D23" s="3">
        <v>1421</v>
      </c>
      <c r="E23" s="19" t="s">
        <v>122</v>
      </c>
      <c r="F23" s="3" t="s">
        <v>129</v>
      </c>
      <c r="G23" s="2" t="s">
        <v>148</v>
      </c>
      <c r="H23" s="32">
        <v>860024746</v>
      </c>
      <c r="I23" s="20">
        <v>16625500</v>
      </c>
      <c r="J23" s="18">
        <v>43556</v>
      </c>
      <c r="K23" s="42" t="s">
        <v>33</v>
      </c>
    </row>
    <row r="24" spans="2:11" x14ac:dyDescent="0.25">
      <c r="B24" s="31">
        <v>1125</v>
      </c>
      <c r="C24" s="25" t="s">
        <v>106</v>
      </c>
      <c r="D24" s="3">
        <v>1406</v>
      </c>
      <c r="E24" s="19" t="s">
        <v>50</v>
      </c>
      <c r="F24" s="3" t="s">
        <v>51</v>
      </c>
      <c r="G24" s="2" t="s">
        <v>149</v>
      </c>
      <c r="H24" s="32">
        <v>830145851</v>
      </c>
      <c r="I24" s="20">
        <v>9998988</v>
      </c>
      <c r="J24" s="18">
        <v>43556</v>
      </c>
      <c r="K24" s="42" t="s">
        <v>32</v>
      </c>
    </row>
    <row r="25" spans="2:11" x14ac:dyDescent="0.25">
      <c r="B25" s="31">
        <v>1123</v>
      </c>
      <c r="C25" s="25" t="s">
        <v>107</v>
      </c>
      <c r="D25" s="3">
        <v>1401</v>
      </c>
      <c r="E25" s="19" t="s">
        <v>130</v>
      </c>
      <c r="F25" s="3" t="s">
        <v>51</v>
      </c>
      <c r="G25" s="2" t="s">
        <v>150</v>
      </c>
      <c r="H25" s="32">
        <v>830057297</v>
      </c>
      <c r="I25" s="20">
        <v>8000000</v>
      </c>
      <c r="J25" s="18">
        <v>43556</v>
      </c>
      <c r="K25" s="42" t="s">
        <v>33</v>
      </c>
    </row>
    <row r="26" spans="2:11" x14ac:dyDescent="0.25">
      <c r="B26" s="31">
        <v>1124</v>
      </c>
      <c r="C26" s="25" t="s">
        <v>37</v>
      </c>
      <c r="D26" s="3">
        <v>1406</v>
      </c>
      <c r="E26" s="19" t="s">
        <v>50</v>
      </c>
      <c r="F26" s="3" t="s">
        <v>91</v>
      </c>
      <c r="G26" s="24" t="s">
        <v>151</v>
      </c>
      <c r="H26" s="32">
        <v>91513924</v>
      </c>
      <c r="I26" s="20">
        <v>2328000</v>
      </c>
      <c r="J26" s="18">
        <v>43556</v>
      </c>
      <c r="K26" s="42" t="s">
        <v>33</v>
      </c>
    </row>
    <row r="27" spans="2:11" x14ac:dyDescent="0.25">
      <c r="B27" s="31">
        <v>1122</v>
      </c>
      <c r="C27" s="25" t="s">
        <v>37</v>
      </c>
      <c r="D27" s="3">
        <v>1406</v>
      </c>
      <c r="E27" s="19" t="s">
        <v>50</v>
      </c>
      <c r="F27" s="3" t="s">
        <v>91</v>
      </c>
      <c r="G27" s="24" t="s">
        <v>152</v>
      </c>
      <c r="H27" s="32">
        <v>1019076595</v>
      </c>
      <c r="I27" s="20">
        <v>520000</v>
      </c>
      <c r="J27" s="18">
        <v>43556</v>
      </c>
      <c r="K27" s="42" t="s">
        <v>33</v>
      </c>
    </row>
    <row r="28" spans="2:11" x14ac:dyDescent="0.25">
      <c r="B28" s="31">
        <v>1147</v>
      </c>
      <c r="C28" s="25" t="s">
        <v>108</v>
      </c>
      <c r="D28" s="3">
        <v>141001</v>
      </c>
      <c r="E28" s="19" t="s">
        <v>116</v>
      </c>
      <c r="F28" s="3" t="s">
        <v>62</v>
      </c>
      <c r="G28" s="27" t="s">
        <v>153</v>
      </c>
      <c r="H28" s="32">
        <v>830135205</v>
      </c>
      <c r="I28" s="20">
        <v>11221700</v>
      </c>
      <c r="J28" s="18">
        <v>43556</v>
      </c>
      <c r="K28" s="42" t="s">
        <v>33</v>
      </c>
    </row>
    <row r="29" spans="2:11" x14ac:dyDescent="0.25">
      <c r="B29" s="31">
        <v>1134</v>
      </c>
      <c r="C29" s="25" t="s">
        <v>109</v>
      </c>
      <c r="D29" s="3">
        <v>1411</v>
      </c>
      <c r="E29" s="19" t="s">
        <v>131</v>
      </c>
      <c r="F29" s="3" t="s">
        <v>28</v>
      </c>
      <c r="G29" s="27" t="s">
        <v>154</v>
      </c>
      <c r="H29" s="32">
        <v>900460139</v>
      </c>
      <c r="I29" s="20">
        <v>875454</v>
      </c>
      <c r="J29" s="18">
        <v>43556</v>
      </c>
      <c r="K29" s="42" t="s">
        <v>33</v>
      </c>
    </row>
    <row r="30" spans="2:11" x14ac:dyDescent="0.25">
      <c r="B30" s="31">
        <v>1133</v>
      </c>
      <c r="C30" s="25" t="s">
        <v>110</v>
      </c>
      <c r="D30" s="3">
        <v>141001</v>
      </c>
      <c r="E30" s="19" t="s">
        <v>116</v>
      </c>
      <c r="F30" s="3" t="s">
        <v>132</v>
      </c>
      <c r="G30" s="27" t="s">
        <v>155</v>
      </c>
      <c r="H30" s="32">
        <v>1030584043</v>
      </c>
      <c r="I30" s="20">
        <v>11428002</v>
      </c>
      <c r="J30" s="18">
        <v>43556</v>
      </c>
      <c r="K30" s="42" t="s">
        <v>33</v>
      </c>
    </row>
    <row r="31" spans="2:11" x14ac:dyDescent="0.25">
      <c r="B31" s="31">
        <v>1146</v>
      </c>
      <c r="C31" s="25" t="s">
        <v>37</v>
      </c>
      <c r="D31" s="3">
        <v>1406</v>
      </c>
      <c r="E31" s="19" t="s">
        <v>50</v>
      </c>
      <c r="F31" s="3" t="s">
        <v>91</v>
      </c>
      <c r="G31" s="27" t="s">
        <v>156</v>
      </c>
      <c r="H31" s="32">
        <v>52426022</v>
      </c>
      <c r="I31" s="20">
        <v>1520000</v>
      </c>
      <c r="J31" s="18">
        <v>43556</v>
      </c>
      <c r="K31" s="42" t="s">
        <v>33</v>
      </c>
    </row>
    <row r="32" spans="2:11" x14ac:dyDescent="0.25">
      <c r="B32" s="31">
        <v>1153</v>
      </c>
      <c r="C32" s="25" t="s">
        <v>111</v>
      </c>
      <c r="D32" s="3">
        <v>14170403</v>
      </c>
      <c r="E32" s="19" t="s">
        <v>133</v>
      </c>
      <c r="F32" s="3" t="s">
        <v>62</v>
      </c>
      <c r="G32" s="27" t="s">
        <v>157</v>
      </c>
      <c r="H32" s="32">
        <v>800110710</v>
      </c>
      <c r="I32" s="20">
        <v>18600000</v>
      </c>
      <c r="J32" s="18">
        <v>43556</v>
      </c>
      <c r="K32" s="42" t="s">
        <v>32</v>
      </c>
    </row>
    <row r="33" spans="2:11" x14ac:dyDescent="0.25">
      <c r="B33" s="31">
        <v>1155</v>
      </c>
      <c r="C33" s="25" t="s">
        <v>112</v>
      </c>
      <c r="D33" s="3">
        <v>1422</v>
      </c>
      <c r="E33" s="19" t="s">
        <v>125</v>
      </c>
      <c r="F33" s="3" t="s">
        <v>126</v>
      </c>
      <c r="G33" s="27" t="s">
        <v>158</v>
      </c>
      <c r="H33" s="32">
        <v>433098</v>
      </c>
      <c r="I33" s="20">
        <v>18000000</v>
      </c>
      <c r="J33" s="18">
        <v>43556</v>
      </c>
      <c r="K33" s="42" t="s">
        <v>33</v>
      </c>
    </row>
    <row r="34" spans="2:11" x14ac:dyDescent="0.25">
      <c r="B34" s="31">
        <v>1154</v>
      </c>
      <c r="C34" s="25" t="s">
        <v>113</v>
      </c>
      <c r="D34" s="3">
        <v>1422</v>
      </c>
      <c r="E34" s="19" t="s">
        <v>125</v>
      </c>
      <c r="F34" s="3" t="s">
        <v>126</v>
      </c>
      <c r="G34" s="27" t="s">
        <v>159</v>
      </c>
      <c r="H34" s="32">
        <v>39786877</v>
      </c>
      <c r="I34" s="20">
        <v>18000000</v>
      </c>
      <c r="J34" s="18">
        <v>43556</v>
      </c>
      <c r="K34" s="42" t="s">
        <v>33</v>
      </c>
    </row>
    <row r="35" spans="2:11" x14ac:dyDescent="0.25">
      <c r="B35" s="31">
        <v>1159</v>
      </c>
      <c r="C35" s="25" t="s">
        <v>111</v>
      </c>
      <c r="D35" s="3">
        <v>1409</v>
      </c>
      <c r="E35" s="19" t="s">
        <v>58</v>
      </c>
      <c r="F35" s="3" t="s">
        <v>59</v>
      </c>
      <c r="G35" s="27" t="s">
        <v>160</v>
      </c>
      <c r="H35" s="32">
        <v>900420915</v>
      </c>
      <c r="I35" s="20">
        <v>42840000</v>
      </c>
      <c r="J35" s="18">
        <v>43556</v>
      </c>
      <c r="K35" s="42" t="s">
        <v>33</v>
      </c>
    </row>
    <row r="36" spans="2:11" x14ac:dyDescent="0.25">
      <c r="B36" s="31">
        <v>1158</v>
      </c>
      <c r="C36" s="25" t="s">
        <v>114</v>
      </c>
      <c r="D36" s="3">
        <v>141001</v>
      </c>
      <c r="E36" s="19" t="s">
        <v>116</v>
      </c>
      <c r="F36" s="3" t="s">
        <v>134</v>
      </c>
      <c r="G36" s="27" t="s">
        <v>161</v>
      </c>
      <c r="H36" s="32">
        <v>900461036</v>
      </c>
      <c r="I36" s="20">
        <v>14244300</v>
      </c>
      <c r="J36" s="18">
        <v>43556</v>
      </c>
      <c r="K36" s="42" t="s">
        <v>33</v>
      </c>
    </row>
    <row r="37" spans="2:11" x14ac:dyDescent="0.25">
      <c r="B37" s="31">
        <v>1167</v>
      </c>
      <c r="C37" s="25" t="s">
        <v>162</v>
      </c>
      <c r="D37" s="3">
        <v>1421</v>
      </c>
      <c r="E37" s="19" t="s">
        <v>122</v>
      </c>
      <c r="F37" s="1" t="s">
        <v>51</v>
      </c>
      <c r="G37" s="43" t="s">
        <v>165</v>
      </c>
      <c r="H37" s="32">
        <v>900194353</v>
      </c>
      <c r="I37" s="20">
        <v>4248300</v>
      </c>
      <c r="J37" s="18">
        <v>43556</v>
      </c>
      <c r="K37" s="42" t="s">
        <v>33</v>
      </c>
    </row>
    <row r="38" spans="2:11" x14ac:dyDescent="0.25">
      <c r="B38" s="31">
        <v>1166</v>
      </c>
      <c r="C38" s="25" t="s">
        <v>163</v>
      </c>
      <c r="D38" s="3">
        <v>14180412</v>
      </c>
      <c r="E38" s="19" t="s">
        <v>164</v>
      </c>
      <c r="F38" s="1" t="s">
        <v>51</v>
      </c>
      <c r="G38" s="43" t="s">
        <v>166</v>
      </c>
      <c r="H38" s="32">
        <v>79940128</v>
      </c>
      <c r="I38" s="20">
        <v>1400000</v>
      </c>
      <c r="J38" s="18">
        <v>43556</v>
      </c>
      <c r="K38" s="42" t="s">
        <v>33</v>
      </c>
    </row>
    <row r="39" spans="2:11" x14ac:dyDescent="0.25">
      <c r="B39" s="31">
        <v>1170</v>
      </c>
      <c r="C39" s="25" t="s">
        <v>212</v>
      </c>
      <c r="D39" s="3">
        <v>1406</v>
      </c>
      <c r="E39" s="19" t="s">
        <v>50</v>
      </c>
      <c r="F39" s="3" t="s">
        <v>60</v>
      </c>
      <c r="G39" s="24" t="s">
        <v>167</v>
      </c>
      <c r="H39" s="32">
        <v>52936549</v>
      </c>
      <c r="I39" s="20">
        <v>1492123</v>
      </c>
      <c r="J39" s="18">
        <v>43586</v>
      </c>
      <c r="K39" s="42" t="s">
        <v>33</v>
      </c>
    </row>
    <row r="40" spans="2:11" x14ac:dyDescent="0.25">
      <c r="B40" s="31">
        <v>1165</v>
      </c>
      <c r="C40" s="25" t="s">
        <v>213</v>
      </c>
      <c r="D40" s="3">
        <v>14180412</v>
      </c>
      <c r="E40" s="19" t="s">
        <v>266</v>
      </c>
      <c r="F40" s="3" t="s">
        <v>51</v>
      </c>
      <c r="G40" s="24" t="s">
        <v>168</v>
      </c>
      <c r="H40" s="32">
        <v>21068394</v>
      </c>
      <c r="I40" s="20">
        <v>1500000</v>
      </c>
      <c r="J40" s="18">
        <v>43586</v>
      </c>
      <c r="K40" s="42" t="s">
        <v>33</v>
      </c>
    </row>
    <row r="41" spans="2:11" x14ac:dyDescent="0.25">
      <c r="B41" s="31">
        <v>1172</v>
      </c>
      <c r="C41" s="25" t="s">
        <v>214</v>
      </c>
      <c r="D41" s="3">
        <v>1408</v>
      </c>
      <c r="E41" s="19" t="s">
        <v>267</v>
      </c>
      <c r="F41" s="3" t="s">
        <v>51</v>
      </c>
      <c r="G41" s="24" t="s">
        <v>169</v>
      </c>
      <c r="H41" s="32">
        <v>900110462</v>
      </c>
      <c r="I41" s="20">
        <v>21769000</v>
      </c>
      <c r="J41" s="18">
        <v>43586</v>
      </c>
      <c r="K41" s="42" t="s">
        <v>33</v>
      </c>
    </row>
    <row r="42" spans="2:11" x14ac:dyDescent="0.25">
      <c r="B42" s="31">
        <v>1173</v>
      </c>
      <c r="C42" s="25" t="s">
        <v>215</v>
      </c>
      <c r="D42" s="3">
        <v>1402</v>
      </c>
      <c r="E42" s="19" t="s">
        <v>268</v>
      </c>
      <c r="F42" s="3" t="s">
        <v>269</v>
      </c>
      <c r="G42" s="24" t="s">
        <v>170</v>
      </c>
      <c r="H42" s="32">
        <v>830053662</v>
      </c>
      <c r="I42" s="20">
        <v>2244340</v>
      </c>
      <c r="J42" s="18">
        <v>43586</v>
      </c>
      <c r="K42" s="42" t="s">
        <v>33</v>
      </c>
    </row>
    <row r="43" spans="2:11" x14ac:dyDescent="0.25">
      <c r="B43" s="31">
        <v>1171</v>
      </c>
      <c r="C43" s="25" t="s">
        <v>216</v>
      </c>
      <c r="D43" s="3">
        <v>141001</v>
      </c>
      <c r="E43" s="19" t="s">
        <v>116</v>
      </c>
      <c r="F43" s="3" t="s">
        <v>270</v>
      </c>
      <c r="G43" s="81" t="s">
        <v>171</v>
      </c>
      <c r="H43" s="32">
        <v>444444285</v>
      </c>
      <c r="I43" s="20">
        <v>33000000</v>
      </c>
      <c r="J43" s="18">
        <v>43586</v>
      </c>
      <c r="K43" s="42" t="s">
        <v>33</v>
      </c>
    </row>
    <row r="44" spans="2:11" x14ac:dyDescent="0.25">
      <c r="B44" s="31">
        <v>1180</v>
      </c>
      <c r="C44" s="25" t="s">
        <v>217</v>
      </c>
      <c r="D44" s="3">
        <v>1420</v>
      </c>
      <c r="E44" s="19" t="s">
        <v>87</v>
      </c>
      <c r="F44" s="3" t="s">
        <v>28</v>
      </c>
      <c r="G44" s="2" t="s">
        <v>172</v>
      </c>
      <c r="H44" s="32">
        <v>830133304</v>
      </c>
      <c r="I44" s="20">
        <v>5656190</v>
      </c>
      <c r="J44" s="18">
        <v>43586</v>
      </c>
      <c r="K44" s="42" t="s">
        <v>33</v>
      </c>
    </row>
    <row r="45" spans="2:11" x14ac:dyDescent="0.25">
      <c r="B45" s="31">
        <v>1182</v>
      </c>
      <c r="C45" s="25" t="s">
        <v>218</v>
      </c>
      <c r="D45" s="3">
        <v>141001</v>
      </c>
      <c r="E45" s="19" t="s">
        <v>116</v>
      </c>
      <c r="F45" s="3" t="s">
        <v>62</v>
      </c>
      <c r="G45" s="24" t="s">
        <v>161</v>
      </c>
      <c r="H45" s="32">
        <v>900461036</v>
      </c>
      <c r="I45" s="20">
        <v>8919050</v>
      </c>
      <c r="J45" s="18">
        <v>43586</v>
      </c>
      <c r="K45" s="42" t="s">
        <v>32</v>
      </c>
    </row>
    <row r="46" spans="2:11" x14ac:dyDescent="0.25">
      <c r="B46" s="31">
        <v>1183</v>
      </c>
      <c r="C46" s="25" t="s">
        <v>219</v>
      </c>
      <c r="D46" s="3">
        <v>1406</v>
      </c>
      <c r="E46" s="19" t="s">
        <v>50</v>
      </c>
      <c r="F46" s="3" t="s">
        <v>271</v>
      </c>
      <c r="G46" s="2" t="s">
        <v>173</v>
      </c>
      <c r="H46" s="32">
        <v>830016713</v>
      </c>
      <c r="I46" s="20">
        <v>59999405</v>
      </c>
      <c r="J46" s="18">
        <v>43586</v>
      </c>
      <c r="K46" s="42" t="s">
        <v>33</v>
      </c>
    </row>
    <row r="47" spans="2:11" x14ac:dyDescent="0.25">
      <c r="B47" s="31">
        <v>1197</v>
      </c>
      <c r="C47" s="25" t="s">
        <v>220</v>
      </c>
      <c r="D47" s="3">
        <v>1409</v>
      </c>
      <c r="E47" s="19" t="s">
        <v>58</v>
      </c>
      <c r="F47" s="3" t="s">
        <v>59</v>
      </c>
      <c r="G47" s="24" t="s">
        <v>174</v>
      </c>
      <c r="H47" s="32">
        <v>830121696</v>
      </c>
      <c r="I47" s="20">
        <v>13750000</v>
      </c>
      <c r="J47" s="18">
        <v>43586</v>
      </c>
      <c r="K47" s="42" t="s">
        <v>33</v>
      </c>
    </row>
    <row r="48" spans="2:11" x14ac:dyDescent="0.25">
      <c r="B48" s="31">
        <v>1194</v>
      </c>
      <c r="C48" s="25" t="s">
        <v>221</v>
      </c>
      <c r="D48" s="3">
        <v>141001</v>
      </c>
      <c r="E48" s="19" t="s">
        <v>116</v>
      </c>
      <c r="F48" s="3" t="s">
        <v>62</v>
      </c>
      <c r="G48" s="24" t="s">
        <v>161</v>
      </c>
      <c r="H48" s="32">
        <v>900461036</v>
      </c>
      <c r="I48" s="20">
        <v>10026940</v>
      </c>
      <c r="J48" s="18">
        <v>43586</v>
      </c>
      <c r="K48" s="42" t="s">
        <v>32</v>
      </c>
    </row>
    <row r="49" spans="2:11" x14ac:dyDescent="0.25">
      <c r="B49" s="31">
        <v>1181</v>
      </c>
      <c r="C49" s="25" t="s">
        <v>222</v>
      </c>
      <c r="D49" s="3">
        <v>1418</v>
      </c>
      <c r="E49" s="19" t="s">
        <v>272</v>
      </c>
      <c r="F49" s="3" t="s">
        <v>28</v>
      </c>
      <c r="G49" s="24" t="s">
        <v>137</v>
      </c>
      <c r="H49" s="32">
        <v>444444210</v>
      </c>
      <c r="I49" s="20">
        <v>4115000</v>
      </c>
      <c r="J49" s="18">
        <v>43586</v>
      </c>
      <c r="K49" s="42" t="s">
        <v>33</v>
      </c>
    </row>
    <row r="50" spans="2:11" x14ac:dyDescent="0.25">
      <c r="B50" s="31">
        <v>1198</v>
      </c>
      <c r="C50" s="25" t="s">
        <v>223</v>
      </c>
      <c r="D50" s="3">
        <v>141901</v>
      </c>
      <c r="E50" s="19" t="s">
        <v>273</v>
      </c>
      <c r="F50" s="3" t="s">
        <v>274</v>
      </c>
      <c r="G50" s="24" t="s">
        <v>175</v>
      </c>
      <c r="H50" s="32">
        <v>52282917</v>
      </c>
      <c r="I50" s="20">
        <v>5850000</v>
      </c>
      <c r="J50" s="18">
        <v>43586</v>
      </c>
      <c r="K50" s="42" t="s">
        <v>33</v>
      </c>
    </row>
    <row r="51" spans="2:11" x14ac:dyDescent="0.25">
      <c r="B51" s="31">
        <v>1193</v>
      </c>
      <c r="C51" s="25" t="s">
        <v>224</v>
      </c>
      <c r="D51" s="3">
        <v>141001</v>
      </c>
      <c r="E51" s="19" t="s">
        <v>116</v>
      </c>
      <c r="F51" s="19" t="s">
        <v>62</v>
      </c>
      <c r="G51" s="24" t="s">
        <v>176</v>
      </c>
      <c r="H51" s="32">
        <v>900014966</v>
      </c>
      <c r="I51" s="20">
        <v>12800000</v>
      </c>
      <c r="J51" s="18">
        <v>43586</v>
      </c>
      <c r="K51" s="42" t="s">
        <v>33</v>
      </c>
    </row>
    <row r="52" spans="2:11" x14ac:dyDescent="0.25">
      <c r="B52" s="31">
        <v>1200</v>
      </c>
      <c r="C52" s="25" t="s">
        <v>225</v>
      </c>
      <c r="D52" s="3">
        <v>1409</v>
      </c>
      <c r="E52" s="19" t="s">
        <v>58</v>
      </c>
      <c r="F52" s="19" t="s">
        <v>59</v>
      </c>
      <c r="G52" s="24" t="s">
        <v>177</v>
      </c>
      <c r="H52" s="32">
        <v>800019370</v>
      </c>
      <c r="I52" s="20">
        <v>22827250</v>
      </c>
      <c r="J52" s="18">
        <v>43586</v>
      </c>
      <c r="K52" s="42" t="s">
        <v>33</v>
      </c>
    </row>
    <row r="53" spans="2:11" x14ac:dyDescent="0.25">
      <c r="B53" s="31">
        <v>1201</v>
      </c>
      <c r="C53" s="25" t="s">
        <v>226</v>
      </c>
      <c r="D53" s="3">
        <v>1409</v>
      </c>
      <c r="E53" s="19" t="s">
        <v>58</v>
      </c>
      <c r="F53" s="3" t="s">
        <v>59</v>
      </c>
      <c r="G53" s="24" t="s">
        <v>178</v>
      </c>
      <c r="H53" s="32">
        <v>900580982</v>
      </c>
      <c r="I53" s="20">
        <v>14620000</v>
      </c>
      <c r="J53" s="18">
        <v>43586</v>
      </c>
      <c r="K53" s="42" t="s">
        <v>33</v>
      </c>
    </row>
    <row r="54" spans="2:11" x14ac:dyDescent="0.25">
      <c r="B54" s="31">
        <v>1196</v>
      </c>
      <c r="C54" s="25" t="s">
        <v>227</v>
      </c>
      <c r="D54" s="3">
        <v>14180402</v>
      </c>
      <c r="E54" s="19" t="s">
        <v>275</v>
      </c>
      <c r="F54" s="3" t="s">
        <v>276</v>
      </c>
      <c r="G54" s="2" t="s">
        <v>179</v>
      </c>
      <c r="H54" s="32">
        <v>830114264</v>
      </c>
      <c r="I54" s="20">
        <v>20000000</v>
      </c>
      <c r="J54" s="18">
        <v>43586</v>
      </c>
      <c r="K54" s="42" t="s">
        <v>33</v>
      </c>
    </row>
    <row r="55" spans="2:11" x14ac:dyDescent="0.25">
      <c r="B55" s="31">
        <v>1192</v>
      </c>
      <c r="C55" s="25" t="s">
        <v>228</v>
      </c>
      <c r="D55" s="3">
        <v>1415</v>
      </c>
      <c r="E55" s="19" t="s">
        <v>277</v>
      </c>
      <c r="F55" s="3" t="s">
        <v>276</v>
      </c>
      <c r="G55" s="2" t="s">
        <v>180</v>
      </c>
      <c r="H55" s="32">
        <v>80012786</v>
      </c>
      <c r="I55" s="20">
        <v>12470000</v>
      </c>
      <c r="J55" s="18">
        <v>43586</v>
      </c>
      <c r="K55" s="42" t="s">
        <v>33</v>
      </c>
    </row>
    <row r="56" spans="2:11" x14ac:dyDescent="0.25">
      <c r="B56" s="31">
        <v>1195</v>
      </c>
      <c r="C56" s="25" t="s">
        <v>229</v>
      </c>
      <c r="D56" s="3">
        <v>1406</v>
      </c>
      <c r="E56" s="19" t="s">
        <v>50</v>
      </c>
      <c r="F56" s="3" t="s">
        <v>91</v>
      </c>
      <c r="G56" s="2" t="s">
        <v>181</v>
      </c>
      <c r="H56" s="32">
        <v>1014199894</v>
      </c>
      <c r="I56" s="20">
        <v>2000000</v>
      </c>
      <c r="J56" s="18">
        <v>43586</v>
      </c>
      <c r="K56" s="42" t="s">
        <v>33</v>
      </c>
    </row>
    <row r="57" spans="2:11" x14ac:dyDescent="0.25">
      <c r="B57" s="31">
        <v>1207</v>
      </c>
      <c r="C57" s="25" t="s">
        <v>230</v>
      </c>
      <c r="D57" s="3">
        <v>1407</v>
      </c>
      <c r="E57" s="19" t="s">
        <v>278</v>
      </c>
      <c r="F57" s="3" t="s">
        <v>51</v>
      </c>
      <c r="G57" s="24" t="s">
        <v>182</v>
      </c>
      <c r="H57" s="32">
        <v>901261969</v>
      </c>
      <c r="I57" s="20">
        <v>32606000</v>
      </c>
      <c r="J57" s="18">
        <v>43586</v>
      </c>
      <c r="K57" s="42" t="s">
        <v>33</v>
      </c>
    </row>
    <row r="58" spans="2:11" x14ac:dyDescent="0.25">
      <c r="B58" s="31">
        <v>1217</v>
      </c>
      <c r="C58" s="25" t="s">
        <v>231</v>
      </c>
      <c r="D58" s="3">
        <v>1208</v>
      </c>
      <c r="E58" s="19" t="s">
        <v>279</v>
      </c>
      <c r="F58" s="3" t="s">
        <v>118</v>
      </c>
      <c r="G58" s="24" t="s">
        <v>183</v>
      </c>
      <c r="H58" s="32">
        <v>830079901</v>
      </c>
      <c r="I58" s="20">
        <v>79600000</v>
      </c>
      <c r="J58" s="18">
        <v>43586</v>
      </c>
      <c r="K58" s="42" t="s">
        <v>33</v>
      </c>
    </row>
    <row r="59" spans="2:11" x14ac:dyDescent="0.25">
      <c r="B59" s="31">
        <v>1218</v>
      </c>
      <c r="C59" s="25" t="s">
        <v>232</v>
      </c>
      <c r="D59" s="3">
        <v>14100112</v>
      </c>
      <c r="E59" s="19" t="s">
        <v>280</v>
      </c>
      <c r="F59" s="3" t="s">
        <v>62</v>
      </c>
      <c r="G59" s="27" t="s">
        <v>184</v>
      </c>
      <c r="H59" s="24">
        <v>1032479265</v>
      </c>
      <c r="I59" s="20">
        <v>6100000</v>
      </c>
      <c r="J59" s="18">
        <v>43586</v>
      </c>
      <c r="K59" s="42" t="s">
        <v>33</v>
      </c>
    </row>
    <row r="60" spans="2:11" x14ac:dyDescent="0.25">
      <c r="B60" s="31">
        <v>1212</v>
      </c>
      <c r="C60" s="25" t="s">
        <v>233</v>
      </c>
      <c r="D60" s="3">
        <v>1407</v>
      </c>
      <c r="E60" s="19" t="s">
        <v>278</v>
      </c>
      <c r="F60" s="3" t="s">
        <v>51</v>
      </c>
      <c r="G60" s="27" t="s">
        <v>185</v>
      </c>
      <c r="H60" s="24">
        <v>900263058</v>
      </c>
      <c r="I60" s="20">
        <v>8000000</v>
      </c>
      <c r="J60" s="18">
        <v>43586</v>
      </c>
      <c r="K60" s="42" t="s">
        <v>33</v>
      </c>
    </row>
    <row r="61" spans="2:11" x14ac:dyDescent="0.25">
      <c r="B61" s="31">
        <v>1120</v>
      </c>
      <c r="C61" s="25" t="s">
        <v>234</v>
      </c>
      <c r="D61" s="3">
        <v>1408</v>
      </c>
      <c r="E61" s="19" t="s">
        <v>267</v>
      </c>
      <c r="F61" s="3" t="s">
        <v>118</v>
      </c>
      <c r="G61" s="27" t="s">
        <v>66</v>
      </c>
      <c r="H61" s="24">
        <v>901044652</v>
      </c>
      <c r="I61" s="20">
        <v>600000</v>
      </c>
      <c r="J61" s="18">
        <v>43586</v>
      </c>
      <c r="K61" s="42" t="s">
        <v>33</v>
      </c>
    </row>
    <row r="62" spans="2:11" x14ac:dyDescent="0.25">
      <c r="B62" s="31">
        <v>1213</v>
      </c>
      <c r="C62" s="25" t="s">
        <v>235</v>
      </c>
      <c r="D62" s="3">
        <v>141001</v>
      </c>
      <c r="E62" s="19" t="s">
        <v>281</v>
      </c>
      <c r="F62" s="19" t="s">
        <v>62</v>
      </c>
      <c r="G62" s="27" t="s">
        <v>186</v>
      </c>
      <c r="H62" s="24">
        <v>830065750</v>
      </c>
      <c r="I62" s="20">
        <v>20068160</v>
      </c>
      <c r="J62" s="18">
        <v>43586</v>
      </c>
      <c r="K62" s="42" t="s">
        <v>32</v>
      </c>
    </row>
    <row r="63" spans="2:11" x14ac:dyDescent="0.25">
      <c r="B63" s="31">
        <v>1171</v>
      </c>
      <c r="C63" s="25" t="s">
        <v>236</v>
      </c>
      <c r="D63" s="3">
        <v>1413</v>
      </c>
      <c r="E63" s="19" t="s">
        <v>282</v>
      </c>
      <c r="F63" s="3" t="s">
        <v>118</v>
      </c>
      <c r="G63" s="27" t="s">
        <v>187</v>
      </c>
      <c r="H63" s="24">
        <v>41778413</v>
      </c>
      <c r="I63" s="20">
        <v>220000</v>
      </c>
      <c r="J63" s="18">
        <v>43586</v>
      </c>
      <c r="K63" s="42" t="s">
        <v>33</v>
      </c>
    </row>
    <row r="64" spans="2:11" x14ac:dyDescent="0.25">
      <c r="B64" s="31">
        <v>1220</v>
      </c>
      <c r="C64" s="25" t="s">
        <v>237</v>
      </c>
      <c r="D64" s="3">
        <v>1406</v>
      </c>
      <c r="E64" s="19" t="s">
        <v>50</v>
      </c>
      <c r="F64" s="3" t="s">
        <v>60</v>
      </c>
      <c r="G64" s="27" t="s">
        <v>188</v>
      </c>
      <c r="H64" s="24">
        <v>830120991</v>
      </c>
      <c r="I64" s="20">
        <v>27000000</v>
      </c>
      <c r="J64" s="18">
        <v>43586</v>
      </c>
      <c r="K64" s="42" t="s">
        <v>33</v>
      </c>
    </row>
    <row r="65" spans="2:11" x14ac:dyDescent="0.25">
      <c r="B65" s="31">
        <v>1219</v>
      </c>
      <c r="C65" s="25" t="s">
        <v>238</v>
      </c>
      <c r="D65" s="3">
        <v>1100</v>
      </c>
      <c r="E65" s="19" t="s">
        <v>283</v>
      </c>
      <c r="F65" s="3" t="s">
        <v>118</v>
      </c>
      <c r="G65" s="27" t="s">
        <v>189</v>
      </c>
      <c r="H65" s="24">
        <v>860007897</v>
      </c>
      <c r="I65" s="20">
        <v>131760000</v>
      </c>
      <c r="J65" s="18">
        <v>43586</v>
      </c>
      <c r="K65" s="42" t="s">
        <v>33</v>
      </c>
    </row>
    <row r="66" spans="2:11" x14ac:dyDescent="0.25">
      <c r="B66" s="31">
        <v>1227</v>
      </c>
      <c r="C66" s="25" t="s">
        <v>239</v>
      </c>
      <c r="D66" s="3">
        <v>1304</v>
      </c>
      <c r="E66" s="19" t="s">
        <v>284</v>
      </c>
      <c r="F66" s="3" t="s">
        <v>285</v>
      </c>
      <c r="G66" s="27" t="s">
        <v>190</v>
      </c>
      <c r="H66" s="24">
        <v>19768951</v>
      </c>
      <c r="I66" s="20">
        <v>29997970</v>
      </c>
      <c r="J66" s="18">
        <v>43586</v>
      </c>
      <c r="K66" s="42" t="s">
        <v>33</v>
      </c>
    </row>
    <row r="67" spans="2:11" x14ac:dyDescent="0.25">
      <c r="B67" s="31">
        <v>1215</v>
      </c>
      <c r="C67" s="25" t="s">
        <v>240</v>
      </c>
      <c r="D67" s="3">
        <v>1409</v>
      </c>
      <c r="E67" s="19" t="s">
        <v>58</v>
      </c>
      <c r="F67" s="3" t="s">
        <v>59</v>
      </c>
      <c r="G67" s="27" t="s">
        <v>191</v>
      </c>
      <c r="H67" s="24">
        <v>444444209</v>
      </c>
      <c r="I67" s="20">
        <v>62363565</v>
      </c>
      <c r="J67" s="18">
        <v>43586</v>
      </c>
      <c r="K67" s="42" t="s">
        <v>33</v>
      </c>
    </row>
    <row r="68" spans="2:11" x14ac:dyDescent="0.25">
      <c r="B68" s="31">
        <v>1226</v>
      </c>
      <c r="C68" s="25" t="s">
        <v>241</v>
      </c>
      <c r="D68" s="3">
        <v>1418</v>
      </c>
      <c r="E68" s="19" t="s">
        <v>272</v>
      </c>
      <c r="F68" s="3" t="s">
        <v>28</v>
      </c>
      <c r="G68" s="24" t="s">
        <v>137</v>
      </c>
      <c r="H68" s="32">
        <v>444444210</v>
      </c>
      <c r="I68" s="20">
        <v>4200000</v>
      </c>
      <c r="J68" s="18">
        <v>43586</v>
      </c>
      <c r="K68" s="42" t="s">
        <v>33</v>
      </c>
    </row>
    <row r="69" spans="2:11" x14ac:dyDescent="0.25">
      <c r="B69" s="31">
        <v>1235</v>
      </c>
      <c r="C69" s="25" t="s">
        <v>242</v>
      </c>
      <c r="D69" s="3">
        <v>1207</v>
      </c>
      <c r="E69" s="19" t="s">
        <v>286</v>
      </c>
      <c r="F69" s="3" t="s">
        <v>287</v>
      </c>
      <c r="G69" s="43" t="s">
        <v>192</v>
      </c>
      <c r="H69" s="24">
        <v>900519343</v>
      </c>
      <c r="I69" s="20">
        <v>16000000</v>
      </c>
      <c r="J69" s="18">
        <v>43586</v>
      </c>
      <c r="K69" s="42" t="s">
        <v>33</v>
      </c>
    </row>
    <row r="70" spans="2:11" x14ac:dyDescent="0.25">
      <c r="B70" s="31">
        <v>1232</v>
      </c>
      <c r="C70" s="25" t="s">
        <v>243</v>
      </c>
      <c r="D70" s="3">
        <v>1415</v>
      </c>
      <c r="E70" s="19" t="s">
        <v>277</v>
      </c>
      <c r="F70" s="3" t="s">
        <v>276</v>
      </c>
      <c r="G70" s="43" t="s">
        <v>193</v>
      </c>
      <c r="H70" s="24">
        <v>80426185</v>
      </c>
      <c r="I70" s="20">
        <v>1300000</v>
      </c>
      <c r="J70" s="18">
        <v>43586</v>
      </c>
      <c r="K70" s="42" t="s">
        <v>33</v>
      </c>
    </row>
    <row r="71" spans="2:11" x14ac:dyDescent="0.25">
      <c r="B71" s="31">
        <v>1239</v>
      </c>
      <c r="C71" s="25" t="s">
        <v>244</v>
      </c>
      <c r="D71" s="3">
        <v>1424</v>
      </c>
      <c r="E71" s="19" t="s">
        <v>288</v>
      </c>
      <c r="F71" s="3" t="s">
        <v>289</v>
      </c>
      <c r="G71" s="43" t="s">
        <v>194</v>
      </c>
      <c r="H71" s="24">
        <v>900446648</v>
      </c>
      <c r="I71" s="20">
        <v>25920000</v>
      </c>
      <c r="J71" s="18">
        <v>43586</v>
      </c>
      <c r="K71" s="42" t="s">
        <v>33</v>
      </c>
    </row>
    <row r="72" spans="2:11" x14ac:dyDescent="0.25">
      <c r="B72" s="31">
        <v>1229</v>
      </c>
      <c r="C72" s="25" t="s">
        <v>245</v>
      </c>
      <c r="D72" s="3">
        <v>1409</v>
      </c>
      <c r="E72" s="19" t="s">
        <v>290</v>
      </c>
      <c r="F72" s="3" t="s">
        <v>59</v>
      </c>
      <c r="G72" s="43" t="s">
        <v>195</v>
      </c>
      <c r="H72" s="24">
        <v>444444193</v>
      </c>
      <c r="I72" s="20">
        <v>77962500</v>
      </c>
      <c r="J72" s="18">
        <v>43586</v>
      </c>
      <c r="K72" s="42" t="s">
        <v>33</v>
      </c>
    </row>
    <row r="73" spans="2:11" x14ac:dyDescent="0.25">
      <c r="B73" s="31">
        <v>1171</v>
      </c>
      <c r="C73" s="25" t="s">
        <v>216</v>
      </c>
      <c r="D73" s="3">
        <v>141001</v>
      </c>
      <c r="E73" s="19" t="s">
        <v>116</v>
      </c>
      <c r="F73" s="3" t="s">
        <v>270</v>
      </c>
      <c r="G73" s="81" t="s">
        <v>171</v>
      </c>
      <c r="H73" s="32">
        <v>444444285</v>
      </c>
      <c r="I73" s="20">
        <v>3000000</v>
      </c>
      <c r="J73" s="18">
        <v>43586</v>
      </c>
      <c r="K73" s="42" t="s">
        <v>33</v>
      </c>
    </row>
    <row r="74" spans="2:11" x14ac:dyDescent="0.25">
      <c r="B74" s="31">
        <v>1245</v>
      </c>
      <c r="C74" s="25" t="s">
        <v>246</v>
      </c>
      <c r="D74" s="3">
        <v>141001</v>
      </c>
      <c r="E74" s="19" t="s">
        <v>116</v>
      </c>
      <c r="F74" s="3" t="s">
        <v>62</v>
      </c>
      <c r="G74" s="43" t="s">
        <v>196</v>
      </c>
      <c r="H74" s="24">
        <v>830044977</v>
      </c>
      <c r="I74" s="20">
        <v>12835452</v>
      </c>
      <c r="J74" s="18">
        <v>43586</v>
      </c>
      <c r="K74" s="42" t="s">
        <v>32</v>
      </c>
    </row>
    <row r="75" spans="2:11" x14ac:dyDescent="0.25">
      <c r="B75" s="31">
        <v>1248</v>
      </c>
      <c r="C75" s="25" t="s">
        <v>247</v>
      </c>
      <c r="D75" s="3">
        <v>1304</v>
      </c>
      <c r="E75" s="19" t="s">
        <v>284</v>
      </c>
      <c r="F75" s="3" t="s">
        <v>291</v>
      </c>
      <c r="G75" s="43" t="s">
        <v>197</v>
      </c>
      <c r="H75" s="24">
        <v>900459737</v>
      </c>
      <c r="I75" s="20">
        <v>5600000</v>
      </c>
      <c r="J75" s="18">
        <v>43586</v>
      </c>
      <c r="K75" s="42" t="s">
        <v>33</v>
      </c>
    </row>
    <row r="76" spans="2:11" x14ac:dyDescent="0.25">
      <c r="B76" s="31">
        <v>1244</v>
      </c>
      <c r="C76" s="25" t="s">
        <v>248</v>
      </c>
      <c r="D76" s="3">
        <v>141001</v>
      </c>
      <c r="E76" s="19" t="s">
        <v>116</v>
      </c>
      <c r="F76" s="3" t="s">
        <v>62</v>
      </c>
      <c r="G76" s="43" t="s">
        <v>198</v>
      </c>
      <c r="H76" s="24">
        <v>80051722</v>
      </c>
      <c r="I76" s="20">
        <v>80000000</v>
      </c>
      <c r="J76" s="18">
        <v>43586</v>
      </c>
      <c r="K76" s="42" t="s">
        <v>33</v>
      </c>
    </row>
    <row r="77" spans="2:11" x14ac:dyDescent="0.25">
      <c r="B77" s="31">
        <v>1246</v>
      </c>
      <c r="C77" s="25" t="s">
        <v>249</v>
      </c>
      <c r="D77" s="3">
        <v>14180412</v>
      </c>
      <c r="E77" s="19" t="s">
        <v>266</v>
      </c>
      <c r="F77" s="3" t="s">
        <v>51</v>
      </c>
      <c r="G77" s="43" t="s">
        <v>199</v>
      </c>
      <c r="H77" s="24">
        <v>52710380</v>
      </c>
      <c r="I77" s="20">
        <v>1100000</v>
      </c>
      <c r="J77" s="18">
        <v>43586</v>
      </c>
      <c r="K77" s="42" t="s">
        <v>33</v>
      </c>
    </row>
    <row r="78" spans="2:11" x14ac:dyDescent="0.25">
      <c r="B78" s="31">
        <v>1251</v>
      </c>
      <c r="C78" s="25" t="s">
        <v>250</v>
      </c>
      <c r="D78" s="3">
        <v>1208</v>
      </c>
      <c r="E78" s="19" t="s">
        <v>279</v>
      </c>
      <c r="F78" s="3" t="s">
        <v>118</v>
      </c>
      <c r="G78" s="43" t="s">
        <v>200</v>
      </c>
      <c r="H78" s="24">
        <v>860401734</v>
      </c>
      <c r="I78" s="20">
        <v>108353693</v>
      </c>
      <c r="J78" s="18">
        <v>43586</v>
      </c>
      <c r="K78" s="42" t="s">
        <v>33</v>
      </c>
    </row>
    <row r="79" spans="2:11" x14ac:dyDescent="0.25">
      <c r="B79" s="31">
        <v>1253</v>
      </c>
      <c r="C79" s="25" t="s">
        <v>251</v>
      </c>
      <c r="D79" s="3">
        <v>141702</v>
      </c>
      <c r="E79" s="19" t="s">
        <v>292</v>
      </c>
      <c r="F79" s="3" t="s">
        <v>293</v>
      </c>
      <c r="G79" s="43" t="s">
        <v>201</v>
      </c>
      <c r="H79" s="24">
        <v>830029829</v>
      </c>
      <c r="I79" s="20">
        <v>3447430</v>
      </c>
      <c r="J79" s="18">
        <v>43586</v>
      </c>
      <c r="K79" s="42" t="s">
        <v>32</v>
      </c>
    </row>
    <row r="80" spans="2:11" x14ac:dyDescent="0.25">
      <c r="B80" s="31">
        <v>1257</v>
      </c>
      <c r="C80" s="25" t="s">
        <v>252</v>
      </c>
      <c r="D80" s="3">
        <v>1421</v>
      </c>
      <c r="E80" s="19" t="s">
        <v>57</v>
      </c>
      <c r="F80" s="3" t="s">
        <v>60</v>
      </c>
      <c r="G80" s="43" t="s">
        <v>140</v>
      </c>
      <c r="H80" s="24">
        <v>79512706</v>
      </c>
      <c r="I80" s="20">
        <v>132992000</v>
      </c>
      <c r="J80" s="18">
        <v>43586</v>
      </c>
      <c r="K80" s="42" t="s">
        <v>33</v>
      </c>
    </row>
    <row r="81" spans="2:11" x14ac:dyDescent="0.25">
      <c r="B81" s="31">
        <v>1258</v>
      </c>
      <c r="C81" s="25" t="s">
        <v>253</v>
      </c>
      <c r="D81" s="3">
        <v>141001</v>
      </c>
      <c r="E81" s="19" t="s">
        <v>116</v>
      </c>
      <c r="F81" s="3" t="s">
        <v>62</v>
      </c>
      <c r="G81" s="24" t="s">
        <v>183</v>
      </c>
      <c r="H81" s="32">
        <v>830079901</v>
      </c>
      <c r="I81" s="20">
        <v>233900</v>
      </c>
      <c r="J81" s="18">
        <v>43586</v>
      </c>
      <c r="K81" s="42" t="s">
        <v>33</v>
      </c>
    </row>
    <row r="82" spans="2:11" x14ac:dyDescent="0.25">
      <c r="B82" s="31">
        <v>1254</v>
      </c>
      <c r="C82" s="25" t="s">
        <v>254</v>
      </c>
      <c r="D82" s="3">
        <v>1424</v>
      </c>
      <c r="E82" s="19" t="s">
        <v>288</v>
      </c>
      <c r="F82" s="3" t="s">
        <v>289</v>
      </c>
      <c r="G82" s="43" t="s">
        <v>202</v>
      </c>
      <c r="H82" s="24">
        <v>830080928</v>
      </c>
      <c r="I82" s="20">
        <v>20832000</v>
      </c>
      <c r="J82" s="18">
        <v>43586</v>
      </c>
      <c r="K82" s="42" t="s">
        <v>33</v>
      </c>
    </row>
    <row r="83" spans="2:11" x14ac:dyDescent="0.25">
      <c r="B83" s="31">
        <v>1252</v>
      </c>
      <c r="C83" s="25" t="s">
        <v>255</v>
      </c>
      <c r="D83" s="3">
        <v>141001</v>
      </c>
      <c r="E83" s="19" t="s">
        <v>116</v>
      </c>
      <c r="F83" s="3" t="s">
        <v>62</v>
      </c>
      <c r="G83" s="43" t="s">
        <v>78</v>
      </c>
      <c r="H83" s="24">
        <v>800176618</v>
      </c>
      <c r="I83" s="20">
        <v>59976000</v>
      </c>
      <c r="J83" s="18">
        <v>43586</v>
      </c>
      <c r="K83" s="42" t="s">
        <v>33</v>
      </c>
    </row>
    <row r="84" spans="2:11" x14ac:dyDescent="0.25">
      <c r="B84" s="31">
        <v>1255</v>
      </c>
      <c r="C84" s="25" t="s">
        <v>256</v>
      </c>
      <c r="D84" s="3">
        <v>1421</v>
      </c>
      <c r="E84" s="19" t="s">
        <v>57</v>
      </c>
      <c r="F84" s="3" t="s">
        <v>51</v>
      </c>
      <c r="G84" s="43" t="s">
        <v>203</v>
      </c>
      <c r="H84" s="24">
        <v>93393992</v>
      </c>
      <c r="I84" s="20">
        <v>47604000</v>
      </c>
      <c r="J84" s="18">
        <v>43586</v>
      </c>
      <c r="K84" s="42" t="s">
        <v>33</v>
      </c>
    </row>
    <row r="85" spans="2:11" x14ac:dyDescent="0.25">
      <c r="B85" s="31">
        <v>1260</v>
      </c>
      <c r="C85" s="25" t="s">
        <v>257</v>
      </c>
      <c r="D85" s="3">
        <v>1</v>
      </c>
      <c r="E85" s="19" t="s">
        <v>294</v>
      </c>
      <c r="F85" s="3" t="s">
        <v>24</v>
      </c>
      <c r="G85" s="43" t="s">
        <v>204</v>
      </c>
      <c r="H85" s="24">
        <v>860053274</v>
      </c>
      <c r="I85" s="20">
        <v>47900002</v>
      </c>
      <c r="J85" s="18">
        <v>43586</v>
      </c>
      <c r="K85" s="42" t="s">
        <v>32</v>
      </c>
    </row>
    <row r="86" spans="2:11" x14ac:dyDescent="0.25">
      <c r="B86" s="31">
        <v>1259</v>
      </c>
      <c r="C86" s="25" t="s">
        <v>258</v>
      </c>
      <c r="D86" s="3">
        <v>14100112</v>
      </c>
      <c r="E86" s="19" t="s">
        <v>280</v>
      </c>
      <c r="F86" s="3" t="s">
        <v>62</v>
      </c>
      <c r="G86" s="43" t="s">
        <v>205</v>
      </c>
      <c r="H86" s="24">
        <v>890328430</v>
      </c>
      <c r="I86" s="20">
        <v>818553</v>
      </c>
      <c r="J86" s="18">
        <v>43586</v>
      </c>
      <c r="K86" s="42" t="s">
        <v>33</v>
      </c>
    </row>
    <row r="87" spans="2:11" x14ac:dyDescent="0.25">
      <c r="B87" s="31">
        <v>1267</v>
      </c>
      <c r="C87" s="25" t="s">
        <v>259</v>
      </c>
      <c r="D87" s="3">
        <v>1406</v>
      </c>
      <c r="E87" s="19" t="s">
        <v>50</v>
      </c>
      <c r="F87" s="3" t="s">
        <v>60</v>
      </c>
      <c r="G87" s="43" t="s">
        <v>206</v>
      </c>
      <c r="H87" s="24">
        <v>79785350</v>
      </c>
      <c r="I87" s="20">
        <v>1977143</v>
      </c>
      <c r="J87" s="18">
        <v>43586</v>
      </c>
      <c r="K87" s="42" t="s">
        <v>33</v>
      </c>
    </row>
    <row r="88" spans="2:11" x14ac:dyDescent="0.25">
      <c r="B88" s="31">
        <v>1268</v>
      </c>
      <c r="C88" s="25" t="s">
        <v>259</v>
      </c>
      <c r="D88" s="3">
        <v>1406</v>
      </c>
      <c r="E88" s="19" t="s">
        <v>50</v>
      </c>
      <c r="F88" s="3" t="s">
        <v>60</v>
      </c>
      <c r="G88" s="43" t="s">
        <v>207</v>
      </c>
      <c r="H88" s="24">
        <v>52491338</v>
      </c>
      <c r="I88" s="20">
        <v>3796848</v>
      </c>
      <c r="J88" s="18">
        <v>43586</v>
      </c>
      <c r="K88" s="42" t="s">
        <v>33</v>
      </c>
    </row>
    <row r="89" spans="2:11" x14ac:dyDescent="0.25">
      <c r="B89" s="31">
        <v>1265</v>
      </c>
      <c r="C89" s="25" t="s">
        <v>260</v>
      </c>
      <c r="D89" s="3">
        <v>141001</v>
      </c>
      <c r="E89" s="19" t="s">
        <v>116</v>
      </c>
      <c r="F89" s="3" t="s">
        <v>62</v>
      </c>
      <c r="G89" s="43" t="s">
        <v>208</v>
      </c>
      <c r="H89" s="24">
        <v>53006016</v>
      </c>
      <c r="I89" s="20">
        <v>960000</v>
      </c>
      <c r="J89" s="18">
        <v>43586</v>
      </c>
      <c r="K89" s="42" t="s">
        <v>33</v>
      </c>
    </row>
    <row r="90" spans="2:11" x14ac:dyDescent="0.25">
      <c r="B90" s="31">
        <v>1266</v>
      </c>
      <c r="C90" s="25" t="s">
        <v>261</v>
      </c>
      <c r="D90" s="3">
        <v>141001</v>
      </c>
      <c r="E90" s="19" t="s">
        <v>116</v>
      </c>
      <c r="F90" s="3" t="s">
        <v>62</v>
      </c>
      <c r="G90" s="43" t="s">
        <v>209</v>
      </c>
      <c r="H90" s="24">
        <v>860515402</v>
      </c>
      <c r="I90" s="20">
        <v>178500</v>
      </c>
      <c r="J90" s="18">
        <v>43586</v>
      </c>
      <c r="K90" s="42" t="s">
        <v>33</v>
      </c>
    </row>
    <row r="91" spans="2:11" x14ac:dyDescent="0.25">
      <c r="B91" s="31">
        <v>1269</v>
      </c>
      <c r="C91" s="25" t="s">
        <v>262</v>
      </c>
      <c r="D91" s="3">
        <v>141001</v>
      </c>
      <c r="E91" s="19" t="s">
        <v>116</v>
      </c>
      <c r="F91" s="3" t="s">
        <v>62</v>
      </c>
      <c r="G91" s="24" t="s">
        <v>161</v>
      </c>
      <c r="H91" s="32">
        <v>900461036</v>
      </c>
      <c r="I91" s="20">
        <v>1788570</v>
      </c>
      <c r="J91" s="18">
        <v>43586</v>
      </c>
      <c r="K91" s="42" t="s">
        <v>32</v>
      </c>
    </row>
    <row r="92" spans="2:11" x14ac:dyDescent="0.25">
      <c r="B92" s="31">
        <v>1261</v>
      </c>
      <c r="C92" s="25" t="s">
        <v>263</v>
      </c>
      <c r="D92" s="3">
        <v>1413</v>
      </c>
      <c r="E92" s="19" t="s">
        <v>282</v>
      </c>
      <c r="F92" s="3" t="s">
        <v>28</v>
      </c>
      <c r="G92" s="24" t="s">
        <v>137</v>
      </c>
      <c r="H92" s="32">
        <v>444444210</v>
      </c>
      <c r="I92" s="20">
        <v>3500000</v>
      </c>
      <c r="J92" s="18">
        <v>43586</v>
      </c>
      <c r="K92" s="42" t="s">
        <v>33</v>
      </c>
    </row>
    <row r="93" spans="2:11" x14ac:dyDescent="0.25">
      <c r="B93" s="31">
        <v>1273</v>
      </c>
      <c r="C93" s="25" t="s">
        <v>264</v>
      </c>
      <c r="D93" s="3">
        <v>1408</v>
      </c>
      <c r="E93" s="19" t="s">
        <v>267</v>
      </c>
      <c r="F93" s="3" t="s">
        <v>118</v>
      </c>
      <c r="G93" s="43" t="s">
        <v>210</v>
      </c>
      <c r="H93" s="24">
        <v>900444950</v>
      </c>
      <c r="I93" s="20">
        <v>5308000</v>
      </c>
      <c r="J93" s="18">
        <v>43586</v>
      </c>
      <c r="K93" s="42" t="s">
        <v>33</v>
      </c>
    </row>
    <row r="94" spans="2:11" x14ac:dyDescent="0.25">
      <c r="B94" s="31">
        <v>1271</v>
      </c>
      <c r="C94" s="25" t="s">
        <v>265</v>
      </c>
      <c r="D94" s="3">
        <v>1304</v>
      </c>
      <c r="E94" s="19" t="s">
        <v>284</v>
      </c>
      <c r="F94" s="3" t="s">
        <v>291</v>
      </c>
      <c r="G94" s="43" t="s">
        <v>211</v>
      </c>
      <c r="H94" s="24">
        <v>17308833</v>
      </c>
      <c r="I94" s="20">
        <v>20389850</v>
      </c>
      <c r="J94" s="18">
        <v>43586</v>
      </c>
      <c r="K94" s="42" t="s">
        <v>33</v>
      </c>
    </row>
    <row r="95" spans="2:11" x14ac:dyDescent="0.25">
      <c r="B95" s="31">
        <v>1279</v>
      </c>
      <c r="C95" s="25" t="s">
        <v>295</v>
      </c>
      <c r="D95" s="3">
        <v>141901</v>
      </c>
      <c r="E95" s="1" t="s">
        <v>331</v>
      </c>
      <c r="F95" s="1" t="s">
        <v>118</v>
      </c>
      <c r="G95" s="84" t="s">
        <v>187</v>
      </c>
      <c r="H95" s="32">
        <v>41778413</v>
      </c>
      <c r="I95" s="20">
        <v>29225000</v>
      </c>
      <c r="J95" s="33">
        <v>43617</v>
      </c>
      <c r="K95" s="42" t="s">
        <v>33</v>
      </c>
    </row>
    <row r="96" spans="2:11" x14ac:dyDescent="0.25">
      <c r="B96" s="31">
        <v>1278</v>
      </c>
      <c r="C96" s="25" t="s">
        <v>296</v>
      </c>
      <c r="D96" s="3">
        <v>14100111</v>
      </c>
      <c r="E96" s="1" t="s">
        <v>115</v>
      </c>
      <c r="F96" s="1" t="s">
        <v>62</v>
      </c>
      <c r="G96" s="84" t="s">
        <v>345</v>
      </c>
      <c r="H96" s="32">
        <v>1022405104</v>
      </c>
      <c r="I96" s="20">
        <v>3000000</v>
      </c>
      <c r="J96" s="33">
        <v>43617</v>
      </c>
      <c r="K96" s="42" t="s">
        <v>33</v>
      </c>
    </row>
    <row r="97" spans="2:11" x14ac:dyDescent="0.25">
      <c r="B97" s="31">
        <v>1289</v>
      </c>
      <c r="C97" s="25" t="s">
        <v>297</v>
      </c>
      <c r="D97" s="3">
        <v>14100111</v>
      </c>
      <c r="E97" s="1" t="s">
        <v>115</v>
      </c>
      <c r="F97" s="1" t="s">
        <v>62</v>
      </c>
      <c r="G97" s="84" t="s">
        <v>346</v>
      </c>
      <c r="H97" s="32">
        <v>1014190677</v>
      </c>
      <c r="I97" s="20">
        <v>3000000</v>
      </c>
      <c r="J97" s="33">
        <v>43617</v>
      </c>
      <c r="K97" s="42" t="s">
        <v>33</v>
      </c>
    </row>
    <row r="98" spans="2:11" x14ac:dyDescent="0.25">
      <c r="B98" s="31">
        <v>1295</v>
      </c>
      <c r="C98" s="25" t="s">
        <v>260</v>
      </c>
      <c r="D98" s="3">
        <v>141001</v>
      </c>
      <c r="E98" s="1" t="s">
        <v>116</v>
      </c>
      <c r="F98" s="1" t="s">
        <v>62</v>
      </c>
      <c r="G98" s="1" t="s">
        <v>347</v>
      </c>
      <c r="H98" s="32">
        <v>52424219</v>
      </c>
      <c r="I98" s="20">
        <v>2160000</v>
      </c>
      <c r="J98" s="33">
        <v>43617</v>
      </c>
      <c r="K98" s="42" t="s">
        <v>33</v>
      </c>
    </row>
    <row r="99" spans="2:11" x14ac:dyDescent="0.25">
      <c r="B99" s="31">
        <v>1298</v>
      </c>
      <c r="C99" s="25" t="s">
        <v>298</v>
      </c>
      <c r="D99" s="3">
        <v>1303</v>
      </c>
      <c r="E99" s="1" t="s">
        <v>332</v>
      </c>
      <c r="F99" s="1" t="s">
        <v>333</v>
      </c>
      <c r="G99" s="1" t="s">
        <v>348</v>
      </c>
      <c r="H99" s="32">
        <v>900836978</v>
      </c>
      <c r="I99" s="20">
        <v>66389754</v>
      </c>
      <c r="J99" s="33">
        <v>43617</v>
      </c>
      <c r="K99" s="42" t="s">
        <v>32</v>
      </c>
    </row>
    <row r="100" spans="2:11" x14ac:dyDescent="0.25">
      <c r="B100" s="31">
        <v>1297</v>
      </c>
      <c r="C100" s="25" t="s">
        <v>299</v>
      </c>
      <c r="D100" s="3">
        <v>1</v>
      </c>
      <c r="E100" s="1" t="s">
        <v>334</v>
      </c>
      <c r="F100" s="1" t="s">
        <v>24</v>
      </c>
      <c r="G100" s="84" t="s">
        <v>349</v>
      </c>
      <c r="H100" s="32">
        <v>860053274</v>
      </c>
      <c r="I100" s="20">
        <v>165000000</v>
      </c>
      <c r="J100" s="33">
        <v>43617</v>
      </c>
      <c r="K100" s="42" t="s">
        <v>32</v>
      </c>
    </row>
    <row r="101" spans="2:11" x14ac:dyDescent="0.25">
      <c r="B101" s="31">
        <v>1311</v>
      </c>
      <c r="C101" s="25" t="s">
        <v>259</v>
      </c>
      <c r="D101" s="3">
        <v>1406</v>
      </c>
      <c r="E101" s="1" t="s">
        <v>50</v>
      </c>
      <c r="F101" s="1" t="s">
        <v>60</v>
      </c>
      <c r="G101" s="1" t="s">
        <v>350</v>
      </c>
      <c r="H101" s="32">
        <v>900595308</v>
      </c>
      <c r="I101" s="20">
        <v>3515804</v>
      </c>
      <c r="J101" s="33">
        <v>43617</v>
      </c>
      <c r="K101" s="42" t="s">
        <v>33</v>
      </c>
    </row>
    <row r="102" spans="2:11" x14ac:dyDescent="0.25">
      <c r="B102" s="31">
        <v>1319</v>
      </c>
      <c r="C102" s="25" t="s">
        <v>300</v>
      </c>
      <c r="D102" s="3">
        <v>1406</v>
      </c>
      <c r="E102" s="1" t="s">
        <v>50</v>
      </c>
      <c r="F102" s="1" t="s">
        <v>60</v>
      </c>
      <c r="G102" s="24" t="s">
        <v>351</v>
      </c>
      <c r="H102" s="32">
        <v>80771991</v>
      </c>
      <c r="I102" s="20">
        <v>2762779</v>
      </c>
      <c r="J102" s="33">
        <v>43617</v>
      </c>
      <c r="K102" s="42" t="s">
        <v>33</v>
      </c>
    </row>
    <row r="103" spans="2:11" x14ac:dyDescent="0.25">
      <c r="B103" s="31">
        <v>1317</v>
      </c>
      <c r="C103" s="25" t="s">
        <v>301</v>
      </c>
      <c r="D103" s="3">
        <v>1406</v>
      </c>
      <c r="E103" s="1" t="s">
        <v>50</v>
      </c>
      <c r="F103" s="1" t="s">
        <v>91</v>
      </c>
      <c r="G103" s="24" t="s">
        <v>152</v>
      </c>
      <c r="H103" s="32">
        <v>1019076595</v>
      </c>
      <c r="I103" s="20">
        <v>1480000</v>
      </c>
      <c r="J103" s="33">
        <v>43617</v>
      </c>
      <c r="K103" s="42" t="s">
        <v>33</v>
      </c>
    </row>
    <row r="104" spans="2:11" x14ac:dyDescent="0.25">
      <c r="B104" s="31">
        <v>1316</v>
      </c>
      <c r="C104" s="25" t="s">
        <v>302</v>
      </c>
      <c r="D104" s="3">
        <v>1408</v>
      </c>
      <c r="E104" s="1" t="s">
        <v>127</v>
      </c>
      <c r="F104" s="1" t="s">
        <v>51</v>
      </c>
      <c r="G104" s="24" t="s">
        <v>352</v>
      </c>
      <c r="H104" s="32">
        <v>860025721</v>
      </c>
      <c r="I104" s="20">
        <v>25889656</v>
      </c>
      <c r="J104" s="33">
        <v>43617</v>
      </c>
      <c r="K104" s="42" t="s">
        <v>33</v>
      </c>
    </row>
    <row r="105" spans="2:11" x14ac:dyDescent="0.25">
      <c r="B105" s="31">
        <v>1321</v>
      </c>
      <c r="C105" s="25" t="s">
        <v>303</v>
      </c>
      <c r="D105" s="3">
        <v>1406</v>
      </c>
      <c r="E105" s="1" t="s">
        <v>50</v>
      </c>
      <c r="F105" s="1" t="s">
        <v>91</v>
      </c>
      <c r="G105" s="24" t="s">
        <v>353</v>
      </c>
      <c r="H105" s="32">
        <v>80851495</v>
      </c>
      <c r="I105" s="20">
        <v>2048000</v>
      </c>
      <c r="J105" s="33">
        <v>43617</v>
      </c>
      <c r="K105" s="42" t="s">
        <v>33</v>
      </c>
    </row>
    <row r="106" spans="2:11" x14ac:dyDescent="0.25">
      <c r="B106" s="31">
        <v>1322</v>
      </c>
      <c r="C106" s="25" t="s">
        <v>304</v>
      </c>
      <c r="D106" s="3">
        <v>1408</v>
      </c>
      <c r="E106" s="1" t="s">
        <v>127</v>
      </c>
      <c r="F106" s="1" t="s">
        <v>335</v>
      </c>
      <c r="G106" s="24" t="s">
        <v>354</v>
      </c>
      <c r="H106" s="32">
        <v>800005972</v>
      </c>
      <c r="I106" s="20">
        <v>25000000</v>
      </c>
      <c r="J106" s="33">
        <v>43617</v>
      </c>
      <c r="K106" s="42" t="s">
        <v>32</v>
      </c>
    </row>
    <row r="107" spans="2:11" x14ac:dyDescent="0.25">
      <c r="B107" s="31">
        <v>1331</v>
      </c>
      <c r="C107" s="25" t="s">
        <v>305</v>
      </c>
      <c r="D107" s="3">
        <v>141001</v>
      </c>
      <c r="E107" s="1" t="s">
        <v>116</v>
      </c>
      <c r="F107" s="1" t="s">
        <v>336</v>
      </c>
      <c r="G107" s="24" t="s">
        <v>80</v>
      </c>
      <c r="H107" s="32">
        <v>51612549</v>
      </c>
      <c r="I107" s="20">
        <v>1904000</v>
      </c>
      <c r="J107" s="33">
        <v>43617</v>
      </c>
      <c r="K107" s="42" t="s">
        <v>33</v>
      </c>
    </row>
    <row r="108" spans="2:11" x14ac:dyDescent="0.25">
      <c r="B108" s="31">
        <v>1335</v>
      </c>
      <c r="C108" s="25" t="s">
        <v>306</v>
      </c>
      <c r="D108" s="3">
        <v>1422</v>
      </c>
      <c r="E108" s="1" t="s">
        <v>337</v>
      </c>
      <c r="F108" s="1" t="s">
        <v>51</v>
      </c>
      <c r="G108" s="24" t="s">
        <v>355</v>
      </c>
      <c r="H108" s="32">
        <v>900674784</v>
      </c>
      <c r="I108" s="20">
        <v>48149500</v>
      </c>
      <c r="J108" s="33">
        <v>43617</v>
      </c>
      <c r="K108" s="42" t="s">
        <v>33</v>
      </c>
    </row>
    <row r="109" spans="2:11" x14ac:dyDescent="0.25">
      <c r="B109" s="31">
        <v>1340</v>
      </c>
      <c r="C109" s="25" t="s">
        <v>307</v>
      </c>
      <c r="D109" s="3">
        <v>1422</v>
      </c>
      <c r="E109" s="1" t="s">
        <v>337</v>
      </c>
      <c r="F109" s="1" t="s">
        <v>51</v>
      </c>
      <c r="G109" s="2" t="s">
        <v>356</v>
      </c>
      <c r="H109" s="32">
        <v>35517217</v>
      </c>
      <c r="I109" s="20">
        <v>2200000</v>
      </c>
      <c r="J109" s="33">
        <v>43617</v>
      </c>
      <c r="K109" s="42" t="s">
        <v>33</v>
      </c>
    </row>
    <row r="110" spans="2:11" x14ac:dyDescent="0.25">
      <c r="B110" s="31">
        <v>1333</v>
      </c>
      <c r="C110" s="25" t="s">
        <v>308</v>
      </c>
      <c r="D110" s="3">
        <v>1304</v>
      </c>
      <c r="E110" s="1" t="s">
        <v>284</v>
      </c>
      <c r="F110" s="1" t="s">
        <v>338</v>
      </c>
      <c r="G110" s="2" t="s">
        <v>357</v>
      </c>
      <c r="H110" s="32">
        <v>860515236</v>
      </c>
      <c r="I110" s="20">
        <v>82499999</v>
      </c>
      <c r="J110" s="33">
        <v>43617</v>
      </c>
      <c r="K110" s="42" t="s">
        <v>33</v>
      </c>
    </row>
    <row r="111" spans="2:11" x14ac:dyDescent="0.25">
      <c r="B111" s="31">
        <v>1344</v>
      </c>
      <c r="C111" s="25" t="s">
        <v>309</v>
      </c>
      <c r="D111" s="3">
        <v>1833</v>
      </c>
      <c r="E111" s="1" t="s">
        <v>117</v>
      </c>
      <c r="F111" s="1" t="s">
        <v>28</v>
      </c>
      <c r="G111" s="2" t="s">
        <v>358</v>
      </c>
      <c r="H111" s="32">
        <v>830120184</v>
      </c>
      <c r="I111" s="20">
        <v>3312000</v>
      </c>
      <c r="J111" s="33">
        <v>43617</v>
      </c>
      <c r="K111" s="42" t="s">
        <v>33</v>
      </c>
    </row>
    <row r="112" spans="2:11" x14ac:dyDescent="0.25">
      <c r="B112" s="31">
        <v>1341</v>
      </c>
      <c r="C112" s="25" t="s">
        <v>212</v>
      </c>
      <c r="D112" s="3">
        <v>1406</v>
      </c>
      <c r="E112" s="1" t="s">
        <v>50</v>
      </c>
      <c r="F112" s="1" t="s">
        <v>60</v>
      </c>
      <c r="G112" s="24" t="s">
        <v>359</v>
      </c>
      <c r="H112" s="32">
        <v>1010162520</v>
      </c>
      <c r="I112" s="20">
        <v>2233689</v>
      </c>
      <c r="J112" s="33">
        <v>43617</v>
      </c>
      <c r="K112" s="42" t="s">
        <v>33</v>
      </c>
    </row>
    <row r="113" spans="2:11" x14ac:dyDescent="0.25">
      <c r="B113" s="31">
        <v>1345</v>
      </c>
      <c r="C113" s="25" t="s">
        <v>310</v>
      </c>
      <c r="D113" s="3">
        <v>1422</v>
      </c>
      <c r="E113" s="1" t="s">
        <v>337</v>
      </c>
      <c r="F113" s="1" t="s">
        <v>60</v>
      </c>
      <c r="G113" s="24" t="s">
        <v>360</v>
      </c>
      <c r="H113" s="32">
        <v>800176618</v>
      </c>
      <c r="I113" s="20">
        <v>4494035</v>
      </c>
      <c r="J113" s="33">
        <v>43617</v>
      </c>
      <c r="K113" s="42" t="s">
        <v>33</v>
      </c>
    </row>
    <row r="114" spans="2:11" x14ac:dyDescent="0.25">
      <c r="B114" s="31">
        <v>1343</v>
      </c>
      <c r="C114" s="25" t="s">
        <v>301</v>
      </c>
      <c r="D114" s="3">
        <v>1406</v>
      </c>
      <c r="E114" s="1" t="s">
        <v>50</v>
      </c>
      <c r="F114" s="1" t="s">
        <v>91</v>
      </c>
      <c r="G114" s="27" t="s">
        <v>361</v>
      </c>
      <c r="H114" s="32">
        <v>41733230</v>
      </c>
      <c r="I114" s="20">
        <v>1440000</v>
      </c>
      <c r="J114" s="33">
        <v>43617</v>
      </c>
      <c r="K114" s="42" t="s">
        <v>33</v>
      </c>
    </row>
    <row r="115" spans="2:11" x14ac:dyDescent="0.25">
      <c r="B115" s="31">
        <v>1352</v>
      </c>
      <c r="C115" s="25" t="s">
        <v>311</v>
      </c>
      <c r="D115" s="3">
        <v>4950</v>
      </c>
      <c r="E115" s="1" t="s">
        <v>339</v>
      </c>
      <c r="F115" s="1" t="s">
        <v>51</v>
      </c>
      <c r="G115" s="27" t="s">
        <v>362</v>
      </c>
      <c r="H115" s="32">
        <v>800006073</v>
      </c>
      <c r="I115" s="20">
        <v>5490000</v>
      </c>
      <c r="J115" s="33">
        <v>43617</v>
      </c>
      <c r="K115" s="42" t="s">
        <v>33</v>
      </c>
    </row>
    <row r="116" spans="2:11" x14ac:dyDescent="0.25">
      <c r="B116" s="31">
        <v>1350</v>
      </c>
      <c r="C116" s="25" t="s">
        <v>312</v>
      </c>
      <c r="D116" s="3">
        <v>1422</v>
      </c>
      <c r="E116" s="1" t="s">
        <v>337</v>
      </c>
      <c r="F116" s="1" t="s">
        <v>60</v>
      </c>
      <c r="G116" s="27" t="s">
        <v>363</v>
      </c>
      <c r="H116" s="32">
        <v>79283182</v>
      </c>
      <c r="I116" s="20">
        <v>4100000</v>
      </c>
      <c r="J116" s="33">
        <v>43617</v>
      </c>
      <c r="K116" s="42" t="s">
        <v>33</v>
      </c>
    </row>
    <row r="117" spans="2:11" x14ac:dyDescent="0.25">
      <c r="B117" s="31">
        <v>1349</v>
      </c>
      <c r="C117" s="25" t="s">
        <v>313</v>
      </c>
      <c r="D117" s="3">
        <v>141001</v>
      </c>
      <c r="E117" s="1" t="s">
        <v>116</v>
      </c>
      <c r="F117" s="1" t="s">
        <v>62</v>
      </c>
      <c r="G117" s="27" t="s">
        <v>364</v>
      </c>
      <c r="H117" s="32">
        <v>1019006985</v>
      </c>
      <c r="I117" s="20">
        <v>2760000</v>
      </c>
      <c r="J117" s="33">
        <v>43617</v>
      </c>
      <c r="K117" s="42" t="s">
        <v>33</v>
      </c>
    </row>
    <row r="118" spans="2:11" x14ac:dyDescent="0.25">
      <c r="B118" s="31">
        <v>1347</v>
      </c>
      <c r="C118" s="25" t="s">
        <v>314</v>
      </c>
      <c r="D118" s="3">
        <v>1422</v>
      </c>
      <c r="E118" s="1" t="s">
        <v>337</v>
      </c>
      <c r="F118" s="1" t="s">
        <v>126</v>
      </c>
      <c r="G118" s="27" t="s">
        <v>365</v>
      </c>
      <c r="H118" s="32">
        <v>80502584</v>
      </c>
      <c r="I118" s="20">
        <v>4100000</v>
      </c>
      <c r="J118" s="33">
        <v>43617</v>
      </c>
      <c r="K118" s="42" t="s">
        <v>33</v>
      </c>
    </row>
    <row r="119" spans="2:11" x14ac:dyDescent="0.25">
      <c r="B119" s="31">
        <v>1348</v>
      </c>
      <c r="C119" s="25" t="s">
        <v>315</v>
      </c>
      <c r="D119" s="3">
        <v>1422</v>
      </c>
      <c r="E119" s="1" t="s">
        <v>337</v>
      </c>
      <c r="F119" s="1" t="s">
        <v>60</v>
      </c>
      <c r="G119" s="27" t="s">
        <v>366</v>
      </c>
      <c r="H119" s="32">
        <v>900343428</v>
      </c>
      <c r="I119" s="20">
        <v>719712</v>
      </c>
      <c r="J119" s="33">
        <v>43617</v>
      </c>
      <c r="K119" s="42" t="s">
        <v>33</v>
      </c>
    </row>
    <row r="120" spans="2:11" x14ac:dyDescent="0.25">
      <c r="B120" s="31">
        <v>1351</v>
      </c>
      <c r="C120" s="25" t="s">
        <v>212</v>
      </c>
      <c r="D120" s="3">
        <v>1406</v>
      </c>
      <c r="E120" s="1" t="s">
        <v>50</v>
      </c>
      <c r="F120" s="1" t="s">
        <v>60</v>
      </c>
      <c r="G120" s="27" t="s">
        <v>167</v>
      </c>
      <c r="H120" s="32">
        <v>52936549</v>
      </c>
      <c r="I120" s="20">
        <v>3450429</v>
      </c>
      <c r="J120" s="33">
        <v>43617</v>
      </c>
      <c r="K120" s="42" t="s">
        <v>33</v>
      </c>
    </row>
    <row r="121" spans="2:11" x14ac:dyDescent="0.25">
      <c r="B121" s="31">
        <v>1088</v>
      </c>
      <c r="C121" s="25" t="s">
        <v>100</v>
      </c>
      <c r="D121" s="3">
        <v>141001</v>
      </c>
      <c r="E121" s="1" t="s">
        <v>116</v>
      </c>
      <c r="F121" s="1" t="s">
        <v>62</v>
      </c>
      <c r="G121" s="27" t="s">
        <v>143</v>
      </c>
      <c r="H121" s="32">
        <v>444444283</v>
      </c>
      <c r="I121" s="20">
        <v>2000000</v>
      </c>
      <c r="J121" s="33">
        <v>43617</v>
      </c>
      <c r="K121" s="42" t="s">
        <v>33</v>
      </c>
    </row>
    <row r="122" spans="2:11" x14ac:dyDescent="0.25">
      <c r="B122" s="31">
        <v>1359</v>
      </c>
      <c r="C122" s="25" t="s">
        <v>316</v>
      </c>
      <c r="D122" s="3">
        <v>1422</v>
      </c>
      <c r="E122" s="1" t="s">
        <v>337</v>
      </c>
      <c r="F122" s="1" t="s">
        <v>126</v>
      </c>
      <c r="G122" s="27" t="s">
        <v>367</v>
      </c>
      <c r="H122" s="32">
        <v>830088555</v>
      </c>
      <c r="I122" s="20">
        <v>73000000</v>
      </c>
      <c r="J122" s="33">
        <v>43617</v>
      </c>
      <c r="K122" s="42" t="s">
        <v>33</v>
      </c>
    </row>
    <row r="123" spans="2:11" x14ac:dyDescent="0.25">
      <c r="B123" s="31">
        <v>1353</v>
      </c>
      <c r="C123" s="25" t="s">
        <v>317</v>
      </c>
      <c r="D123" s="3">
        <v>1422</v>
      </c>
      <c r="E123" s="1" t="s">
        <v>337</v>
      </c>
      <c r="F123" s="1" t="s">
        <v>126</v>
      </c>
      <c r="G123" s="24" t="s">
        <v>368</v>
      </c>
      <c r="H123" s="32">
        <v>80750258</v>
      </c>
      <c r="I123" s="20">
        <v>4100000</v>
      </c>
      <c r="J123" s="33">
        <v>43617</v>
      </c>
      <c r="K123" s="42" t="s">
        <v>33</v>
      </c>
    </row>
    <row r="124" spans="2:11" x14ac:dyDescent="0.25">
      <c r="B124" s="31">
        <v>1354</v>
      </c>
      <c r="C124" s="25" t="s">
        <v>318</v>
      </c>
      <c r="D124" s="3">
        <v>1422</v>
      </c>
      <c r="E124" s="1" t="s">
        <v>337</v>
      </c>
      <c r="F124" s="1" t="s">
        <v>126</v>
      </c>
      <c r="G124" s="43" t="s">
        <v>369</v>
      </c>
      <c r="H124" s="32">
        <v>79754696</v>
      </c>
      <c r="I124" s="20">
        <v>4100000</v>
      </c>
      <c r="J124" s="33">
        <v>43617</v>
      </c>
      <c r="K124" s="42" t="s">
        <v>33</v>
      </c>
    </row>
    <row r="125" spans="2:11" x14ac:dyDescent="0.25">
      <c r="B125" s="31">
        <v>1358</v>
      </c>
      <c r="C125" s="25" t="s">
        <v>319</v>
      </c>
      <c r="D125" s="3">
        <v>1422</v>
      </c>
      <c r="E125" s="1" t="s">
        <v>337</v>
      </c>
      <c r="F125" s="1" t="s">
        <v>51</v>
      </c>
      <c r="G125" s="43" t="s">
        <v>370</v>
      </c>
      <c r="H125" s="32">
        <v>52889855</v>
      </c>
      <c r="I125" s="20">
        <v>53000000</v>
      </c>
      <c r="J125" s="33">
        <v>43617</v>
      </c>
      <c r="K125" s="42" t="s">
        <v>33</v>
      </c>
    </row>
    <row r="126" spans="2:11" x14ac:dyDescent="0.25">
      <c r="B126" s="31">
        <v>1361</v>
      </c>
      <c r="C126" s="25" t="s">
        <v>320</v>
      </c>
      <c r="D126" s="3">
        <v>1406</v>
      </c>
      <c r="E126" s="1" t="s">
        <v>50</v>
      </c>
      <c r="F126" s="1" t="s">
        <v>91</v>
      </c>
      <c r="G126" s="43" t="s">
        <v>371</v>
      </c>
      <c r="H126" s="32">
        <v>52691123</v>
      </c>
      <c r="I126" s="20">
        <v>1192000</v>
      </c>
      <c r="J126" s="33">
        <v>43617</v>
      </c>
      <c r="K126" s="42" t="s">
        <v>33</v>
      </c>
    </row>
    <row r="127" spans="2:11" x14ac:dyDescent="0.25">
      <c r="B127" s="31">
        <v>1362</v>
      </c>
      <c r="C127" s="25" t="s">
        <v>37</v>
      </c>
      <c r="D127" s="3">
        <v>1406</v>
      </c>
      <c r="E127" s="1" t="s">
        <v>50</v>
      </c>
      <c r="F127" s="1" t="s">
        <v>91</v>
      </c>
      <c r="G127" s="43" t="s">
        <v>139</v>
      </c>
      <c r="H127" s="32">
        <v>60262383</v>
      </c>
      <c r="I127" s="20">
        <v>2360000</v>
      </c>
      <c r="J127" s="33">
        <v>43617</v>
      </c>
      <c r="K127" s="42" t="s">
        <v>33</v>
      </c>
    </row>
    <row r="128" spans="2:11" x14ac:dyDescent="0.25">
      <c r="B128" s="31">
        <v>1366</v>
      </c>
      <c r="C128" s="25" t="s">
        <v>321</v>
      </c>
      <c r="D128" s="3">
        <v>1304</v>
      </c>
      <c r="E128" s="1" t="s">
        <v>284</v>
      </c>
      <c r="F128" s="1" t="s">
        <v>285</v>
      </c>
      <c r="G128" s="81" t="s">
        <v>190</v>
      </c>
      <c r="H128" s="32">
        <v>19768951</v>
      </c>
      <c r="I128" s="20">
        <v>34601400</v>
      </c>
      <c r="J128" s="33">
        <v>43617</v>
      </c>
      <c r="K128" s="42" t="s">
        <v>33</v>
      </c>
    </row>
    <row r="129" spans="2:11" x14ac:dyDescent="0.25">
      <c r="B129" s="31">
        <v>1367</v>
      </c>
      <c r="C129" s="25" t="s">
        <v>322</v>
      </c>
      <c r="D129" s="3">
        <v>1422</v>
      </c>
      <c r="E129" s="1" t="s">
        <v>337</v>
      </c>
      <c r="F129" s="1" t="s">
        <v>126</v>
      </c>
      <c r="G129" s="43" t="s">
        <v>372</v>
      </c>
      <c r="H129" s="32">
        <v>51967610</v>
      </c>
      <c r="I129" s="20">
        <v>5000000</v>
      </c>
      <c r="J129" s="33">
        <v>43617</v>
      </c>
      <c r="K129" s="42" t="s">
        <v>33</v>
      </c>
    </row>
    <row r="130" spans="2:11" x14ac:dyDescent="0.25">
      <c r="B130" s="31">
        <v>1368</v>
      </c>
      <c r="C130" s="25" t="s">
        <v>323</v>
      </c>
      <c r="D130" s="3">
        <v>141001</v>
      </c>
      <c r="E130" s="1" t="s">
        <v>116</v>
      </c>
      <c r="F130" s="1" t="s">
        <v>62</v>
      </c>
      <c r="G130" s="43" t="s">
        <v>373</v>
      </c>
      <c r="H130" s="32">
        <v>860500862</v>
      </c>
      <c r="I130" s="20">
        <v>6979350</v>
      </c>
      <c r="J130" s="33">
        <v>43617</v>
      </c>
      <c r="K130" s="42" t="s">
        <v>32</v>
      </c>
    </row>
    <row r="131" spans="2:11" x14ac:dyDescent="0.25">
      <c r="B131" s="31">
        <v>1383</v>
      </c>
      <c r="C131" s="25" t="s">
        <v>313</v>
      </c>
      <c r="D131" s="3">
        <v>141001</v>
      </c>
      <c r="E131" s="1" t="s">
        <v>116</v>
      </c>
      <c r="F131" s="1" t="s">
        <v>62</v>
      </c>
      <c r="G131" s="43" t="s">
        <v>374</v>
      </c>
      <c r="H131" s="32">
        <v>80874514</v>
      </c>
      <c r="I131" s="20">
        <v>1152000</v>
      </c>
      <c r="J131" s="33">
        <v>43617</v>
      </c>
      <c r="K131" s="42" t="s">
        <v>33</v>
      </c>
    </row>
    <row r="132" spans="2:11" x14ac:dyDescent="0.25">
      <c r="B132" s="31">
        <v>1376</v>
      </c>
      <c r="C132" s="25" t="s">
        <v>313</v>
      </c>
      <c r="D132" s="3">
        <v>141001</v>
      </c>
      <c r="E132" s="1" t="s">
        <v>116</v>
      </c>
      <c r="F132" s="1" t="s">
        <v>62</v>
      </c>
      <c r="G132" s="43" t="s">
        <v>375</v>
      </c>
      <c r="H132" s="32">
        <v>901254995</v>
      </c>
      <c r="I132" s="20">
        <v>1968000</v>
      </c>
      <c r="J132" s="33">
        <v>43617</v>
      </c>
      <c r="K132" s="42" t="s">
        <v>33</v>
      </c>
    </row>
    <row r="133" spans="2:11" x14ac:dyDescent="0.25">
      <c r="B133" s="31">
        <v>1373</v>
      </c>
      <c r="C133" s="25" t="s">
        <v>313</v>
      </c>
      <c r="D133" s="3">
        <v>141001</v>
      </c>
      <c r="E133" s="1" t="s">
        <v>116</v>
      </c>
      <c r="F133" s="1" t="s">
        <v>62</v>
      </c>
      <c r="G133" s="43" t="s">
        <v>376</v>
      </c>
      <c r="H133" s="32">
        <v>51865286</v>
      </c>
      <c r="I133" s="20">
        <v>2040000</v>
      </c>
      <c r="J133" s="33">
        <v>43617</v>
      </c>
      <c r="K133" s="42" t="s">
        <v>33</v>
      </c>
    </row>
    <row r="134" spans="2:11" x14ac:dyDescent="0.25">
      <c r="B134" s="31">
        <v>1412</v>
      </c>
      <c r="C134" s="32" t="s">
        <v>324</v>
      </c>
      <c r="D134" s="3">
        <v>141001</v>
      </c>
      <c r="E134" s="1" t="s">
        <v>116</v>
      </c>
      <c r="F134" s="1" t="s">
        <v>62</v>
      </c>
      <c r="G134" s="43" t="s">
        <v>377</v>
      </c>
      <c r="H134" s="32">
        <v>30706737</v>
      </c>
      <c r="I134" s="20">
        <v>2194050</v>
      </c>
      <c r="J134" s="33">
        <v>43617</v>
      </c>
      <c r="K134" s="42" t="s">
        <v>33</v>
      </c>
    </row>
    <row r="135" spans="2:11" x14ac:dyDescent="0.25">
      <c r="B135" s="31">
        <v>1408</v>
      </c>
      <c r="C135" s="32" t="s">
        <v>324</v>
      </c>
      <c r="D135" s="3">
        <v>141001</v>
      </c>
      <c r="E135" s="1" t="s">
        <v>116</v>
      </c>
      <c r="F135" s="1" t="s">
        <v>62</v>
      </c>
      <c r="G135" s="1" t="s">
        <v>350</v>
      </c>
      <c r="H135" s="32">
        <v>900595308</v>
      </c>
      <c r="I135" s="20">
        <v>1415682</v>
      </c>
      <c r="J135" s="33">
        <v>43617</v>
      </c>
      <c r="K135" s="42" t="s">
        <v>33</v>
      </c>
    </row>
    <row r="136" spans="2:11" x14ac:dyDescent="0.25">
      <c r="B136" s="31">
        <v>1406</v>
      </c>
      <c r="C136" s="32" t="s">
        <v>325</v>
      </c>
      <c r="D136" s="3">
        <v>141701</v>
      </c>
      <c r="E136" s="1" t="s">
        <v>340</v>
      </c>
      <c r="F136" s="1" t="s">
        <v>293</v>
      </c>
      <c r="G136" s="24" t="s">
        <v>378</v>
      </c>
      <c r="H136" s="32">
        <v>194121</v>
      </c>
      <c r="I136" s="20">
        <v>46200000</v>
      </c>
      <c r="J136" s="33">
        <v>43617</v>
      </c>
      <c r="K136" s="42" t="s">
        <v>32</v>
      </c>
    </row>
    <row r="137" spans="2:11" x14ac:dyDescent="0.25">
      <c r="B137" s="31">
        <v>1407</v>
      </c>
      <c r="C137" s="32" t="s">
        <v>324</v>
      </c>
      <c r="D137" s="3">
        <v>141001</v>
      </c>
      <c r="E137" s="1" t="s">
        <v>116</v>
      </c>
      <c r="F137" s="1" t="s">
        <v>62</v>
      </c>
      <c r="G137" s="43" t="s">
        <v>379</v>
      </c>
      <c r="H137" s="32">
        <v>51937332</v>
      </c>
      <c r="I137" s="20">
        <v>2065850</v>
      </c>
      <c r="J137" s="33">
        <v>43617</v>
      </c>
      <c r="K137" s="42" t="s">
        <v>33</v>
      </c>
    </row>
    <row r="138" spans="2:11" x14ac:dyDescent="0.25">
      <c r="B138" s="31">
        <v>1417</v>
      </c>
      <c r="C138" s="25" t="s">
        <v>326</v>
      </c>
      <c r="D138" s="3">
        <v>141001</v>
      </c>
      <c r="E138" s="1" t="s">
        <v>116</v>
      </c>
      <c r="F138" s="1" t="s">
        <v>62</v>
      </c>
      <c r="G138" s="43" t="s">
        <v>380</v>
      </c>
      <c r="H138" s="32">
        <v>860066942</v>
      </c>
      <c r="I138" s="20">
        <v>13182554</v>
      </c>
      <c r="J138" s="33">
        <v>43617</v>
      </c>
      <c r="K138" s="42" t="s">
        <v>33</v>
      </c>
    </row>
    <row r="139" spans="2:11" x14ac:dyDescent="0.25">
      <c r="B139" s="31">
        <v>1416</v>
      </c>
      <c r="C139" s="25" t="s">
        <v>327</v>
      </c>
      <c r="D139" s="3">
        <v>141001</v>
      </c>
      <c r="E139" s="1" t="s">
        <v>116</v>
      </c>
      <c r="F139" s="1" t="s">
        <v>341</v>
      </c>
      <c r="G139" s="43" t="s">
        <v>381</v>
      </c>
      <c r="H139" s="32">
        <v>8002018498</v>
      </c>
      <c r="I139" s="20">
        <v>59952000</v>
      </c>
      <c r="J139" s="33">
        <v>43617</v>
      </c>
      <c r="K139" s="42" t="s">
        <v>33</v>
      </c>
    </row>
    <row r="140" spans="2:11" x14ac:dyDescent="0.25">
      <c r="B140" s="31">
        <v>1418</v>
      </c>
      <c r="C140" s="25" t="s">
        <v>328</v>
      </c>
      <c r="D140" s="3">
        <v>1416</v>
      </c>
      <c r="E140" s="1" t="s">
        <v>342</v>
      </c>
      <c r="F140" s="1" t="s">
        <v>343</v>
      </c>
      <c r="G140" s="43" t="s">
        <v>382</v>
      </c>
      <c r="H140" s="32">
        <v>900265026</v>
      </c>
      <c r="I140" s="20">
        <v>93430029</v>
      </c>
      <c r="J140" s="33">
        <v>43617</v>
      </c>
      <c r="K140" s="42" t="s">
        <v>33</v>
      </c>
    </row>
    <row r="141" spans="2:11" x14ac:dyDescent="0.25">
      <c r="B141" s="31">
        <v>1409</v>
      </c>
      <c r="C141" s="25" t="s">
        <v>329</v>
      </c>
      <c r="D141" s="3">
        <v>1422</v>
      </c>
      <c r="E141" s="1" t="s">
        <v>337</v>
      </c>
      <c r="F141" s="1" t="s">
        <v>126</v>
      </c>
      <c r="G141" s="43" t="s">
        <v>383</v>
      </c>
      <c r="H141" s="32">
        <v>79717045</v>
      </c>
      <c r="I141" s="20">
        <v>4100000</v>
      </c>
      <c r="J141" s="33">
        <v>43617</v>
      </c>
      <c r="K141" s="42" t="s">
        <v>33</v>
      </c>
    </row>
    <row r="142" spans="2:11" x14ac:dyDescent="0.25">
      <c r="B142" s="31">
        <v>1420</v>
      </c>
      <c r="C142" s="25" t="s">
        <v>212</v>
      </c>
      <c r="D142" s="3">
        <v>1406</v>
      </c>
      <c r="E142" s="1" t="s">
        <v>50</v>
      </c>
      <c r="F142" s="1" t="s">
        <v>60</v>
      </c>
      <c r="G142" s="43" t="s">
        <v>384</v>
      </c>
      <c r="H142" s="32">
        <v>80072638</v>
      </c>
      <c r="I142" s="20">
        <v>1826250</v>
      </c>
      <c r="J142" s="33">
        <v>43617</v>
      </c>
      <c r="K142" s="42" t="s">
        <v>33</v>
      </c>
    </row>
    <row r="143" spans="2:11" x14ac:dyDescent="0.25">
      <c r="B143" s="31">
        <v>1419</v>
      </c>
      <c r="C143" s="25" t="s">
        <v>330</v>
      </c>
      <c r="D143" s="3">
        <v>14100110</v>
      </c>
      <c r="E143" s="1" t="s">
        <v>344</v>
      </c>
      <c r="F143" s="1" t="s">
        <v>62</v>
      </c>
      <c r="G143" s="43" t="s">
        <v>385</v>
      </c>
      <c r="H143" s="32">
        <v>901198863</v>
      </c>
      <c r="I143" s="20">
        <v>9266501</v>
      </c>
      <c r="J143" s="33">
        <v>43617</v>
      </c>
      <c r="K143" s="42" t="s">
        <v>33</v>
      </c>
    </row>
    <row r="144" spans="2:11" ht="15.75" thickBot="1" x14ac:dyDescent="0.3">
      <c r="B144" s="85">
        <v>1120</v>
      </c>
      <c r="C144" s="35" t="s">
        <v>234</v>
      </c>
      <c r="D144" s="79">
        <v>1411</v>
      </c>
      <c r="E144" s="15" t="s">
        <v>131</v>
      </c>
      <c r="F144" s="15" t="s">
        <v>118</v>
      </c>
      <c r="G144" s="82" t="s">
        <v>66</v>
      </c>
      <c r="H144" s="86">
        <v>901044652</v>
      </c>
      <c r="I144" s="21">
        <v>7072023</v>
      </c>
      <c r="J144" s="34">
        <v>43617</v>
      </c>
      <c r="K144" s="77" t="s">
        <v>33</v>
      </c>
    </row>
  </sheetData>
  <autoFilter ref="K3:K144"/>
  <mergeCells count="2">
    <mergeCell ref="B3:I3"/>
    <mergeCell ref="B4:I4"/>
  </mergeCells>
  <dataValidations count="5">
    <dataValidation type="textLength" allowBlank="1" showInputMessage="1" showErrorMessage="1" errorTitle="Entrada no válida" error="Escriba un texto  Maximo 30 Caracteres" promptTitle="Cualquier contenido Maximo 30 Caracteres" sqref="B7:B36 B39:B67 B73 B128 B95:B122">
      <formula1>0</formula1>
      <formula2>30</formula2>
    </dataValidation>
    <dataValidation type="textLength" allowBlank="1" showInputMessage="1" showErrorMessage="1" errorTitle="Entrada no válida" error="Escriba un texto  Maximo 200 Caracteres" promptTitle="Cualquier contenido Maximo 200 Caracteres" sqref="G7:G11 G81 G91:G92 G14 G26:G36 G16:G22 G45 G57:G68 G47:G53 G39:G42 G136 G112:G123 G102:G108 G95:G97 G100">
      <formula1>0</formula1>
      <formula2>200</formula2>
    </dataValidation>
    <dataValidation type="textLength" allowBlank="1" showInputMessage="1" showErrorMessage="1" errorTitle="Entrada no válida" error="Escriba un texto  Maximo 1500 Caracteres" promptTitle="Cualquier contenido Maximo 1500 Caracteres" sqref="C15 C19 C46 C50 C105 C134:C137 C101">
      <formula1>0</formula1>
      <formula2>1500</formula2>
    </dataValidation>
    <dataValidation type="whole" allowBlank="1" showInputMessage="1" showErrorMessage="1" errorTitle="Entrada no válida" error="Por favor escriba un número entero" promptTitle="Escriba un número entero en esta casilla" sqref="H7:H36 H39:H68 H73 H81 H91:H92 H128 H135:H136 H95:H123">
      <formula1>-999999999999999</formula1>
      <formula2>999999999999999</formula2>
    </dataValidation>
    <dataValidation type="list" allowBlank="1" showInputMessage="1" showErrorMessage="1" sqref="K7:K144">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18"/>
  <sheetViews>
    <sheetView tabSelected="1" workbookViewId="0">
      <selection activeCell="K6" sqref="K6"/>
    </sheetView>
  </sheetViews>
  <sheetFormatPr baseColWidth="10" defaultRowHeight="15" x14ac:dyDescent="0.25"/>
  <cols>
    <col min="2" max="3" width="11.42578125" style="89"/>
    <col min="11" max="11" width="12.7109375" bestFit="1" customWidth="1"/>
  </cols>
  <sheetData>
    <row r="3" spans="2:11" x14ac:dyDescent="0.25">
      <c r="B3" s="100" t="s">
        <v>1</v>
      </c>
      <c r="C3" s="100"/>
      <c r="D3" s="100"/>
      <c r="E3" s="100"/>
      <c r="F3" s="100"/>
      <c r="G3" s="100"/>
      <c r="H3" s="100"/>
      <c r="I3" s="100"/>
      <c r="J3" s="4"/>
      <c r="K3" s="4"/>
    </row>
    <row r="4" spans="2:11" x14ac:dyDescent="0.25">
      <c r="B4" s="101" t="s">
        <v>18</v>
      </c>
      <c r="C4" s="101"/>
      <c r="D4" s="101"/>
      <c r="E4" s="101"/>
      <c r="F4" s="101"/>
      <c r="G4" s="101"/>
      <c r="H4" s="101"/>
      <c r="I4" s="101"/>
      <c r="J4" s="4"/>
      <c r="K4" s="4"/>
    </row>
    <row r="5" spans="2:11" ht="15.75" thickBot="1" x14ac:dyDescent="0.3">
      <c r="B5" s="5"/>
      <c r="C5" s="5"/>
      <c r="D5" s="5"/>
      <c r="E5" s="5"/>
      <c r="F5" s="5"/>
      <c r="G5" s="6"/>
      <c r="H5" s="7"/>
      <c r="I5" s="8"/>
      <c r="J5" s="4"/>
      <c r="K5" s="4"/>
    </row>
    <row r="6" spans="2:11" ht="22.5" x14ac:dyDescent="0.25">
      <c r="B6" s="88" t="s">
        <v>8</v>
      </c>
      <c r="C6" s="22" t="s">
        <v>9</v>
      </c>
      <c r="D6" s="28" t="s">
        <v>2</v>
      </c>
      <c r="E6" s="22" t="s">
        <v>3</v>
      </c>
      <c r="F6" s="22" t="s">
        <v>4</v>
      </c>
      <c r="G6" s="12" t="s">
        <v>0</v>
      </c>
      <c r="H6" s="13" t="s">
        <v>6</v>
      </c>
      <c r="I6" s="14" t="s">
        <v>7</v>
      </c>
      <c r="J6" s="29" t="s">
        <v>10</v>
      </c>
      <c r="K6" s="30" t="s">
        <v>14</v>
      </c>
    </row>
    <row r="7" spans="2:11" x14ac:dyDescent="0.25">
      <c r="B7" s="90">
        <v>1431</v>
      </c>
      <c r="C7" s="46" t="s">
        <v>386</v>
      </c>
      <c r="D7" s="19">
        <v>1422</v>
      </c>
      <c r="E7" s="19" t="s">
        <v>337</v>
      </c>
      <c r="F7" s="3" t="s">
        <v>424</v>
      </c>
      <c r="G7" s="84" t="s">
        <v>446</v>
      </c>
      <c r="H7" s="27">
        <v>79409086</v>
      </c>
      <c r="I7" s="20">
        <v>4800000</v>
      </c>
      <c r="J7" s="18">
        <v>43647</v>
      </c>
      <c r="K7" s="91" t="s">
        <v>484</v>
      </c>
    </row>
    <row r="8" spans="2:11" x14ac:dyDescent="0.25">
      <c r="B8" s="90">
        <v>1433</v>
      </c>
      <c r="C8" s="46" t="s">
        <v>387</v>
      </c>
      <c r="D8" s="19">
        <v>141001</v>
      </c>
      <c r="E8" s="19" t="s">
        <v>425</v>
      </c>
      <c r="F8" s="3" t="s">
        <v>62</v>
      </c>
      <c r="G8" s="84" t="s">
        <v>206</v>
      </c>
      <c r="H8" s="27">
        <v>79785350</v>
      </c>
      <c r="I8" s="20">
        <v>2256300</v>
      </c>
      <c r="J8" s="18">
        <v>43647</v>
      </c>
      <c r="K8" s="91" t="s">
        <v>484</v>
      </c>
    </row>
    <row r="9" spans="2:11" x14ac:dyDescent="0.25">
      <c r="B9" s="90">
        <v>1434</v>
      </c>
      <c r="C9" s="46" t="s">
        <v>387</v>
      </c>
      <c r="D9" s="19">
        <v>141001</v>
      </c>
      <c r="E9" s="19" t="s">
        <v>425</v>
      </c>
      <c r="F9" s="3" t="s">
        <v>62</v>
      </c>
      <c r="G9" s="1" t="s">
        <v>447</v>
      </c>
      <c r="H9" s="27">
        <v>1022357787</v>
      </c>
      <c r="I9" s="20">
        <v>2253250</v>
      </c>
      <c r="J9" s="18">
        <v>43647</v>
      </c>
      <c r="K9" s="91" t="s">
        <v>484</v>
      </c>
    </row>
    <row r="10" spans="2:11" x14ac:dyDescent="0.25">
      <c r="B10" s="90">
        <v>1424</v>
      </c>
      <c r="C10" s="46" t="s">
        <v>388</v>
      </c>
      <c r="D10" s="19">
        <v>141901</v>
      </c>
      <c r="E10" s="19" t="s">
        <v>426</v>
      </c>
      <c r="F10" s="3" t="s">
        <v>427</v>
      </c>
      <c r="G10" s="1" t="s">
        <v>448</v>
      </c>
      <c r="H10" s="27">
        <v>900681523</v>
      </c>
      <c r="I10" s="20">
        <v>17000000</v>
      </c>
      <c r="J10" s="18">
        <v>43647</v>
      </c>
      <c r="K10" s="91" t="s">
        <v>484</v>
      </c>
    </row>
    <row r="11" spans="2:11" x14ac:dyDescent="0.25">
      <c r="B11" s="90">
        <v>1430</v>
      </c>
      <c r="C11" s="46" t="s">
        <v>389</v>
      </c>
      <c r="D11" s="19">
        <v>1422</v>
      </c>
      <c r="E11" s="19" t="s">
        <v>337</v>
      </c>
      <c r="F11" s="3" t="s">
        <v>60</v>
      </c>
      <c r="G11" s="84" t="s">
        <v>449</v>
      </c>
      <c r="H11" s="27">
        <v>830513602</v>
      </c>
      <c r="I11" s="20">
        <v>1987300</v>
      </c>
      <c r="J11" s="18">
        <v>43647</v>
      </c>
      <c r="K11" s="91" t="s">
        <v>484</v>
      </c>
    </row>
    <row r="12" spans="2:11" x14ac:dyDescent="0.25">
      <c r="B12" s="90">
        <v>1425</v>
      </c>
      <c r="C12" s="46" t="s">
        <v>313</v>
      </c>
      <c r="D12" s="19">
        <v>141001</v>
      </c>
      <c r="E12" s="19" t="s">
        <v>425</v>
      </c>
      <c r="F12" s="3" t="s">
        <v>62</v>
      </c>
      <c r="G12" s="1" t="s">
        <v>450</v>
      </c>
      <c r="H12" s="27">
        <v>1030608498</v>
      </c>
      <c r="I12" s="20">
        <v>2224000</v>
      </c>
      <c r="J12" s="18">
        <v>43647</v>
      </c>
      <c r="K12" s="91" t="s">
        <v>484</v>
      </c>
    </row>
    <row r="13" spans="2:11" x14ac:dyDescent="0.25">
      <c r="B13" s="90">
        <v>1426</v>
      </c>
      <c r="C13" s="46" t="s">
        <v>390</v>
      </c>
      <c r="D13" s="19">
        <v>141001</v>
      </c>
      <c r="E13" s="19" t="s">
        <v>425</v>
      </c>
      <c r="F13" s="3" t="s">
        <v>62</v>
      </c>
      <c r="G13" s="24" t="s">
        <v>451</v>
      </c>
      <c r="H13" s="27">
        <v>53080570</v>
      </c>
      <c r="I13" s="20">
        <v>1800750</v>
      </c>
      <c r="J13" s="18">
        <v>43647</v>
      </c>
      <c r="K13" s="91" t="s">
        <v>484</v>
      </c>
    </row>
    <row r="14" spans="2:11" x14ac:dyDescent="0.25">
      <c r="B14" s="90">
        <v>1427</v>
      </c>
      <c r="C14" s="46" t="s">
        <v>391</v>
      </c>
      <c r="D14" s="19">
        <v>1418</v>
      </c>
      <c r="E14" s="19" t="s">
        <v>117</v>
      </c>
      <c r="F14" s="3" t="s">
        <v>60</v>
      </c>
      <c r="G14" s="24" t="s">
        <v>452</v>
      </c>
      <c r="H14" s="27">
        <v>79316338</v>
      </c>
      <c r="I14" s="20">
        <v>33793880</v>
      </c>
      <c r="J14" s="18">
        <v>43647</v>
      </c>
      <c r="K14" s="91" t="s">
        <v>484</v>
      </c>
    </row>
    <row r="15" spans="2:11" x14ac:dyDescent="0.25">
      <c r="B15" s="90">
        <v>1428</v>
      </c>
      <c r="C15" s="46" t="s">
        <v>229</v>
      </c>
      <c r="D15" s="19">
        <v>1406</v>
      </c>
      <c r="E15" s="19" t="s">
        <v>23</v>
      </c>
      <c r="F15" s="3" t="s">
        <v>91</v>
      </c>
      <c r="G15" s="24" t="s">
        <v>181</v>
      </c>
      <c r="H15" s="27">
        <v>1014199894</v>
      </c>
      <c r="I15" s="20">
        <v>2240000</v>
      </c>
      <c r="J15" s="18">
        <v>43647</v>
      </c>
      <c r="K15" s="91" t="s">
        <v>484</v>
      </c>
    </row>
    <row r="16" spans="2:11" x14ac:dyDescent="0.25">
      <c r="B16" s="90">
        <v>1429</v>
      </c>
      <c r="C16" s="46" t="s">
        <v>392</v>
      </c>
      <c r="D16" s="19">
        <v>141001</v>
      </c>
      <c r="E16" s="19" t="s">
        <v>425</v>
      </c>
      <c r="F16" s="3" t="s">
        <v>62</v>
      </c>
      <c r="G16" s="24" t="s">
        <v>453</v>
      </c>
      <c r="H16" s="27">
        <v>444444286</v>
      </c>
      <c r="I16" s="20">
        <v>55000000</v>
      </c>
      <c r="J16" s="18">
        <v>43647</v>
      </c>
      <c r="K16" s="91" t="s">
        <v>484</v>
      </c>
    </row>
    <row r="17" spans="2:11" x14ac:dyDescent="0.25">
      <c r="B17" s="90">
        <v>1436</v>
      </c>
      <c r="C17" s="46" t="s">
        <v>393</v>
      </c>
      <c r="D17" s="19">
        <v>1422</v>
      </c>
      <c r="E17" s="19" t="s">
        <v>337</v>
      </c>
      <c r="F17" s="3" t="s">
        <v>51</v>
      </c>
      <c r="G17" s="24" t="s">
        <v>367</v>
      </c>
      <c r="H17" s="27">
        <v>830088555</v>
      </c>
      <c r="I17" s="20">
        <v>62000000</v>
      </c>
      <c r="J17" s="18">
        <v>43647</v>
      </c>
      <c r="K17" s="91" t="s">
        <v>484</v>
      </c>
    </row>
    <row r="18" spans="2:11" x14ac:dyDescent="0.25">
      <c r="B18" s="90">
        <v>1439</v>
      </c>
      <c r="C18" s="46" t="s">
        <v>212</v>
      </c>
      <c r="D18" s="19">
        <v>1406</v>
      </c>
      <c r="E18" s="19" t="s">
        <v>23</v>
      </c>
      <c r="F18" s="3" t="s">
        <v>60</v>
      </c>
      <c r="G18" s="24" t="s">
        <v>454</v>
      </c>
      <c r="H18" s="27">
        <v>52451119</v>
      </c>
      <c r="I18" s="20">
        <v>1853567</v>
      </c>
      <c r="J18" s="18">
        <v>43647</v>
      </c>
      <c r="K18" s="91" t="s">
        <v>484</v>
      </c>
    </row>
    <row r="19" spans="2:11" x14ac:dyDescent="0.25">
      <c r="B19" s="90">
        <v>1435</v>
      </c>
      <c r="C19" s="46" t="s">
        <v>387</v>
      </c>
      <c r="D19" s="19">
        <v>141001</v>
      </c>
      <c r="E19" s="19" t="s">
        <v>425</v>
      </c>
      <c r="F19" s="3" t="s">
        <v>62</v>
      </c>
      <c r="G19" s="24" t="s">
        <v>207</v>
      </c>
      <c r="H19" s="27">
        <v>52491338</v>
      </c>
      <c r="I19" s="20">
        <v>2562100</v>
      </c>
      <c r="J19" s="18">
        <v>43647</v>
      </c>
      <c r="K19" s="91" t="s">
        <v>484</v>
      </c>
    </row>
    <row r="20" spans="2:11" x14ac:dyDescent="0.25">
      <c r="B20" s="90">
        <v>1438</v>
      </c>
      <c r="C20" s="46" t="s">
        <v>394</v>
      </c>
      <c r="D20" s="19">
        <v>141001</v>
      </c>
      <c r="E20" s="19" t="s">
        <v>425</v>
      </c>
      <c r="F20" s="3" t="s">
        <v>62</v>
      </c>
      <c r="G20" s="2" t="s">
        <v>455</v>
      </c>
      <c r="H20" s="27">
        <v>17146301</v>
      </c>
      <c r="I20" s="20">
        <v>80000000</v>
      </c>
      <c r="J20" s="18">
        <v>43647</v>
      </c>
      <c r="K20" s="91" t="s">
        <v>484</v>
      </c>
    </row>
    <row r="21" spans="2:11" x14ac:dyDescent="0.25">
      <c r="B21" s="90">
        <v>1440</v>
      </c>
      <c r="C21" s="46" t="s">
        <v>229</v>
      </c>
      <c r="D21" s="19">
        <v>1406</v>
      </c>
      <c r="E21" s="19" t="s">
        <v>23</v>
      </c>
      <c r="F21" s="3" t="s">
        <v>91</v>
      </c>
      <c r="G21" s="2" t="s">
        <v>456</v>
      </c>
      <c r="H21" s="27">
        <v>80198763</v>
      </c>
      <c r="I21" s="20">
        <v>1392000</v>
      </c>
      <c r="J21" s="18">
        <v>43647</v>
      </c>
      <c r="K21" s="91" t="s">
        <v>484</v>
      </c>
    </row>
    <row r="22" spans="2:11" x14ac:dyDescent="0.25">
      <c r="B22" s="90">
        <v>1441</v>
      </c>
      <c r="C22" s="46" t="s">
        <v>395</v>
      </c>
      <c r="D22" s="19">
        <v>141703</v>
      </c>
      <c r="E22" s="19" t="s">
        <v>428</v>
      </c>
      <c r="F22" s="3" t="s">
        <v>293</v>
      </c>
      <c r="G22" s="2" t="s">
        <v>457</v>
      </c>
      <c r="H22" s="27">
        <v>890914063</v>
      </c>
      <c r="I22" s="20">
        <v>135332720</v>
      </c>
      <c r="J22" s="18">
        <v>43647</v>
      </c>
      <c r="K22" s="91" t="s">
        <v>485</v>
      </c>
    </row>
    <row r="23" spans="2:11" x14ac:dyDescent="0.25">
      <c r="B23" s="90">
        <v>1442</v>
      </c>
      <c r="C23" s="46" t="s">
        <v>387</v>
      </c>
      <c r="D23" s="19">
        <v>141001</v>
      </c>
      <c r="E23" s="19" t="s">
        <v>425</v>
      </c>
      <c r="F23" s="3" t="s">
        <v>62</v>
      </c>
      <c r="G23" s="24" t="s">
        <v>351</v>
      </c>
      <c r="H23" s="27">
        <v>80771991</v>
      </c>
      <c r="I23" s="20">
        <v>2741600</v>
      </c>
      <c r="J23" s="18">
        <v>43647</v>
      </c>
      <c r="K23" s="91" t="s">
        <v>484</v>
      </c>
    </row>
    <row r="24" spans="2:11" x14ac:dyDescent="0.25">
      <c r="B24" s="90">
        <v>1443</v>
      </c>
      <c r="C24" s="46" t="s">
        <v>396</v>
      </c>
      <c r="D24" s="19">
        <v>141001</v>
      </c>
      <c r="E24" s="19" t="s">
        <v>429</v>
      </c>
      <c r="F24" s="3" t="s">
        <v>62</v>
      </c>
      <c r="G24" s="24" t="s">
        <v>458</v>
      </c>
      <c r="H24" s="27">
        <v>444444242</v>
      </c>
      <c r="I24" s="20">
        <v>42000000</v>
      </c>
      <c r="J24" s="18">
        <v>43647</v>
      </c>
      <c r="K24" s="91" t="s">
        <v>484</v>
      </c>
    </row>
    <row r="25" spans="2:11" x14ac:dyDescent="0.25">
      <c r="B25" s="90">
        <v>1445</v>
      </c>
      <c r="C25" s="46" t="s">
        <v>397</v>
      </c>
      <c r="D25" s="19">
        <v>1422</v>
      </c>
      <c r="E25" s="19" t="s">
        <v>430</v>
      </c>
      <c r="F25" s="3" t="s">
        <v>126</v>
      </c>
      <c r="G25" s="27" t="s">
        <v>459</v>
      </c>
      <c r="H25" s="27">
        <v>1018404811</v>
      </c>
      <c r="I25" s="20">
        <v>3300000</v>
      </c>
      <c r="J25" s="18">
        <v>43647</v>
      </c>
      <c r="K25" s="91" t="s">
        <v>484</v>
      </c>
    </row>
    <row r="26" spans="2:11" x14ac:dyDescent="0.25">
      <c r="B26" s="90">
        <v>1446</v>
      </c>
      <c r="C26" s="46" t="s">
        <v>398</v>
      </c>
      <c r="D26" s="19">
        <v>141001</v>
      </c>
      <c r="E26" s="19" t="s">
        <v>429</v>
      </c>
      <c r="F26" s="3" t="s">
        <v>62</v>
      </c>
      <c r="G26" s="27" t="s">
        <v>460</v>
      </c>
      <c r="H26" s="27">
        <v>800096812</v>
      </c>
      <c r="I26" s="20">
        <v>16940000</v>
      </c>
      <c r="J26" s="18">
        <v>43647</v>
      </c>
      <c r="K26" s="91" t="s">
        <v>484</v>
      </c>
    </row>
    <row r="27" spans="2:11" x14ac:dyDescent="0.25">
      <c r="B27" s="90">
        <v>1444</v>
      </c>
      <c r="C27" s="46" t="s">
        <v>399</v>
      </c>
      <c r="D27" s="19">
        <v>1207</v>
      </c>
      <c r="E27" s="19" t="s">
        <v>431</v>
      </c>
      <c r="F27" s="3" t="s">
        <v>432</v>
      </c>
      <c r="G27" s="27" t="s">
        <v>461</v>
      </c>
      <c r="H27" s="27">
        <v>900980857</v>
      </c>
      <c r="I27" s="20">
        <v>10710000</v>
      </c>
      <c r="J27" s="18">
        <v>43647</v>
      </c>
      <c r="K27" s="91" t="s">
        <v>484</v>
      </c>
    </row>
    <row r="28" spans="2:11" x14ac:dyDescent="0.25">
      <c r="B28" s="90">
        <v>1447</v>
      </c>
      <c r="C28" s="46" t="s">
        <v>400</v>
      </c>
      <c r="D28" s="19">
        <v>141703</v>
      </c>
      <c r="E28" s="19" t="s">
        <v>433</v>
      </c>
      <c r="F28" s="3" t="s">
        <v>293</v>
      </c>
      <c r="G28" s="27" t="s">
        <v>462</v>
      </c>
      <c r="H28" s="27">
        <v>830127933</v>
      </c>
      <c r="I28" s="20">
        <v>10832282</v>
      </c>
      <c r="J28" s="18">
        <v>43647</v>
      </c>
      <c r="K28" s="91" t="s">
        <v>485</v>
      </c>
    </row>
    <row r="29" spans="2:11" x14ac:dyDescent="0.25">
      <c r="B29" s="90">
        <v>1448</v>
      </c>
      <c r="C29" s="46" t="s">
        <v>401</v>
      </c>
      <c r="D29" s="19">
        <v>1409</v>
      </c>
      <c r="E29" s="19" t="s">
        <v>434</v>
      </c>
      <c r="F29" s="3" t="s">
        <v>28</v>
      </c>
      <c r="G29" s="27" t="s">
        <v>463</v>
      </c>
      <c r="H29" s="27">
        <v>860040022</v>
      </c>
      <c r="I29" s="20">
        <v>828116</v>
      </c>
      <c r="J29" s="18">
        <v>43647</v>
      </c>
      <c r="K29" s="91" t="s">
        <v>484</v>
      </c>
    </row>
    <row r="30" spans="2:11" x14ac:dyDescent="0.25">
      <c r="B30" s="90">
        <v>1449</v>
      </c>
      <c r="C30" s="46" t="s">
        <v>402</v>
      </c>
      <c r="D30" s="19">
        <v>141703</v>
      </c>
      <c r="E30" s="19" t="s">
        <v>433</v>
      </c>
      <c r="F30" s="3" t="s">
        <v>435</v>
      </c>
      <c r="G30" s="27" t="s">
        <v>464</v>
      </c>
      <c r="H30" s="27">
        <v>800177588</v>
      </c>
      <c r="I30" s="20">
        <v>19611200</v>
      </c>
      <c r="J30" s="18">
        <v>43647</v>
      </c>
      <c r="K30" s="91" t="s">
        <v>485</v>
      </c>
    </row>
    <row r="31" spans="2:11" x14ac:dyDescent="0.25">
      <c r="B31" s="90">
        <v>1450</v>
      </c>
      <c r="C31" s="46" t="s">
        <v>387</v>
      </c>
      <c r="D31" s="19">
        <v>141001</v>
      </c>
      <c r="E31" s="19" t="s">
        <v>429</v>
      </c>
      <c r="F31" s="3" t="s">
        <v>62</v>
      </c>
      <c r="G31" s="27" t="s">
        <v>167</v>
      </c>
      <c r="H31" s="27">
        <v>52936549</v>
      </c>
      <c r="I31" s="20">
        <v>2422200</v>
      </c>
      <c r="J31" s="18">
        <v>43647</v>
      </c>
      <c r="K31" s="91" t="s">
        <v>484</v>
      </c>
    </row>
    <row r="32" spans="2:11" x14ac:dyDescent="0.25">
      <c r="B32" s="90">
        <v>1453</v>
      </c>
      <c r="C32" s="46" t="s">
        <v>403</v>
      </c>
      <c r="D32" s="19">
        <v>1417</v>
      </c>
      <c r="E32" s="19" t="s">
        <v>433</v>
      </c>
      <c r="F32" s="3" t="s">
        <v>293</v>
      </c>
      <c r="G32" s="27" t="s">
        <v>465</v>
      </c>
      <c r="H32" s="27">
        <v>900767151</v>
      </c>
      <c r="I32" s="20">
        <v>34328525</v>
      </c>
      <c r="J32" s="18">
        <v>43647</v>
      </c>
      <c r="K32" s="91" t="s">
        <v>485</v>
      </c>
    </row>
    <row r="33" spans="2:11" x14ac:dyDescent="0.25">
      <c r="B33" s="90">
        <v>1452</v>
      </c>
      <c r="C33" s="46" t="s">
        <v>404</v>
      </c>
      <c r="D33" s="19">
        <v>1424</v>
      </c>
      <c r="E33" s="19" t="s">
        <v>436</v>
      </c>
      <c r="F33" s="3" t="s">
        <v>289</v>
      </c>
      <c r="G33" s="27" t="s">
        <v>466</v>
      </c>
      <c r="H33" s="27">
        <v>444444185</v>
      </c>
      <c r="I33" s="20">
        <v>52000000</v>
      </c>
      <c r="J33" s="18">
        <v>43647</v>
      </c>
      <c r="K33" s="91" t="s">
        <v>484</v>
      </c>
    </row>
    <row r="34" spans="2:11" x14ac:dyDescent="0.25">
      <c r="B34" s="90">
        <v>1456</v>
      </c>
      <c r="C34" s="46" t="s">
        <v>405</v>
      </c>
      <c r="D34" s="19">
        <v>1407</v>
      </c>
      <c r="E34" s="19" t="s">
        <v>437</v>
      </c>
      <c r="F34" s="3" t="s">
        <v>51</v>
      </c>
      <c r="G34" s="84" t="s">
        <v>449</v>
      </c>
      <c r="H34" s="27">
        <v>830513602</v>
      </c>
      <c r="I34" s="20">
        <v>49715201</v>
      </c>
      <c r="J34" s="18">
        <v>43647</v>
      </c>
      <c r="K34" s="91" t="s">
        <v>484</v>
      </c>
    </row>
    <row r="35" spans="2:11" x14ac:dyDescent="0.25">
      <c r="B35" s="90">
        <v>1457</v>
      </c>
      <c r="C35" s="46" t="s">
        <v>406</v>
      </c>
      <c r="D35" s="19">
        <v>1422</v>
      </c>
      <c r="E35" s="19" t="s">
        <v>434</v>
      </c>
      <c r="F35" s="3" t="s">
        <v>28</v>
      </c>
      <c r="G35" s="43" t="s">
        <v>137</v>
      </c>
      <c r="H35" s="27">
        <v>444444210</v>
      </c>
      <c r="I35" s="20">
        <v>3500000</v>
      </c>
      <c r="J35" s="18">
        <v>43647</v>
      </c>
      <c r="K35" s="91" t="s">
        <v>484</v>
      </c>
    </row>
    <row r="36" spans="2:11" x14ac:dyDescent="0.25">
      <c r="B36" s="90">
        <v>1453</v>
      </c>
      <c r="C36" s="46" t="s">
        <v>403</v>
      </c>
      <c r="D36" s="19">
        <v>141703</v>
      </c>
      <c r="E36" s="19" t="s">
        <v>433</v>
      </c>
      <c r="F36" s="3" t="s">
        <v>293</v>
      </c>
      <c r="G36" s="43" t="s">
        <v>467</v>
      </c>
      <c r="H36" s="27">
        <v>890320064</v>
      </c>
      <c r="I36" s="20">
        <v>2582300</v>
      </c>
      <c r="J36" s="18">
        <v>43647</v>
      </c>
      <c r="K36" s="91" t="s">
        <v>484</v>
      </c>
    </row>
    <row r="37" spans="2:11" x14ac:dyDescent="0.25">
      <c r="B37" s="90">
        <v>1465</v>
      </c>
      <c r="C37" s="46" t="s">
        <v>407</v>
      </c>
      <c r="D37" s="19">
        <v>141703</v>
      </c>
      <c r="E37" s="19" t="s">
        <v>433</v>
      </c>
      <c r="F37" s="3" t="s">
        <v>293</v>
      </c>
      <c r="G37" s="43" t="s">
        <v>468</v>
      </c>
      <c r="H37" s="27">
        <v>830126969</v>
      </c>
      <c r="I37" s="20">
        <v>1402415</v>
      </c>
      <c r="J37" s="18">
        <v>43647</v>
      </c>
      <c r="K37" s="91" t="s">
        <v>484</v>
      </c>
    </row>
    <row r="38" spans="2:11" x14ac:dyDescent="0.25">
      <c r="B38" s="90">
        <v>1467</v>
      </c>
      <c r="C38" s="46" t="s">
        <v>408</v>
      </c>
      <c r="D38" s="19">
        <v>1422</v>
      </c>
      <c r="E38" s="19" t="s">
        <v>430</v>
      </c>
      <c r="F38" s="3" t="s">
        <v>126</v>
      </c>
      <c r="G38" s="43" t="s">
        <v>469</v>
      </c>
      <c r="H38" s="27">
        <v>80185195</v>
      </c>
      <c r="I38" s="20">
        <v>13000000</v>
      </c>
      <c r="J38" s="18">
        <v>43647</v>
      </c>
      <c r="K38" s="91" t="s">
        <v>484</v>
      </c>
    </row>
    <row r="39" spans="2:11" x14ac:dyDescent="0.25">
      <c r="B39" s="90">
        <v>1468</v>
      </c>
      <c r="C39" s="46" t="s">
        <v>409</v>
      </c>
      <c r="D39" s="19">
        <v>1422</v>
      </c>
      <c r="E39" s="19" t="s">
        <v>438</v>
      </c>
      <c r="F39" s="3" t="s">
        <v>60</v>
      </c>
      <c r="G39" s="81" t="s">
        <v>470</v>
      </c>
      <c r="H39" s="27">
        <v>900365124</v>
      </c>
      <c r="I39" s="20">
        <v>849470</v>
      </c>
      <c r="J39" s="18">
        <v>43647</v>
      </c>
      <c r="K39" s="91" t="s">
        <v>485</v>
      </c>
    </row>
    <row r="40" spans="2:11" x14ac:dyDescent="0.25">
      <c r="B40" s="90">
        <v>1466</v>
      </c>
      <c r="C40" s="46" t="s">
        <v>410</v>
      </c>
      <c r="D40" s="19">
        <v>141703</v>
      </c>
      <c r="E40" s="19" t="s">
        <v>433</v>
      </c>
      <c r="F40" s="87" t="s">
        <v>293</v>
      </c>
      <c r="G40" s="43" t="s">
        <v>471</v>
      </c>
      <c r="H40" s="27">
        <v>830030281</v>
      </c>
      <c r="I40" s="20">
        <v>12136500</v>
      </c>
      <c r="J40" s="18">
        <v>43647</v>
      </c>
      <c r="K40" s="91" t="s">
        <v>484</v>
      </c>
    </row>
    <row r="41" spans="2:11" x14ac:dyDescent="0.25">
      <c r="B41" s="90">
        <v>1464</v>
      </c>
      <c r="C41" s="46" t="s">
        <v>411</v>
      </c>
      <c r="D41" s="19">
        <v>1422</v>
      </c>
      <c r="E41" s="19" t="s">
        <v>430</v>
      </c>
      <c r="F41" s="3" t="s">
        <v>126</v>
      </c>
      <c r="G41" s="43" t="s">
        <v>472</v>
      </c>
      <c r="H41" s="27">
        <v>19322366</v>
      </c>
      <c r="I41" s="20">
        <v>12000000</v>
      </c>
      <c r="J41" s="18">
        <v>43647</v>
      </c>
      <c r="K41" s="91" t="s">
        <v>484</v>
      </c>
    </row>
    <row r="42" spans="2:11" x14ac:dyDescent="0.25">
      <c r="B42" s="90">
        <v>1471</v>
      </c>
      <c r="C42" s="46" t="s">
        <v>412</v>
      </c>
      <c r="D42" s="19">
        <v>1416</v>
      </c>
      <c r="E42" s="19" t="s">
        <v>439</v>
      </c>
      <c r="F42" s="3" t="s">
        <v>440</v>
      </c>
      <c r="G42" s="43" t="s">
        <v>473</v>
      </c>
      <c r="H42" s="27">
        <v>800252589</v>
      </c>
      <c r="I42" s="20">
        <v>92561572</v>
      </c>
      <c r="J42" s="18">
        <v>43647</v>
      </c>
      <c r="K42" s="91" t="s">
        <v>484</v>
      </c>
    </row>
    <row r="43" spans="2:11" x14ac:dyDescent="0.25">
      <c r="B43" s="90">
        <v>1469</v>
      </c>
      <c r="C43" s="46" t="s">
        <v>413</v>
      </c>
      <c r="D43" s="19">
        <v>141001</v>
      </c>
      <c r="E43" s="19" t="s">
        <v>429</v>
      </c>
      <c r="F43" s="3" t="s">
        <v>62</v>
      </c>
      <c r="G43" s="43" t="s">
        <v>474</v>
      </c>
      <c r="H43" s="27">
        <v>830067042</v>
      </c>
      <c r="I43" s="20">
        <v>799680</v>
      </c>
      <c r="J43" s="18">
        <v>43647</v>
      </c>
      <c r="K43" s="91" t="s">
        <v>485</v>
      </c>
    </row>
    <row r="44" spans="2:11" x14ac:dyDescent="0.25">
      <c r="B44" s="90">
        <v>1472</v>
      </c>
      <c r="C44" s="46" t="s">
        <v>414</v>
      </c>
      <c r="D44" s="19">
        <v>1</v>
      </c>
      <c r="E44" s="19" t="s">
        <v>441</v>
      </c>
      <c r="F44" s="3" t="s">
        <v>442</v>
      </c>
      <c r="G44" s="43" t="s">
        <v>475</v>
      </c>
      <c r="H44" s="27">
        <v>901096348</v>
      </c>
      <c r="I44" s="20">
        <v>35327740</v>
      </c>
      <c r="J44" s="18">
        <v>43647</v>
      </c>
      <c r="K44" s="91" t="s">
        <v>485</v>
      </c>
    </row>
    <row r="45" spans="2:11" x14ac:dyDescent="0.25">
      <c r="B45" s="90">
        <v>1470</v>
      </c>
      <c r="C45" s="46" t="s">
        <v>415</v>
      </c>
      <c r="D45" s="19">
        <v>141703</v>
      </c>
      <c r="E45" s="19" t="s">
        <v>433</v>
      </c>
      <c r="F45" s="3" t="s">
        <v>293</v>
      </c>
      <c r="G45" s="43" t="s">
        <v>476</v>
      </c>
      <c r="H45" s="27">
        <v>901216784</v>
      </c>
      <c r="I45" s="20">
        <v>4111450</v>
      </c>
      <c r="J45" s="18">
        <v>43647</v>
      </c>
      <c r="K45" s="91" t="s">
        <v>484</v>
      </c>
    </row>
    <row r="46" spans="2:11" x14ac:dyDescent="0.25">
      <c r="B46" s="90">
        <v>1480</v>
      </c>
      <c r="C46" s="46" t="s">
        <v>416</v>
      </c>
      <c r="D46" s="19">
        <v>141703</v>
      </c>
      <c r="E46" s="19" t="s">
        <v>433</v>
      </c>
      <c r="F46" s="3" t="s">
        <v>293</v>
      </c>
      <c r="G46" s="1" t="s">
        <v>477</v>
      </c>
      <c r="H46" s="27">
        <v>901069147</v>
      </c>
      <c r="I46" s="20">
        <v>5878600</v>
      </c>
      <c r="J46" s="18">
        <v>43647</v>
      </c>
      <c r="K46" s="91" t="s">
        <v>484</v>
      </c>
    </row>
    <row r="47" spans="2:11" x14ac:dyDescent="0.25">
      <c r="B47" s="90">
        <v>1482</v>
      </c>
      <c r="C47" s="46" t="s">
        <v>417</v>
      </c>
      <c r="D47" s="19">
        <v>141001</v>
      </c>
      <c r="E47" s="19" t="s">
        <v>429</v>
      </c>
      <c r="F47" s="3" t="s">
        <v>62</v>
      </c>
      <c r="G47" s="24" t="s">
        <v>478</v>
      </c>
      <c r="H47" s="27">
        <v>900918150</v>
      </c>
      <c r="I47" s="20">
        <v>333200</v>
      </c>
      <c r="J47" s="18">
        <v>43647</v>
      </c>
      <c r="K47" s="91" t="s">
        <v>484</v>
      </c>
    </row>
    <row r="48" spans="2:11" x14ac:dyDescent="0.25">
      <c r="B48" s="90">
        <v>1479</v>
      </c>
      <c r="C48" s="46" t="s">
        <v>418</v>
      </c>
      <c r="D48" s="19">
        <v>141703</v>
      </c>
      <c r="E48" s="19" t="s">
        <v>433</v>
      </c>
      <c r="F48" s="3" t="s">
        <v>293</v>
      </c>
      <c r="G48" s="43" t="s">
        <v>479</v>
      </c>
      <c r="H48" s="27">
        <v>830007414</v>
      </c>
      <c r="I48" s="20">
        <v>20636806</v>
      </c>
      <c r="J48" s="18">
        <v>43647</v>
      </c>
      <c r="K48" s="91" t="s">
        <v>484</v>
      </c>
    </row>
    <row r="49" spans="2:11" x14ac:dyDescent="0.25">
      <c r="B49" s="90">
        <v>1483</v>
      </c>
      <c r="C49" s="46" t="s">
        <v>419</v>
      </c>
      <c r="D49" s="19">
        <v>141703</v>
      </c>
      <c r="E49" s="19" t="s">
        <v>433</v>
      </c>
      <c r="F49" s="3" t="s">
        <v>293</v>
      </c>
      <c r="G49" s="43" t="s">
        <v>480</v>
      </c>
      <c r="H49" s="27">
        <v>900279841</v>
      </c>
      <c r="I49" s="20">
        <v>16712520</v>
      </c>
      <c r="J49" s="18">
        <v>43647</v>
      </c>
      <c r="K49" s="91" t="s">
        <v>484</v>
      </c>
    </row>
    <row r="50" spans="2:11" x14ac:dyDescent="0.25">
      <c r="B50" s="90">
        <v>1486</v>
      </c>
      <c r="C50" s="46" t="s">
        <v>420</v>
      </c>
      <c r="D50" s="19">
        <v>141001</v>
      </c>
      <c r="E50" s="19" t="s">
        <v>429</v>
      </c>
      <c r="F50" s="3" t="s">
        <v>62</v>
      </c>
      <c r="G50" s="43" t="s">
        <v>481</v>
      </c>
      <c r="H50" s="27">
        <v>900014966</v>
      </c>
      <c r="I50" s="20">
        <v>6700000</v>
      </c>
      <c r="J50" s="18">
        <v>43647</v>
      </c>
      <c r="K50" s="91" t="s">
        <v>484</v>
      </c>
    </row>
    <row r="51" spans="2:11" x14ac:dyDescent="0.25">
      <c r="B51" s="90">
        <v>1487</v>
      </c>
      <c r="C51" s="46" t="s">
        <v>421</v>
      </c>
      <c r="D51" s="19">
        <v>1417</v>
      </c>
      <c r="E51" s="19" t="s">
        <v>433</v>
      </c>
      <c r="F51" s="3" t="s">
        <v>293</v>
      </c>
      <c r="G51" s="43" t="s">
        <v>471</v>
      </c>
      <c r="H51" s="27">
        <v>830030281</v>
      </c>
      <c r="I51" s="20">
        <v>12816100</v>
      </c>
      <c r="J51" s="18">
        <v>43647</v>
      </c>
      <c r="K51" s="91" t="s">
        <v>485</v>
      </c>
    </row>
    <row r="52" spans="2:11" x14ac:dyDescent="0.25">
      <c r="B52" s="90">
        <v>1488</v>
      </c>
      <c r="C52" s="46" t="s">
        <v>422</v>
      </c>
      <c r="D52" s="19">
        <v>1408</v>
      </c>
      <c r="E52" s="19" t="s">
        <v>443</v>
      </c>
      <c r="F52" s="3" t="s">
        <v>444</v>
      </c>
      <c r="G52" s="43" t="s">
        <v>482</v>
      </c>
      <c r="H52" s="27">
        <v>860066942</v>
      </c>
      <c r="I52" s="20">
        <v>36932911</v>
      </c>
      <c r="J52" s="18">
        <v>43647</v>
      </c>
      <c r="K52" s="91" t="s">
        <v>484</v>
      </c>
    </row>
    <row r="53" spans="2:11" x14ac:dyDescent="0.25">
      <c r="B53" s="90">
        <v>1489</v>
      </c>
      <c r="C53" s="46" t="s">
        <v>423</v>
      </c>
      <c r="D53" s="19">
        <v>1304</v>
      </c>
      <c r="E53" s="19" t="s">
        <v>439</v>
      </c>
      <c r="F53" s="3" t="s">
        <v>445</v>
      </c>
      <c r="G53" s="43" t="s">
        <v>483</v>
      </c>
      <c r="H53" s="27">
        <v>900867847</v>
      </c>
      <c r="I53" s="20">
        <v>60000000</v>
      </c>
      <c r="J53" s="18">
        <v>43647</v>
      </c>
      <c r="K53" s="91" t="s">
        <v>484</v>
      </c>
    </row>
    <row r="54" spans="2:11" x14ac:dyDescent="0.25">
      <c r="B54" s="90">
        <v>1493</v>
      </c>
      <c r="C54" s="96" t="s">
        <v>486</v>
      </c>
      <c r="D54" s="19">
        <v>141001</v>
      </c>
      <c r="E54" s="19" t="s">
        <v>281</v>
      </c>
      <c r="F54" s="3" t="s">
        <v>62</v>
      </c>
      <c r="G54" s="84" t="s">
        <v>523</v>
      </c>
      <c r="H54" s="27">
        <v>830508200</v>
      </c>
      <c r="I54" s="20">
        <v>899640</v>
      </c>
      <c r="J54" s="98">
        <v>43678</v>
      </c>
      <c r="K54" s="91" t="s">
        <v>485</v>
      </c>
    </row>
    <row r="55" spans="2:11" x14ac:dyDescent="0.25">
      <c r="B55" s="90">
        <v>1491</v>
      </c>
      <c r="C55" s="96" t="s">
        <v>487</v>
      </c>
      <c r="D55" s="19">
        <v>1418</v>
      </c>
      <c r="E55" s="19" t="s">
        <v>511</v>
      </c>
      <c r="F55" s="3" t="s">
        <v>28</v>
      </c>
      <c r="G55" s="1" t="s">
        <v>524</v>
      </c>
      <c r="H55" s="27">
        <v>444444257</v>
      </c>
      <c r="I55" s="20">
        <v>984000</v>
      </c>
      <c r="J55" s="98">
        <v>43678</v>
      </c>
      <c r="K55" s="91" t="s">
        <v>484</v>
      </c>
    </row>
    <row r="56" spans="2:11" x14ac:dyDescent="0.25">
      <c r="B56" s="90">
        <v>1498</v>
      </c>
      <c r="C56" s="96" t="s">
        <v>488</v>
      </c>
      <c r="D56" s="19">
        <v>1422</v>
      </c>
      <c r="E56" s="19" t="s">
        <v>512</v>
      </c>
      <c r="F56" s="3" t="s">
        <v>51</v>
      </c>
      <c r="G56" s="1" t="s">
        <v>525</v>
      </c>
      <c r="H56" s="27">
        <v>52739230</v>
      </c>
      <c r="I56" s="20">
        <v>800000</v>
      </c>
      <c r="J56" s="98">
        <v>43678</v>
      </c>
      <c r="K56" s="91" t="s">
        <v>484</v>
      </c>
    </row>
    <row r="57" spans="2:11" x14ac:dyDescent="0.25">
      <c r="B57" s="90">
        <v>1500</v>
      </c>
      <c r="C57" s="96" t="s">
        <v>37</v>
      </c>
      <c r="D57" s="19">
        <v>1406</v>
      </c>
      <c r="E57" s="19" t="s">
        <v>513</v>
      </c>
      <c r="F57" s="3" t="s">
        <v>91</v>
      </c>
      <c r="G57" s="84" t="s">
        <v>526</v>
      </c>
      <c r="H57" s="27">
        <v>1023861701</v>
      </c>
      <c r="I57" s="20">
        <v>1744000</v>
      </c>
      <c r="J57" s="98">
        <v>43678</v>
      </c>
      <c r="K57" s="91" t="s">
        <v>484</v>
      </c>
    </row>
    <row r="58" spans="2:11" x14ac:dyDescent="0.25">
      <c r="B58" s="90">
        <v>1499</v>
      </c>
      <c r="C58" s="96" t="s">
        <v>489</v>
      </c>
      <c r="D58" s="19">
        <v>1407</v>
      </c>
      <c r="E58" s="19" t="s">
        <v>514</v>
      </c>
      <c r="F58" s="3" t="s">
        <v>276</v>
      </c>
      <c r="G58" s="1" t="s">
        <v>527</v>
      </c>
      <c r="H58" s="27">
        <v>900418050</v>
      </c>
      <c r="I58" s="20">
        <v>74862900</v>
      </c>
      <c r="J58" s="98">
        <v>43678</v>
      </c>
      <c r="K58" s="91" t="s">
        <v>484</v>
      </c>
    </row>
    <row r="59" spans="2:11" x14ac:dyDescent="0.25">
      <c r="B59" s="90">
        <v>1495</v>
      </c>
      <c r="C59" s="96" t="s">
        <v>490</v>
      </c>
      <c r="D59" s="19">
        <v>141001</v>
      </c>
      <c r="E59" s="19" t="s">
        <v>281</v>
      </c>
      <c r="F59" s="3" t="s">
        <v>62</v>
      </c>
      <c r="G59" s="24" t="s">
        <v>528</v>
      </c>
      <c r="H59" s="27">
        <v>800053310</v>
      </c>
      <c r="I59" s="20">
        <v>13811982</v>
      </c>
      <c r="J59" s="98">
        <v>43678</v>
      </c>
      <c r="K59" s="91" t="s">
        <v>485</v>
      </c>
    </row>
    <row r="60" spans="2:11" x14ac:dyDescent="0.25">
      <c r="B60" s="90">
        <v>1497</v>
      </c>
      <c r="C60" s="96" t="s">
        <v>491</v>
      </c>
      <c r="D60" s="19">
        <v>141001</v>
      </c>
      <c r="E60" s="19" t="s">
        <v>281</v>
      </c>
      <c r="F60" s="3" t="s">
        <v>62</v>
      </c>
      <c r="G60" s="24" t="s">
        <v>529</v>
      </c>
      <c r="H60" s="27">
        <v>900800595</v>
      </c>
      <c r="I60" s="20">
        <v>228215</v>
      </c>
      <c r="J60" s="98">
        <v>43678</v>
      </c>
      <c r="K60" s="91" t="s">
        <v>485</v>
      </c>
    </row>
    <row r="61" spans="2:11" x14ac:dyDescent="0.25">
      <c r="B61" s="90">
        <v>1504</v>
      </c>
      <c r="C61" s="96" t="s">
        <v>492</v>
      </c>
      <c r="D61" s="19">
        <v>141703</v>
      </c>
      <c r="E61" s="19" t="s">
        <v>515</v>
      </c>
      <c r="F61" s="3" t="s">
        <v>293</v>
      </c>
      <c r="G61" s="24" t="s">
        <v>530</v>
      </c>
      <c r="H61" s="27">
        <v>830122983</v>
      </c>
      <c r="I61" s="20">
        <v>109634875</v>
      </c>
      <c r="J61" s="98">
        <v>43678</v>
      </c>
      <c r="K61" s="91" t="s">
        <v>484</v>
      </c>
    </row>
    <row r="62" spans="2:11" x14ac:dyDescent="0.25">
      <c r="B62" s="90">
        <v>1505</v>
      </c>
      <c r="C62" s="96" t="s">
        <v>493</v>
      </c>
      <c r="D62" s="19">
        <v>1</v>
      </c>
      <c r="E62" s="19" t="s">
        <v>441</v>
      </c>
      <c r="F62" s="3" t="s">
        <v>442</v>
      </c>
      <c r="G62" s="24" t="s">
        <v>531</v>
      </c>
      <c r="H62" s="27">
        <v>19093924</v>
      </c>
      <c r="I62" s="20">
        <v>8800000</v>
      </c>
      <c r="J62" s="98">
        <v>43678</v>
      </c>
      <c r="K62" s="91" t="s">
        <v>484</v>
      </c>
    </row>
    <row r="63" spans="2:11" x14ac:dyDescent="0.25">
      <c r="B63" s="90">
        <v>1502</v>
      </c>
      <c r="C63" s="96" t="s">
        <v>494</v>
      </c>
      <c r="D63" s="19">
        <v>1208</v>
      </c>
      <c r="E63" s="19" t="s">
        <v>516</v>
      </c>
      <c r="F63" s="3" t="s">
        <v>517</v>
      </c>
      <c r="G63" s="24" t="s">
        <v>532</v>
      </c>
      <c r="H63" s="27">
        <v>444444288</v>
      </c>
      <c r="I63" s="20">
        <v>27750000</v>
      </c>
      <c r="J63" s="98">
        <v>43678</v>
      </c>
      <c r="K63" s="91" t="s">
        <v>484</v>
      </c>
    </row>
    <row r="64" spans="2:11" x14ac:dyDescent="0.25">
      <c r="B64" s="90">
        <v>1509</v>
      </c>
      <c r="C64" s="96" t="s">
        <v>495</v>
      </c>
      <c r="D64" s="19">
        <v>1416</v>
      </c>
      <c r="E64" s="19" t="s">
        <v>518</v>
      </c>
      <c r="F64" s="3" t="s">
        <v>519</v>
      </c>
      <c r="G64" s="24" t="s">
        <v>533</v>
      </c>
      <c r="H64" s="27">
        <v>900197174</v>
      </c>
      <c r="I64" s="20">
        <v>54000000</v>
      </c>
      <c r="J64" s="98">
        <v>43678</v>
      </c>
      <c r="K64" s="91" t="s">
        <v>485</v>
      </c>
    </row>
    <row r="65" spans="2:11" x14ac:dyDescent="0.25">
      <c r="B65" s="90">
        <v>1511</v>
      </c>
      <c r="C65" s="96" t="s">
        <v>496</v>
      </c>
      <c r="D65" s="19">
        <v>1401</v>
      </c>
      <c r="E65" s="19" t="s">
        <v>520</v>
      </c>
      <c r="F65" s="3" t="s">
        <v>521</v>
      </c>
      <c r="G65" s="24" t="s">
        <v>534</v>
      </c>
      <c r="H65" s="27">
        <v>830032436</v>
      </c>
      <c r="I65" s="20">
        <v>15327200</v>
      </c>
      <c r="J65" s="98">
        <v>43678</v>
      </c>
      <c r="K65" s="91" t="s">
        <v>485</v>
      </c>
    </row>
    <row r="66" spans="2:11" x14ac:dyDescent="0.25">
      <c r="B66" s="90">
        <v>1506</v>
      </c>
      <c r="C66" s="96" t="s">
        <v>497</v>
      </c>
      <c r="D66" s="19">
        <v>1416</v>
      </c>
      <c r="E66" s="19" t="s">
        <v>522</v>
      </c>
      <c r="F66" s="3" t="s">
        <v>271</v>
      </c>
      <c r="G66" s="2" t="s">
        <v>535</v>
      </c>
      <c r="H66" s="27">
        <v>830016004</v>
      </c>
      <c r="I66" s="20">
        <v>159974080</v>
      </c>
      <c r="J66" s="98">
        <v>43678</v>
      </c>
      <c r="K66" s="91" t="s">
        <v>484</v>
      </c>
    </row>
    <row r="67" spans="2:11" x14ac:dyDescent="0.25">
      <c r="B67" s="90">
        <v>1507</v>
      </c>
      <c r="C67" s="96" t="s">
        <v>498</v>
      </c>
      <c r="D67" s="19">
        <v>141703</v>
      </c>
      <c r="E67" s="19" t="s">
        <v>515</v>
      </c>
      <c r="F67" s="3" t="s">
        <v>293</v>
      </c>
      <c r="G67" s="2" t="s">
        <v>536</v>
      </c>
      <c r="H67" s="27">
        <v>901006295</v>
      </c>
      <c r="I67" s="20">
        <v>6134930</v>
      </c>
      <c r="J67" s="98">
        <v>43678</v>
      </c>
      <c r="K67" s="91" t="s">
        <v>484</v>
      </c>
    </row>
    <row r="68" spans="2:11" x14ac:dyDescent="0.25">
      <c r="B68" s="90">
        <v>1512</v>
      </c>
      <c r="C68" s="96" t="s">
        <v>499</v>
      </c>
      <c r="D68" s="19">
        <v>141001</v>
      </c>
      <c r="E68" s="19" t="s">
        <v>281</v>
      </c>
      <c r="F68" s="3" t="s">
        <v>62</v>
      </c>
      <c r="G68" s="2" t="s">
        <v>186</v>
      </c>
      <c r="H68" s="27">
        <v>830065750</v>
      </c>
      <c r="I68" s="20">
        <v>14091266</v>
      </c>
      <c r="J68" s="98">
        <v>43678</v>
      </c>
      <c r="K68" s="91" t="s">
        <v>485</v>
      </c>
    </row>
    <row r="69" spans="2:11" x14ac:dyDescent="0.25">
      <c r="B69" s="90">
        <v>1510</v>
      </c>
      <c r="C69" s="96" t="s">
        <v>500</v>
      </c>
      <c r="D69" s="19">
        <v>141705</v>
      </c>
      <c r="E69" s="19" t="s">
        <v>515</v>
      </c>
      <c r="F69" s="3" t="s">
        <v>293</v>
      </c>
      <c r="G69" s="24" t="s">
        <v>537</v>
      </c>
      <c r="H69" s="27">
        <v>830122576</v>
      </c>
      <c r="I69" s="20">
        <v>11300240</v>
      </c>
      <c r="J69" s="98">
        <v>43678</v>
      </c>
      <c r="K69" s="91" t="s">
        <v>484</v>
      </c>
    </row>
    <row r="70" spans="2:11" x14ac:dyDescent="0.25">
      <c r="B70" s="90">
        <v>1514</v>
      </c>
      <c r="C70" s="96" t="s">
        <v>501</v>
      </c>
      <c r="D70" s="19">
        <v>141001</v>
      </c>
      <c r="E70" s="19" t="s">
        <v>281</v>
      </c>
      <c r="F70" s="3" t="s">
        <v>62</v>
      </c>
      <c r="G70" s="24" t="s">
        <v>538</v>
      </c>
      <c r="H70" s="27">
        <v>900461036</v>
      </c>
      <c r="I70" s="20">
        <v>644980</v>
      </c>
      <c r="J70" s="98">
        <v>43678</v>
      </c>
      <c r="K70" s="91" t="s">
        <v>485</v>
      </c>
    </row>
    <row r="71" spans="2:11" x14ac:dyDescent="0.25">
      <c r="B71" s="90">
        <v>1521</v>
      </c>
      <c r="C71" s="96" t="s">
        <v>502</v>
      </c>
      <c r="D71" s="19">
        <v>141001</v>
      </c>
      <c r="E71" s="19" t="s">
        <v>281</v>
      </c>
      <c r="F71" s="3" t="s">
        <v>62</v>
      </c>
      <c r="G71" s="27" t="s">
        <v>539</v>
      </c>
      <c r="H71" s="27">
        <v>900741497</v>
      </c>
      <c r="I71" s="20">
        <v>59971240</v>
      </c>
      <c r="J71" s="98">
        <v>43678</v>
      </c>
      <c r="K71" s="91" t="s">
        <v>485</v>
      </c>
    </row>
    <row r="72" spans="2:11" x14ac:dyDescent="0.25">
      <c r="B72" s="90">
        <v>1516</v>
      </c>
      <c r="C72" s="96" t="s">
        <v>503</v>
      </c>
      <c r="D72" s="19">
        <v>141901</v>
      </c>
      <c r="E72" s="19" t="s">
        <v>331</v>
      </c>
      <c r="F72" s="3" t="s">
        <v>60</v>
      </c>
      <c r="G72" s="27" t="s">
        <v>540</v>
      </c>
      <c r="H72" s="27">
        <v>900038595</v>
      </c>
      <c r="I72" s="20">
        <v>15708021</v>
      </c>
      <c r="J72" s="98">
        <v>43678</v>
      </c>
      <c r="K72" s="91" t="s">
        <v>484</v>
      </c>
    </row>
    <row r="73" spans="2:11" x14ac:dyDescent="0.25">
      <c r="B73" s="90">
        <v>1518</v>
      </c>
      <c r="C73" s="96" t="s">
        <v>504</v>
      </c>
      <c r="D73" s="19">
        <v>1422</v>
      </c>
      <c r="E73" s="19" t="s">
        <v>512</v>
      </c>
      <c r="F73" s="3" t="s">
        <v>51</v>
      </c>
      <c r="G73" s="27" t="s">
        <v>541</v>
      </c>
      <c r="H73" s="27">
        <v>79764946</v>
      </c>
      <c r="I73" s="20">
        <v>7200000</v>
      </c>
      <c r="J73" s="98">
        <v>43678</v>
      </c>
      <c r="K73" s="91" t="s">
        <v>484</v>
      </c>
    </row>
    <row r="74" spans="2:11" x14ac:dyDescent="0.25">
      <c r="B74" s="90">
        <v>1519</v>
      </c>
      <c r="C74" s="96" t="s">
        <v>505</v>
      </c>
      <c r="D74" s="19">
        <v>141701</v>
      </c>
      <c r="E74" s="19" t="s">
        <v>515</v>
      </c>
      <c r="F74" s="3" t="s">
        <v>293</v>
      </c>
      <c r="G74" s="27" t="s">
        <v>542</v>
      </c>
      <c r="H74" s="27">
        <v>830051441</v>
      </c>
      <c r="I74" s="20">
        <v>50232000</v>
      </c>
      <c r="J74" s="98">
        <v>43678</v>
      </c>
      <c r="K74" s="91" t="s">
        <v>485</v>
      </c>
    </row>
    <row r="75" spans="2:11" x14ac:dyDescent="0.25">
      <c r="B75" s="90">
        <v>1520</v>
      </c>
      <c r="C75" s="96" t="s">
        <v>506</v>
      </c>
      <c r="D75" s="19">
        <v>141901</v>
      </c>
      <c r="E75" s="19" t="s">
        <v>331</v>
      </c>
      <c r="F75" s="3" t="s">
        <v>118</v>
      </c>
      <c r="G75" s="27" t="s">
        <v>543</v>
      </c>
      <c r="H75" s="27">
        <v>830050476</v>
      </c>
      <c r="I75" s="20">
        <v>27280780</v>
      </c>
      <c r="J75" s="98">
        <v>43678</v>
      </c>
      <c r="K75" s="91" t="s">
        <v>484</v>
      </c>
    </row>
    <row r="76" spans="2:11" x14ac:dyDescent="0.25">
      <c r="B76" s="90">
        <v>1517</v>
      </c>
      <c r="C76" s="96" t="s">
        <v>507</v>
      </c>
      <c r="D76" s="19">
        <v>141705</v>
      </c>
      <c r="E76" s="19" t="s">
        <v>515</v>
      </c>
      <c r="F76" s="3" t="s">
        <v>293</v>
      </c>
      <c r="G76" s="27" t="s">
        <v>479</v>
      </c>
      <c r="H76" s="27">
        <v>830007414</v>
      </c>
      <c r="I76" s="20">
        <v>9981720</v>
      </c>
      <c r="J76" s="98">
        <v>43678</v>
      </c>
      <c r="K76" s="91" t="s">
        <v>484</v>
      </c>
    </row>
    <row r="77" spans="2:11" x14ac:dyDescent="0.25">
      <c r="B77" s="90">
        <v>1524</v>
      </c>
      <c r="C77" s="96" t="s">
        <v>508</v>
      </c>
      <c r="D77" s="19">
        <v>141001</v>
      </c>
      <c r="E77" s="19" t="s">
        <v>281</v>
      </c>
      <c r="F77" s="3" t="s">
        <v>62</v>
      </c>
      <c r="G77" s="27" t="s">
        <v>544</v>
      </c>
      <c r="H77" s="27">
        <v>444444242</v>
      </c>
      <c r="I77" s="20">
        <v>2500000</v>
      </c>
      <c r="J77" s="98">
        <v>43678</v>
      </c>
      <c r="K77" s="91" t="s">
        <v>484</v>
      </c>
    </row>
    <row r="78" spans="2:11" x14ac:dyDescent="0.25">
      <c r="B78" s="90">
        <v>1523</v>
      </c>
      <c r="C78" s="96" t="s">
        <v>509</v>
      </c>
      <c r="D78" s="19">
        <v>141001</v>
      </c>
      <c r="E78" s="19" t="s">
        <v>281</v>
      </c>
      <c r="F78" s="3" t="s">
        <v>134</v>
      </c>
      <c r="G78" s="27" t="s">
        <v>545</v>
      </c>
      <c r="H78" s="27">
        <v>444444289</v>
      </c>
      <c r="I78" s="20">
        <v>4500000</v>
      </c>
      <c r="J78" s="98">
        <v>43678</v>
      </c>
      <c r="K78" s="91" t="s">
        <v>484</v>
      </c>
    </row>
    <row r="79" spans="2:11" x14ac:dyDescent="0.25">
      <c r="B79" s="90">
        <v>1522</v>
      </c>
      <c r="C79" s="96" t="s">
        <v>510</v>
      </c>
      <c r="D79" s="19">
        <v>1</v>
      </c>
      <c r="E79" s="19" t="s">
        <v>515</v>
      </c>
      <c r="F79" s="3" t="s">
        <v>293</v>
      </c>
      <c r="G79" s="27" t="s">
        <v>546</v>
      </c>
      <c r="H79" s="27">
        <v>900129370</v>
      </c>
      <c r="I79" s="20">
        <v>8188390</v>
      </c>
      <c r="J79" s="98">
        <v>43678</v>
      </c>
      <c r="K79" s="91" t="s">
        <v>484</v>
      </c>
    </row>
    <row r="80" spans="2:11" x14ac:dyDescent="0.25">
      <c r="B80" s="90">
        <v>1527</v>
      </c>
      <c r="C80" s="96" t="s">
        <v>313</v>
      </c>
      <c r="D80" s="19">
        <v>141001</v>
      </c>
      <c r="E80" s="19" t="s">
        <v>281</v>
      </c>
      <c r="F80" s="3" t="s">
        <v>62</v>
      </c>
      <c r="G80" s="1" t="s">
        <v>80</v>
      </c>
      <c r="H80" s="27">
        <v>51612549</v>
      </c>
      <c r="I80" s="20">
        <v>1480000</v>
      </c>
      <c r="J80" s="98">
        <v>43709</v>
      </c>
      <c r="K80" s="91" t="s">
        <v>484</v>
      </c>
    </row>
    <row r="81" spans="2:11" x14ac:dyDescent="0.25">
      <c r="B81" s="90">
        <v>1529</v>
      </c>
      <c r="C81" s="96" t="s">
        <v>576</v>
      </c>
      <c r="D81" s="19">
        <v>141703</v>
      </c>
      <c r="E81" s="19" t="s">
        <v>515</v>
      </c>
      <c r="F81" s="3" t="s">
        <v>293</v>
      </c>
      <c r="G81" s="1" t="s">
        <v>547</v>
      </c>
      <c r="H81" s="27">
        <v>830136779</v>
      </c>
      <c r="I81" s="20">
        <v>12464298</v>
      </c>
      <c r="J81" s="98">
        <v>43709</v>
      </c>
      <c r="K81" s="91" t="s">
        <v>485</v>
      </c>
    </row>
    <row r="82" spans="2:11" x14ac:dyDescent="0.25">
      <c r="B82" s="90">
        <v>1530</v>
      </c>
      <c r="C82" s="96" t="s">
        <v>577</v>
      </c>
      <c r="D82" s="19">
        <v>141001</v>
      </c>
      <c r="E82" s="19" t="s">
        <v>281</v>
      </c>
      <c r="F82" s="3" t="s">
        <v>62</v>
      </c>
      <c r="G82" s="84" t="s">
        <v>466</v>
      </c>
      <c r="H82" s="27">
        <v>444444185</v>
      </c>
      <c r="I82" s="20">
        <v>1300000</v>
      </c>
      <c r="J82" s="98">
        <v>43709</v>
      </c>
      <c r="K82" s="91" t="s">
        <v>484</v>
      </c>
    </row>
    <row r="83" spans="2:11" x14ac:dyDescent="0.25">
      <c r="B83" s="90">
        <v>1525</v>
      </c>
      <c r="C83" s="96" t="s">
        <v>578</v>
      </c>
      <c r="D83" s="19">
        <v>141901</v>
      </c>
      <c r="E83" s="19" t="s">
        <v>610</v>
      </c>
      <c r="F83" s="3" t="s">
        <v>427</v>
      </c>
      <c r="G83" s="1" t="s">
        <v>548</v>
      </c>
      <c r="H83" s="27">
        <v>41570704</v>
      </c>
      <c r="I83" s="20">
        <v>11840500</v>
      </c>
      <c r="J83" s="98">
        <v>43709</v>
      </c>
      <c r="K83" s="91" t="s">
        <v>484</v>
      </c>
    </row>
    <row r="84" spans="2:11" x14ac:dyDescent="0.25">
      <c r="B84" s="90">
        <v>1528</v>
      </c>
      <c r="C84" s="96" t="s">
        <v>579</v>
      </c>
      <c r="D84" s="19">
        <v>1404</v>
      </c>
      <c r="E84" s="19" t="s">
        <v>512</v>
      </c>
      <c r="F84" s="3" t="s">
        <v>51</v>
      </c>
      <c r="G84" s="24" t="s">
        <v>549</v>
      </c>
      <c r="H84" s="27">
        <v>1033725678</v>
      </c>
      <c r="I84" s="20">
        <v>15000000</v>
      </c>
      <c r="J84" s="98">
        <v>43709</v>
      </c>
      <c r="K84" s="91" t="s">
        <v>484</v>
      </c>
    </row>
    <row r="85" spans="2:11" x14ac:dyDescent="0.25">
      <c r="B85" s="90">
        <v>1526</v>
      </c>
      <c r="C85" s="96" t="s">
        <v>580</v>
      </c>
      <c r="D85" s="19">
        <v>1404</v>
      </c>
      <c r="E85" s="19" t="s">
        <v>611</v>
      </c>
      <c r="F85" s="3" t="s">
        <v>51</v>
      </c>
      <c r="G85" s="24" t="s">
        <v>550</v>
      </c>
      <c r="H85" s="27">
        <v>900418050</v>
      </c>
      <c r="I85" s="20">
        <v>10103100</v>
      </c>
      <c r="J85" s="98">
        <v>43709</v>
      </c>
      <c r="K85" s="91" t="s">
        <v>484</v>
      </c>
    </row>
    <row r="86" spans="2:11" x14ac:dyDescent="0.25">
      <c r="B86" s="90">
        <v>1537</v>
      </c>
      <c r="C86" s="96" t="s">
        <v>581</v>
      </c>
      <c r="D86" s="19">
        <v>141001</v>
      </c>
      <c r="E86" s="19" t="s">
        <v>281</v>
      </c>
      <c r="F86" s="3" t="s">
        <v>62</v>
      </c>
      <c r="G86" s="24" t="s">
        <v>551</v>
      </c>
      <c r="H86" s="27">
        <v>900497003</v>
      </c>
      <c r="I86" s="20">
        <v>12070920</v>
      </c>
      <c r="J86" s="98">
        <v>43709</v>
      </c>
      <c r="K86" s="91" t="s">
        <v>485</v>
      </c>
    </row>
    <row r="87" spans="2:11" x14ac:dyDescent="0.25">
      <c r="B87" s="90">
        <v>1540</v>
      </c>
      <c r="C87" s="96" t="s">
        <v>582</v>
      </c>
      <c r="D87" s="19">
        <v>141705</v>
      </c>
      <c r="E87" s="19" t="s">
        <v>515</v>
      </c>
      <c r="F87" s="3" t="s">
        <v>336</v>
      </c>
      <c r="G87" s="24" t="s">
        <v>552</v>
      </c>
      <c r="H87" s="27">
        <v>830007414</v>
      </c>
      <c r="I87" s="20">
        <v>18463198</v>
      </c>
      <c r="J87" s="98">
        <v>43709</v>
      </c>
      <c r="K87" s="91" t="s">
        <v>484</v>
      </c>
    </row>
    <row r="88" spans="2:11" x14ac:dyDescent="0.25">
      <c r="B88" s="90">
        <v>1538</v>
      </c>
      <c r="C88" s="96" t="s">
        <v>583</v>
      </c>
      <c r="D88" s="19">
        <v>14100111</v>
      </c>
      <c r="E88" s="19" t="s">
        <v>281</v>
      </c>
      <c r="F88" s="3" t="s">
        <v>62</v>
      </c>
      <c r="G88" s="24" t="s">
        <v>553</v>
      </c>
      <c r="H88" s="27">
        <v>594315320</v>
      </c>
      <c r="I88" s="20">
        <v>4000000</v>
      </c>
      <c r="J88" s="98">
        <v>43709</v>
      </c>
      <c r="K88" s="91" t="s">
        <v>484</v>
      </c>
    </row>
    <row r="89" spans="2:11" x14ac:dyDescent="0.25">
      <c r="B89" s="90">
        <v>1534</v>
      </c>
      <c r="C89" s="96" t="s">
        <v>584</v>
      </c>
      <c r="D89" s="19">
        <v>1304</v>
      </c>
      <c r="E89" s="19" t="s">
        <v>612</v>
      </c>
      <c r="F89" s="3" t="s">
        <v>613</v>
      </c>
      <c r="G89" s="24" t="s">
        <v>554</v>
      </c>
      <c r="H89" s="27">
        <v>900347045</v>
      </c>
      <c r="I89" s="20">
        <v>139900000</v>
      </c>
      <c r="J89" s="98">
        <v>43709</v>
      </c>
      <c r="K89" s="91" t="s">
        <v>484</v>
      </c>
    </row>
    <row r="90" spans="2:11" x14ac:dyDescent="0.25">
      <c r="B90" s="90">
        <v>1539</v>
      </c>
      <c r="C90" s="96" t="s">
        <v>585</v>
      </c>
      <c r="D90" s="19">
        <v>1408</v>
      </c>
      <c r="E90" s="19" t="s">
        <v>614</v>
      </c>
      <c r="F90" s="3" t="s">
        <v>440</v>
      </c>
      <c r="G90" s="24" t="s">
        <v>555</v>
      </c>
      <c r="H90" s="27">
        <v>19403812</v>
      </c>
      <c r="I90" s="20">
        <v>35000000</v>
      </c>
      <c r="J90" s="98">
        <v>43709</v>
      </c>
      <c r="K90" s="91" t="s">
        <v>484</v>
      </c>
    </row>
    <row r="91" spans="2:11" x14ac:dyDescent="0.25">
      <c r="B91" s="90">
        <v>1535</v>
      </c>
      <c r="C91" s="96" t="s">
        <v>586</v>
      </c>
      <c r="D91" s="19">
        <v>1416</v>
      </c>
      <c r="E91" s="19" t="s">
        <v>342</v>
      </c>
      <c r="F91" s="3" t="s">
        <v>615</v>
      </c>
      <c r="G91" s="2" t="s">
        <v>556</v>
      </c>
      <c r="H91" s="27">
        <v>816005590</v>
      </c>
      <c r="I91" s="20">
        <v>40000000</v>
      </c>
      <c r="J91" s="98">
        <v>43709</v>
      </c>
      <c r="K91" s="91" t="s">
        <v>485</v>
      </c>
    </row>
    <row r="92" spans="2:11" x14ac:dyDescent="0.25">
      <c r="B92" s="90">
        <v>1545</v>
      </c>
      <c r="C92" s="96" t="s">
        <v>587</v>
      </c>
      <c r="D92" s="19">
        <v>141705</v>
      </c>
      <c r="E92" s="19" t="s">
        <v>515</v>
      </c>
      <c r="F92" s="3" t="s">
        <v>293</v>
      </c>
      <c r="G92" s="2" t="s">
        <v>557</v>
      </c>
      <c r="H92" s="27">
        <v>830004521</v>
      </c>
      <c r="I92" s="20">
        <v>300000</v>
      </c>
      <c r="J92" s="98">
        <v>43709</v>
      </c>
      <c r="K92" s="91" t="s">
        <v>484</v>
      </c>
    </row>
    <row r="93" spans="2:11" x14ac:dyDescent="0.25">
      <c r="B93" s="90">
        <v>1543</v>
      </c>
      <c r="C93" s="96" t="s">
        <v>588</v>
      </c>
      <c r="D93" s="19">
        <v>141705</v>
      </c>
      <c r="E93" s="19" t="s">
        <v>515</v>
      </c>
      <c r="F93" s="3" t="s">
        <v>293</v>
      </c>
      <c r="G93" s="2" t="s">
        <v>558</v>
      </c>
      <c r="H93" s="27">
        <v>800002030</v>
      </c>
      <c r="I93" s="20">
        <v>4019861</v>
      </c>
      <c r="J93" s="98">
        <v>43709</v>
      </c>
      <c r="K93" s="91" t="s">
        <v>485</v>
      </c>
    </row>
    <row r="94" spans="2:11" x14ac:dyDescent="0.25">
      <c r="B94" s="90">
        <v>1544</v>
      </c>
      <c r="C94" s="103" t="s">
        <v>589</v>
      </c>
      <c r="D94" s="19">
        <v>14180303</v>
      </c>
      <c r="E94" s="19" t="s">
        <v>512</v>
      </c>
      <c r="F94" s="3" t="s">
        <v>51</v>
      </c>
      <c r="G94" s="24" t="s">
        <v>559</v>
      </c>
      <c r="H94" s="27">
        <v>830043243</v>
      </c>
      <c r="I94" s="20">
        <v>5500000</v>
      </c>
      <c r="J94" s="98">
        <v>43709</v>
      </c>
      <c r="K94" s="91" t="s">
        <v>484</v>
      </c>
    </row>
    <row r="95" spans="2:11" x14ac:dyDescent="0.25">
      <c r="B95" s="90">
        <v>1546</v>
      </c>
      <c r="C95" s="103" t="s">
        <v>590</v>
      </c>
      <c r="D95" s="19">
        <v>1422</v>
      </c>
      <c r="E95" s="19" t="s">
        <v>616</v>
      </c>
      <c r="F95" s="3" t="s">
        <v>126</v>
      </c>
      <c r="G95" s="24" t="s">
        <v>560</v>
      </c>
      <c r="H95" s="27">
        <v>42773589</v>
      </c>
      <c r="I95" s="20">
        <v>16000000</v>
      </c>
      <c r="J95" s="98">
        <v>43709</v>
      </c>
      <c r="K95" s="91" t="s">
        <v>484</v>
      </c>
    </row>
    <row r="96" spans="2:11" x14ac:dyDescent="0.25">
      <c r="B96" s="90">
        <v>1536</v>
      </c>
      <c r="C96" s="103" t="s">
        <v>591</v>
      </c>
      <c r="D96" s="19">
        <v>1422</v>
      </c>
      <c r="E96" s="19" t="s">
        <v>616</v>
      </c>
      <c r="F96" s="3" t="s">
        <v>126</v>
      </c>
      <c r="G96" s="27" t="s">
        <v>561</v>
      </c>
      <c r="H96" s="27">
        <v>53068306</v>
      </c>
      <c r="I96" s="20">
        <v>16000000</v>
      </c>
      <c r="J96" s="98">
        <v>43709</v>
      </c>
      <c r="K96" s="91" t="s">
        <v>484</v>
      </c>
    </row>
    <row r="97" spans="2:11" x14ac:dyDescent="0.25">
      <c r="B97" s="90">
        <v>1542</v>
      </c>
      <c r="C97" s="104" t="s">
        <v>592</v>
      </c>
      <c r="D97" s="19">
        <v>141001</v>
      </c>
      <c r="E97" s="19" t="s">
        <v>281</v>
      </c>
      <c r="F97" s="3" t="s">
        <v>62</v>
      </c>
      <c r="G97" s="27" t="s">
        <v>562</v>
      </c>
      <c r="H97" s="27">
        <v>444444247</v>
      </c>
      <c r="I97" s="20">
        <v>13000000</v>
      </c>
      <c r="J97" s="98">
        <v>43709</v>
      </c>
      <c r="K97" s="91" t="s">
        <v>484</v>
      </c>
    </row>
    <row r="98" spans="2:11" x14ac:dyDescent="0.25">
      <c r="B98" s="90">
        <v>1541</v>
      </c>
      <c r="C98" s="104" t="s">
        <v>592</v>
      </c>
      <c r="D98" s="19">
        <v>141001</v>
      </c>
      <c r="E98" s="19" t="s">
        <v>281</v>
      </c>
      <c r="F98" s="3" t="s">
        <v>62</v>
      </c>
      <c r="G98" s="27" t="s">
        <v>563</v>
      </c>
      <c r="H98" s="27">
        <v>444444287</v>
      </c>
      <c r="I98" s="20">
        <v>2500000</v>
      </c>
      <c r="J98" s="98">
        <v>43709</v>
      </c>
      <c r="K98" s="91" t="s">
        <v>484</v>
      </c>
    </row>
    <row r="99" spans="2:11" x14ac:dyDescent="0.25">
      <c r="B99" s="90">
        <v>1358</v>
      </c>
      <c r="C99" s="96" t="s">
        <v>319</v>
      </c>
      <c r="D99" s="19">
        <v>1422</v>
      </c>
      <c r="E99" s="19" t="s">
        <v>512</v>
      </c>
      <c r="F99" s="3" t="s">
        <v>51</v>
      </c>
      <c r="G99" s="27" t="s">
        <v>370</v>
      </c>
      <c r="H99" s="27">
        <v>52889855</v>
      </c>
      <c r="I99" s="20">
        <v>7000000</v>
      </c>
      <c r="J99" s="98">
        <v>43709</v>
      </c>
      <c r="K99" s="91" t="s">
        <v>484</v>
      </c>
    </row>
    <row r="100" spans="2:11" x14ac:dyDescent="0.25">
      <c r="B100" s="90">
        <v>1557</v>
      </c>
      <c r="C100" s="96" t="s">
        <v>593</v>
      </c>
      <c r="D100" s="19">
        <v>1422</v>
      </c>
      <c r="E100" s="19" t="s">
        <v>616</v>
      </c>
      <c r="F100" s="3" t="s">
        <v>126</v>
      </c>
      <c r="G100" s="27" t="s">
        <v>564</v>
      </c>
      <c r="H100" s="27">
        <v>80502584</v>
      </c>
      <c r="I100" s="20">
        <v>11000000</v>
      </c>
      <c r="J100" s="98">
        <v>43709</v>
      </c>
      <c r="K100" s="91" t="s">
        <v>484</v>
      </c>
    </row>
    <row r="101" spans="2:11" x14ac:dyDescent="0.25">
      <c r="B101" s="90">
        <v>1555</v>
      </c>
      <c r="C101" s="96" t="s">
        <v>594</v>
      </c>
      <c r="D101" s="19">
        <v>14180401</v>
      </c>
      <c r="E101" s="19" t="s">
        <v>617</v>
      </c>
      <c r="F101" s="3" t="s">
        <v>618</v>
      </c>
      <c r="G101" s="27" t="s">
        <v>565</v>
      </c>
      <c r="H101" s="27">
        <v>800206999</v>
      </c>
      <c r="I101" s="20">
        <v>45000000</v>
      </c>
      <c r="J101" s="98">
        <v>43709</v>
      </c>
      <c r="K101" s="91" t="s">
        <v>484</v>
      </c>
    </row>
    <row r="102" spans="2:11" x14ac:dyDescent="0.25">
      <c r="B102" s="90">
        <v>1502</v>
      </c>
      <c r="C102" s="96" t="s">
        <v>494</v>
      </c>
      <c r="D102" s="19">
        <v>141901</v>
      </c>
      <c r="E102" s="19" t="s">
        <v>516</v>
      </c>
      <c r="F102" s="3" t="s">
        <v>517</v>
      </c>
      <c r="G102" s="24" t="s">
        <v>532</v>
      </c>
      <c r="H102" s="27">
        <v>444444288</v>
      </c>
      <c r="I102" s="20">
        <v>2000000</v>
      </c>
      <c r="J102" s="98">
        <v>43709</v>
      </c>
      <c r="K102" s="91" t="s">
        <v>484</v>
      </c>
    </row>
    <row r="103" spans="2:11" x14ac:dyDescent="0.25">
      <c r="B103" s="90">
        <v>1558</v>
      </c>
      <c r="C103" s="96" t="s">
        <v>595</v>
      </c>
      <c r="D103" s="19">
        <v>1208</v>
      </c>
      <c r="E103" s="19" t="s">
        <v>619</v>
      </c>
      <c r="F103" s="3" t="s">
        <v>620</v>
      </c>
      <c r="G103" s="27" t="s">
        <v>566</v>
      </c>
      <c r="H103" s="27">
        <v>79948255</v>
      </c>
      <c r="I103" s="20">
        <v>24000000</v>
      </c>
      <c r="J103" s="98">
        <v>43709</v>
      </c>
      <c r="K103" s="91" t="s">
        <v>484</v>
      </c>
    </row>
    <row r="104" spans="2:11" x14ac:dyDescent="0.25">
      <c r="B104" s="90">
        <v>1556</v>
      </c>
      <c r="C104" s="96" t="s">
        <v>596</v>
      </c>
      <c r="D104" s="19">
        <v>1304</v>
      </c>
      <c r="E104" s="19" t="s">
        <v>621</v>
      </c>
      <c r="F104" s="3" t="s">
        <v>124</v>
      </c>
      <c r="G104" s="27" t="s">
        <v>567</v>
      </c>
      <c r="H104" s="27">
        <v>51644353</v>
      </c>
      <c r="I104" s="20">
        <v>16080000</v>
      </c>
      <c r="J104" s="98">
        <v>43709</v>
      </c>
      <c r="K104" s="91" t="s">
        <v>484</v>
      </c>
    </row>
    <row r="105" spans="2:11" x14ac:dyDescent="0.25">
      <c r="B105" s="90">
        <v>1559</v>
      </c>
      <c r="C105" s="96" t="s">
        <v>597</v>
      </c>
      <c r="D105" s="19">
        <v>1422</v>
      </c>
      <c r="E105" s="19" t="s">
        <v>622</v>
      </c>
      <c r="F105" s="3" t="s">
        <v>28</v>
      </c>
      <c r="G105" s="84" t="s">
        <v>568</v>
      </c>
      <c r="H105" s="27">
        <v>830510732</v>
      </c>
      <c r="I105" s="20">
        <v>3312464</v>
      </c>
      <c r="J105" s="98">
        <v>43709</v>
      </c>
      <c r="K105" s="91" t="s">
        <v>484</v>
      </c>
    </row>
    <row r="106" spans="2:11" x14ac:dyDescent="0.25">
      <c r="B106" s="90">
        <v>1561</v>
      </c>
      <c r="C106" s="96" t="s">
        <v>598</v>
      </c>
      <c r="D106" s="19">
        <v>1408</v>
      </c>
      <c r="E106" s="19" t="s">
        <v>623</v>
      </c>
      <c r="F106" s="3" t="s">
        <v>118</v>
      </c>
      <c r="G106" s="43" t="s">
        <v>210</v>
      </c>
      <c r="H106" s="27">
        <v>900444950</v>
      </c>
      <c r="I106" s="20">
        <v>18105130</v>
      </c>
      <c r="J106" s="98">
        <v>43709</v>
      </c>
      <c r="K106" s="91" t="s">
        <v>484</v>
      </c>
    </row>
    <row r="107" spans="2:11" x14ac:dyDescent="0.25">
      <c r="B107" s="90">
        <v>1563</v>
      </c>
      <c r="C107" s="96" t="s">
        <v>599</v>
      </c>
      <c r="D107" s="19">
        <v>1422</v>
      </c>
      <c r="E107" s="19" t="s">
        <v>616</v>
      </c>
      <c r="F107" s="3" t="s">
        <v>624</v>
      </c>
      <c r="G107" s="43" t="s">
        <v>569</v>
      </c>
      <c r="H107" s="27">
        <v>900824754</v>
      </c>
      <c r="I107" s="20">
        <v>5000000</v>
      </c>
      <c r="J107" s="98">
        <v>43709</v>
      </c>
      <c r="K107" s="91" t="s">
        <v>484</v>
      </c>
    </row>
    <row r="108" spans="2:11" x14ac:dyDescent="0.25">
      <c r="B108" s="90">
        <v>1562</v>
      </c>
      <c r="C108" s="96" t="s">
        <v>600</v>
      </c>
      <c r="D108" s="19">
        <v>1422</v>
      </c>
      <c r="E108" s="19" t="s">
        <v>616</v>
      </c>
      <c r="F108" s="3" t="s">
        <v>624</v>
      </c>
      <c r="G108" s="43" t="s">
        <v>570</v>
      </c>
      <c r="H108" s="27">
        <v>80723126</v>
      </c>
      <c r="I108" s="20">
        <v>5000000</v>
      </c>
      <c r="J108" s="98">
        <v>43709</v>
      </c>
      <c r="K108" s="91" t="s">
        <v>484</v>
      </c>
    </row>
    <row r="109" spans="2:11" x14ac:dyDescent="0.25">
      <c r="B109" s="90">
        <v>1567</v>
      </c>
      <c r="C109" s="96" t="s">
        <v>601</v>
      </c>
      <c r="D109" s="19">
        <v>1406</v>
      </c>
      <c r="E109" s="19" t="s">
        <v>625</v>
      </c>
      <c r="F109" s="3" t="s">
        <v>626</v>
      </c>
      <c r="G109" s="43" t="s">
        <v>571</v>
      </c>
      <c r="H109" s="27">
        <v>830067042</v>
      </c>
      <c r="I109" s="20">
        <v>94605000</v>
      </c>
      <c r="J109" s="98">
        <v>43709</v>
      </c>
      <c r="K109" s="91" t="s">
        <v>485</v>
      </c>
    </row>
    <row r="110" spans="2:11" x14ac:dyDescent="0.25">
      <c r="B110" s="90">
        <v>1491</v>
      </c>
      <c r="C110" s="96" t="s">
        <v>487</v>
      </c>
      <c r="D110" s="19">
        <v>1418</v>
      </c>
      <c r="E110" s="19" t="s">
        <v>622</v>
      </c>
      <c r="F110" s="3" t="s">
        <v>627</v>
      </c>
      <c r="G110" s="1" t="s">
        <v>524</v>
      </c>
      <c r="H110" s="27">
        <v>444444257</v>
      </c>
      <c r="I110" s="20">
        <v>216000</v>
      </c>
      <c r="J110" s="98">
        <v>43709</v>
      </c>
      <c r="K110" s="91" t="s">
        <v>484</v>
      </c>
    </row>
    <row r="111" spans="2:11" x14ac:dyDescent="0.25">
      <c r="B111" s="90">
        <v>1564</v>
      </c>
      <c r="C111" s="96" t="s">
        <v>602</v>
      </c>
      <c r="D111" s="19">
        <v>1408</v>
      </c>
      <c r="E111" s="19" t="s">
        <v>512</v>
      </c>
      <c r="F111" s="87" t="s">
        <v>51</v>
      </c>
      <c r="G111" s="43" t="s">
        <v>568</v>
      </c>
      <c r="H111" s="27">
        <v>860025721</v>
      </c>
      <c r="I111" s="20">
        <v>2160000</v>
      </c>
      <c r="J111" s="98">
        <v>43709</v>
      </c>
      <c r="K111" s="91" t="s">
        <v>484</v>
      </c>
    </row>
    <row r="112" spans="2:11" x14ac:dyDescent="0.25">
      <c r="B112" s="90">
        <v>1569</v>
      </c>
      <c r="C112" s="96" t="s">
        <v>603</v>
      </c>
      <c r="D112" s="19">
        <v>1424</v>
      </c>
      <c r="E112" s="19" t="s">
        <v>628</v>
      </c>
      <c r="F112" s="3" t="s">
        <v>289</v>
      </c>
      <c r="G112" s="43" t="s">
        <v>572</v>
      </c>
      <c r="H112" s="27">
        <v>901115956</v>
      </c>
      <c r="I112" s="20">
        <v>2700000</v>
      </c>
      <c r="J112" s="98">
        <v>43709</v>
      </c>
      <c r="K112" s="91" t="s">
        <v>485</v>
      </c>
    </row>
    <row r="113" spans="2:11" x14ac:dyDescent="0.25">
      <c r="B113" s="90">
        <v>1570</v>
      </c>
      <c r="C113" s="96" t="s">
        <v>604</v>
      </c>
      <c r="D113" s="19">
        <v>1417</v>
      </c>
      <c r="E113" s="19" t="s">
        <v>515</v>
      </c>
      <c r="F113" s="3" t="s">
        <v>293</v>
      </c>
      <c r="G113" s="1" t="s">
        <v>547</v>
      </c>
      <c r="H113" s="27">
        <v>830136779</v>
      </c>
      <c r="I113" s="20">
        <v>5870865</v>
      </c>
      <c r="J113" s="98">
        <v>43709</v>
      </c>
      <c r="K113" s="91" t="s">
        <v>485</v>
      </c>
    </row>
    <row r="114" spans="2:11" x14ac:dyDescent="0.25">
      <c r="B114" s="90">
        <v>1571</v>
      </c>
      <c r="C114" s="96" t="s">
        <v>605</v>
      </c>
      <c r="D114" s="19">
        <v>1411</v>
      </c>
      <c r="E114" s="19" t="s">
        <v>438</v>
      </c>
      <c r="F114" s="3" t="s">
        <v>60</v>
      </c>
      <c r="G114" s="43" t="s">
        <v>78</v>
      </c>
      <c r="H114" s="27">
        <v>800176618</v>
      </c>
      <c r="I114" s="20">
        <v>12998400</v>
      </c>
      <c r="J114" s="98">
        <v>43709</v>
      </c>
      <c r="K114" s="91" t="s">
        <v>484</v>
      </c>
    </row>
    <row r="115" spans="2:11" x14ac:dyDescent="0.25">
      <c r="B115" s="90">
        <v>1572</v>
      </c>
      <c r="C115" s="96" t="s">
        <v>606</v>
      </c>
      <c r="D115" s="19">
        <v>1420</v>
      </c>
      <c r="E115" s="19" t="s">
        <v>438</v>
      </c>
      <c r="F115" s="3" t="s">
        <v>60</v>
      </c>
      <c r="G115" s="43" t="s">
        <v>78</v>
      </c>
      <c r="H115" s="27">
        <v>800176618</v>
      </c>
      <c r="I115" s="20">
        <v>1440138</v>
      </c>
      <c r="J115" s="98">
        <v>43709</v>
      </c>
      <c r="K115" s="91" t="s">
        <v>484</v>
      </c>
    </row>
    <row r="116" spans="2:11" x14ac:dyDescent="0.25">
      <c r="B116" s="90">
        <v>1578</v>
      </c>
      <c r="C116" s="96" t="s">
        <v>607</v>
      </c>
      <c r="D116" s="19">
        <v>1417</v>
      </c>
      <c r="E116" s="19" t="s">
        <v>515</v>
      </c>
      <c r="F116" s="3" t="s">
        <v>293</v>
      </c>
      <c r="G116" s="43" t="s">
        <v>573</v>
      </c>
      <c r="H116" s="27">
        <v>900393949</v>
      </c>
      <c r="I116" s="20">
        <v>23800000</v>
      </c>
      <c r="J116" s="98">
        <v>43709</v>
      </c>
      <c r="K116" s="91" t="s">
        <v>485</v>
      </c>
    </row>
    <row r="117" spans="2:11" x14ac:dyDescent="0.25">
      <c r="B117" s="90">
        <v>1579</v>
      </c>
      <c r="C117" s="96" t="s">
        <v>608</v>
      </c>
      <c r="D117" s="19">
        <v>1406</v>
      </c>
      <c r="E117" s="19" t="s">
        <v>622</v>
      </c>
      <c r="F117" s="3" t="s">
        <v>28</v>
      </c>
      <c r="G117" s="1" t="s">
        <v>574</v>
      </c>
      <c r="H117" s="27">
        <v>830093518</v>
      </c>
      <c r="I117" s="20">
        <v>10000000</v>
      </c>
      <c r="J117" s="98">
        <v>43709</v>
      </c>
      <c r="K117" s="91" t="s">
        <v>484</v>
      </c>
    </row>
    <row r="118" spans="2:11" ht="15.75" thickBot="1" x14ac:dyDescent="0.3">
      <c r="B118" s="92">
        <v>1581</v>
      </c>
      <c r="C118" s="97" t="s">
        <v>609</v>
      </c>
      <c r="D118" s="93">
        <v>120201</v>
      </c>
      <c r="E118" s="93" t="s">
        <v>625</v>
      </c>
      <c r="F118" s="79" t="s">
        <v>626</v>
      </c>
      <c r="G118" s="102" t="s">
        <v>575</v>
      </c>
      <c r="H118" s="94">
        <v>800201723</v>
      </c>
      <c r="I118" s="21">
        <v>6325920</v>
      </c>
      <c r="J118" s="99">
        <v>43709</v>
      </c>
      <c r="K118" s="95" t="s">
        <v>484</v>
      </c>
    </row>
  </sheetData>
  <mergeCells count="2">
    <mergeCell ref="B3:I3"/>
    <mergeCell ref="B4:I4"/>
  </mergeCells>
  <dataValidations count="4">
    <dataValidation type="whole" allowBlank="1" showInputMessage="1" showErrorMessage="1" errorTitle="Entrada no válida" error="Por favor escriba un número entero" promptTitle="Escriba un número entero en esta casilla" sqref="H39 H46:H47 H7:H34 H54:H105 H117:H118 H110 H113">
      <formula1>-999999999999999</formula1>
      <formula2>999999999999999</formula2>
    </dataValidation>
    <dataValidation type="textLength" allowBlank="1" showInputMessage="1" showErrorMessage="1" errorTitle="Entrada no válida" error="Escriba un texto  Maximo 200 Caracteres" promptTitle="Cualquier contenido Maximo 200 Caracteres" sqref="G11 G13:G19 G47 G23:G34 G7:G8 G57 G59:G65 G69:G79 G54 G82 G84:G90 G118 G94:G105">
      <formula1>0</formula1>
      <formula2>200</formula2>
    </dataValidation>
    <dataValidation type="textLength" allowBlank="1" showInputMessage="1" showErrorMessage="1" errorTitle="Entrada no válida" error="Escriba un texto  Maximo 30 Caracteres" promptTitle="Cualquier contenido Maximo 30 Caracteres" sqref="B39 B7:B33 B54:B104 B110">
      <formula1>0</formula1>
      <formula2>30</formula2>
    </dataValidation>
    <dataValidation type="textLength" allowBlank="1" showInputMessage="1" showErrorMessage="1" errorTitle="Entrada no válida" error="Escriba un texto  Maximo 1500 Caracteres" promptTitle="Cualquier contenido Maximo 1500 Caracteres" sqref="C12 C16 C45:C48 C58 C62 C83 C87 C116:C118">
      <formula1>0</formula1>
      <formula2>1500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13"/>
  <sheetViews>
    <sheetView workbookViewId="0">
      <selection activeCell="F20" sqref="F20"/>
    </sheetView>
  </sheetViews>
  <sheetFormatPr baseColWidth="10" defaultRowHeight="15" x14ac:dyDescent="0.25"/>
  <sheetData>
    <row r="3" spans="3:12" x14ac:dyDescent="0.25">
      <c r="C3" s="100" t="s">
        <v>1</v>
      </c>
      <c r="D3" s="100"/>
      <c r="E3" s="100"/>
      <c r="F3" s="100"/>
      <c r="G3" s="100"/>
      <c r="H3" s="100"/>
      <c r="I3" s="100"/>
      <c r="J3" s="100"/>
      <c r="K3" s="4"/>
      <c r="L3" s="4"/>
    </row>
    <row r="4" spans="3:12" x14ac:dyDescent="0.25">
      <c r="C4" s="101" t="s">
        <v>19</v>
      </c>
      <c r="D4" s="101"/>
      <c r="E4" s="101"/>
      <c r="F4" s="101"/>
      <c r="G4" s="101"/>
      <c r="H4" s="101"/>
      <c r="I4" s="101"/>
      <c r="J4" s="101"/>
      <c r="K4" s="4"/>
      <c r="L4" s="4"/>
    </row>
    <row r="5" spans="3:12" ht="15.75" thickBot="1" x14ac:dyDescent="0.3">
      <c r="C5" s="26"/>
      <c r="D5" s="5"/>
      <c r="E5" s="5"/>
      <c r="F5" s="5"/>
      <c r="G5" s="5"/>
      <c r="H5" s="6"/>
      <c r="I5" s="7"/>
      <c r="J5" s="8"/>
      <c r="K5" s="4"/>
      <c r="L5" s="4"/>
    </row>
    <row r="6" spans="3:12" ht="22.5" x14ac:dyDescent="0.25">
      <c r="C6" s="11" t="s">
        <v>8</v>
      </c>
      <c r="D6" s="22" t="s">
        <v>9</v>
      </c>
      <c r="E6" s="28" t="s">
        <v>2</v>
      </c>
      <c r="F6" s="22" t="s">
        <v>3</v>
      </c>
      <c r="G6" s="22" t="s">
        <v>4</v>
      </c>
      <c r="H6" s="12" t="s">
        <v>0</v>
      </c>
      <c r="I6" s="13" t="s">
        <v>6</v>
      </c>
      <c r="J6" s="14" t="s">
        <v>7</v>
      </c>
      <c r="K6" s="29" t="s">
        <v>10</v>
      </c>
      <c r="L6" s="30" t="s">
        <v>14</v>
      </c>
    </row>
    <row r="7" spans="3:12" x14ac:dyDescent="0.25">
      <c r="C7" s="31">
        <v>1489</v>
      </c>
      <c r="D7" s="25" t="s">
        <v>11</v>
      </c>
      <c r="E7" s="19">
        <v>1422</v>
      </c>
      <c r="F7" s="19" t="s">
        <v>5</v>
      </c>
      <c r="G7" s="3" t="s">
        <v>12</v>
      </c>
      <c r="H7" s="24" t="s">
        <v>13</v>
      </c>
      <c r="I7" s="32">
        <v>860021405</v>
      </c>
      <c r="J7" s="9">
        <v>15840000</v>
      </c>
      <c r="K7" s="18">
        <v>43374</v>
      </c>
      <c r="L7" s="17" t="s">
        <v>15</v>
      </c>
    </row>
    <row r="8" spans="3:12" x14ac:dyDescent="0.25">
      <c r="C8" s="31"/>
      <c r="D8" s="25"/>
      <c r="E8" s="19"/>
      <c r="F8" s="19"/>
      <c r="G8" s="3"/>
      <c r="H8" s="24"/>
      <c r="I8" s="32"/>
      <c r="J8" s="9"/>
      <c r="K8" s="18"/>
      <c r="L8" s="17"/>
    </row>
    <row r="9" spans="3:12" x14ac:dyDescent="0.25">
      <c r="C9" s="31"/>
      <c r="D9" s="25"/>
      <c r="E9" s="19"/>
      <c r="F9" s="19"/>
      <c r="G9" s="3"/>
      <c r="H9" s="19"/>
      <c r="I9" s="32"/>
      <c r="J9" s="9"/>
      <c r="K9" s="18"/>
      <c r="L9" s="17"/>
    </row>
    <row r="10" spans="3:12" x14ac:dyDescent="0.25">
      <c r="C10" s="31"/>
      <c r="D10" s="25"/>
      <c r="E10" s="19"/>
      <c r="F10" s="19"/>
      <c r="G10" s="3"/>
      <c r="H10" s="24"/>
      <c r="I10" s="32"/>
      <c r="J10" s="9"/>
      <c r="K10" s="18"/>
      <c r="L10" s="17"/>
    </row>
    <row r="11" spans="3:12" x14ac:dyDescent="0.25">
      <c r="C11" s="31"/>
      <c r="D11" s="25"/>
      <c r="E11" s="19"/>
      <c r="F11" s="19"/>
      <c r="G11" s="3"/>
      <c r="H11" s="24"/>
      <c r="I11" s="32"/>
      <c r="J11" s="9"/>
      <c r="K11" s="18"/>
      <c r="L11" s="17"/>
    </row>
    <row r="12" spans="3:12" x14ac:dyDescent="0.25">
      <c r="C12" s="31"/>
      <c r="D12" s="25"/>
      <c r="E12" s="19"/>
      <c r="F12" s="19"/>
      <c r="G12" s="3"/>
      <c r="H12" s="24"/>
      <c r="I12" s="32"/>
      <c r="J12" s="9"/>
      <c r="K12" s="18"/>
      <c r="L12" s="17"/>
    </row>
    <row r="13" spans="3:12" x14ac:dyDescent="0.25">
      <c r="C13" s="10"/>
      <c r="D13" s="25"/>
      <c r="E13" s="19"/>
      <c r="F13" s="19"/>
      <c r="G13" s="3"/>
      <c r="H13" s="2"/>
      <c r="I13" s="3"/>
      <c r="J13" s="9"/>
      <c r="K13" s="18"/>
      <c r="L13" s="17"/>
    </row>
  </sheetData>
  <mergeCells count="2">
    <mergeCell ref="C3:J3"/>
    <mergeCell ref="C4:J4"/>
  </mergeCells>
  <dataValidations count="4">
    <dataValidation type="list" allowBlank="1" showInputMessage="1" showErrorMessage="1" sqref="L7:L13">
      <formula1>$M$504959:$M$504960</formula1>
    </dataValidation>
    <dataValidation type="textLength" allowBlank="1" showInputMessage="1" showErrorMessage="1" errorTitle="Entrada no válida" error="Escriba un texto  Maximo 30 Caracteres" promptTitle="Cualquier contenido Maximo 30 Caracteres" sqref="C7:C11">
      <formula1>0</formula1>
      <formula2>30</formula2>
    </dataValidation>
    <dataValidation type="textLength" allowBlank="1" showInputMessage="1" showErrorMessage="1" errorTitle="Entrada no válida" error="Escriba un texto  Maximo 200 Caracteres" promptTitle="Cualquier contenido Maximo 200 Caracteres" sqref="H7:H8 H10:H11">
      <formula1>0</formula1>
      <formula2>200</formula2>
    </dataValidation>
    <dataValidation type="whole" allowBlank="1" showInputMessage="1" showErrorMessage="1" errorTitle="Entrada no válida" error="Por favor escriba un número entero" promptTitle="Escriba un número entero en esta casilla" sqref="I7:I11">
      <formula1>-999999999999999</formula1>
      <formula2>999999999999999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EFM</vt:lpstr>
      <vt:lpstr>AMJ</vt:lpstr>
      <vt:lpstr>JAS</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dc:creator>
  <cp:lastModifiedBy>df</cp:lastModifiedBy>
  <dcterms:created xsi:type="dcterms:W3CDTF">2017-10-26T16:20:21Z</dcterms:created>
  <dcterms:modified xsi:type="dcterms:W3CDTF">2019-10-02T22:03:52Z</dcterms:modified>
</cp:coreProperties>
</file>