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565" windowWidth="18540" windowHeight="2865" activeTab="3"/>
  </bookViews>
  <sheets>
    <sheet name="EFM" sheetId="3" r:id="rId1"/>
    <sheet name="AMJ" sheetId="4" r:id="rId2"/>
    <sheet name="JAS" sheetId="5" r:id="rId3"/>
    <sheet name="OND" sheetId="6" r:id="rId4"/>
  </sheets>
  <definedNames>
    <definedName name="_xlnm._FilterDatabase" localSheetId="1" hidden="1">AMJ!$K$3:$K$144</definedName>
    <definedName name="_xlnm._FilterDatabase" localSheetId="0" hidden="1">EFM!$K$2:$K$33</definedName>
  </definedNames>
  <calcPr calcId="145621"/>
</workbook>
</file>

<file path=xl/sharedStrings.xml><?xml version="1.0" encoding="utf-8"?>
<sst xmlns="http://schemas.openxmlformats.org/spreadsheetml/2006/main" count="2612" uniqueCount="1085">
  <si>
    <t>Nombre</t>
  </si>
  <si>
    <t>INFORME TRIMESTRAL ORDENES DE SERVICIO Y / O COMPRAS</t>
  </si>
  <si>
    <t>Numero rubro</t>
  </si>
  <si>
    <t>Descripcion rubro</t>
  </si>
  <si>
    <t>Codigo rubro</t>
  </si>
  <si>
    <t>ID Contratista</t>
  </si>
  <si>
    <t>Valor del Contrato</t>
  </si>
  <si>
    <t>Contrato</t>
  </si>
  <si>
    <t>Objeto del Contrato</t>
  </si>
  <si>
    <t>MES</t>
  </si>
  <si>
    <t>TEATRO LA CANDELARIA</t>
  </si>
  <si>
    <t>CONTRATO</t>
  </si>
  <si>
    <t>ENERO, FEBRERO Y MARZO</t>
  </si>
  <si>
    <t>ABRIL, MAYO  Y JUNIO</t>
  </si>
  <si>
    <t>ADQUISICIÓN DE PAPELERÍA FORMATO ESPECIAL 100 X70 Y DEMÁS INSUMOS NECESARIOS PARA LA PRODUCCIÓN EDITORIAL BAJO LA MODALIDAD OFFSET Y DIGITAL DE LA UNIVERSIDAD DISTRITAL</t>
  </si>
  <si>
    <t>TRÁMITE Y PAGO POR TRANSFERENCIA BANCARIA A NOMBRE DE PUBLISHERS INTERNATIONAL LINKING ASSOCIATION, DBA CROSSREF; NIT. NO. 444.444.261; INVOICE #: M-30108; TD BANK ABA #031101266, WILMINGTON, DELAWERE; ACCT #8253165720; SWIFT: NRTHUS33XXX RECIPIENT: PUBLISHERS INTERNATIONAL LINKING ASSOCIATION, DBA CROSSREF 50 SALEM STREET, LYNNFIELD, MA 01940, POR CONCEPTO DE MEMBRESÍA CROSSREFF, AÑO 2019, COMO AGENCIA OFICIAL DE REGISTRO DE IDENTIFICADORES DE OBJETOS DIGITALES (DOI) PARA ARTÍCULOS DE REVISTAS CIENTÍFICAS DE LA UNIVERSIDAD DISTRITAL</t>
  </si>
  <si>
    <t xml:space="preserve">CUOTA DE SOSTENIMIENTO AÑO 2019, APROBADA MEDIANTE ACTA NO. 08 DE LA ASAMBLEA DE ASCOFADE CELEBRADA EL 20 DE MAYO DE 2005 </t>
  </si>
  <si>
    <t>Seccion de Publicaciones</t>
  </si>
  <si>
    <t>3-01-002-02-01-02-0002-00</t>
  </si>
  <si>
    <t>Centro de Ivestigaciones y Desarrollo Cientifico</t>
  </si>
  <si>
    <t>303-001-15-01-08-0119-378</t>
  </si>
  <si>
    <t>Facultad De Ciencias y Educacion</t>
  </si>
  <si>
    <t>3-01-002-02-02-03-0005-062</t>
  </si>
  <si>
    <t xml:space="preserve">MULTISUMINISTROS </t>
  </si>
  <si>
    <t xml:space="preserve">PUBLISHERS INTERNATIONAL LINKING ASSOCIATION </t>
  </si>
  <si>
    <t>ASOCIACION COLOMBIANA DE FACULTADES DE EDUCACION ASCOFADE</t>
  </si>
  <si>
    <t>2 2. Orden de Compra</t>
  </si>
  <si>
    <t>1 1. Orden de servicio</t>
  </si>
  <si>
    <t>APOYO LOGÍSTICO FERIA DEL LIBRO Y LANZAMIENTO EDITORIALES EN EL MARCO DE LA FERIA DEL LIBRO FILBO 2019</t>
  </si>
  <si>
    <t>PAGO A NOMBRE ASSOCIATION FOR COMPUTING MACHINERY POR CONCEPTO DE APORTE DE LA MEMBRESIA</t>
  </si>
  <si>
    <t xml:space="preserve">PAGO DE UN GIRO INTERNACIONAL A NOMBRE DE LATIN AMERICAN AND CARIBBEAN CONSORTIUM OFENGINEERING INSTITUTIONS LACCEI CORRESPONDIENTE A LA MEMBRESIA ANUAL </t>
  </si>
  <si>
    <t>CORRECCIÓN DE ESTILO DE LIBROS Y REVISTAS</t>
  </si>
  <si>
    <t>SUMINISTRO DE PENDONES</t>
  </si>
  <si>
    <t>TRÁMITE Y PAGO POR TRANSFERENCIA BANCARIA A NOMBRE DE HINDAWI LIMITED, CON NIT. NO. 444.444.254; ACCOUNT NAME: HINDAWI LIMITED; ACCOUNT TYPE: FGN CURRENT; SORT CODE: 401276; ACCOUNT NUMBER: 76474011; SWIFT/BIC CODE: HBUKGB4B; IBAN: GB18HBUK40127676474O11; BANK ADDRESS: HSBC BANK PLC. INTERNATIONAL BRANCH, 60 FENCHURCH STREET, LONDON. EC3M 4BA; BENEFICIARY ADDRESS: HINDAWI LTD. ADAM HOUSE, THIRD FLOOR, 1 FITZROY SQUARE, LONDON W1T 5HF, UK; INVOICE REF. NO. 22056/2018 A, PARA CUBRIR LOS GASTOS DE PUBLICACIÓN DEL ARTÍCULO "TOWARDS THE CONSTRUCTION OF A USER UNIQUE AUTHENTICATION MECHANISM ON LMS PLATFORMS THROUGH MODEL-DRIVEN ENGINEERING (MDE)", EN LA REVISTA SCIENTIFIC PROGRAMMING ELABORADO EN DESARROLLO DEL PROYECTO DE INVESTIGACIÓN DENOMINADO "METAMODELO PARA LA VINCULACION DE RECURSOS EDUCATIVOS ABIERTOS MEDIANTE ESPECIFICACIONES LOD Y BASADOS EN PRINCIPIOS DE CONFIANZA" DIRIGIDO POR EL DOCENTE PAULO ALONSO GAONA GARCÍA</t>
  </si>
  <si>
    <t>PAGO DE CUOTA ANUAL DE ASOCIACION CORRESPONDIENTE A LA VIGENCIA 2019 A LA ASOCIACION UNIVERSITARIA IBEROAMERICANA DE POSGRADO</t>
  </si>
  <si>
    <t>Afiliación anual</t>
  </si>
  <si>
    <t>TRÁMITE Y PAGO POR TRANSFERENCIA BANCARIA A NOMBRE DE LACNIC-REGISTRO REGIONAL DE DIRECCIONES IP, EN LA CUENTA CORRIENTE NO. 304532 DEL HSBC BANK (URUGUAY) S.A. NIT. NO. 444.444.230; DIRECCIÓN: AV. AROCENA 1635, MONTEVIDEO ¿ 11500. URUGUAY; SWIFT (URUGUAY): BLICUYMM; BANCO INTERMEDIARIO: HSBC BANK USA, N.Y., USA; SWIFT CODE: MRMDUS33; ABA: 021001088,  FAC: 21647,  PARA CUBRIR LOS GASTOS DE RENOVACIÓN DE LA MEMBRESÍA -AÑO 2019- END USER DEL BLOQUE DE DIRECCIONES PUBLICAS IPV6 ADQUIRIDAS POR LA UNIVERSIDAD DISTRITAL FRANCISCO JOSÉ DE CALDAS</t>
  </si>
  <si>
    <t>DAR CONTINUIDAD A LA UNIVERSIDAD DISTRITAL FRANCISCO JOSE DE CALDAS COMO MIEMBRO DE LA ASOCIACION DE ESPECIALISTAS EN PERCEPCION REMOTA Y SISTEMAS DE INFORMACION GEOGRAFICA SELPER A TRAVES DE LA CUOTA DE SOSTENIMIENTO</t>
  </si>
  <si>
    <t>MONTAJE STAND PARA LA PARTICIPACIÓN DE LA UNIVERSIDAD DISTRITAL EN LA FERIA INTERNACIONAL DEL LIBRO DE BOGOTÁ 2019</t>
  </si>
  <si>
    <t>RENOVAR LA SUSCRIPCIÓN DE LA BASE DE DATOS ESPECIALIZADA EN MÚSICA NAXOS MUSIC LIBRARY, COMO APOYO DE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</si>
  <si>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IMPRESIÓN DE  TÍTULOS EDITORIALES, PÁGINAS COLOR Y BLANCO Y NEGRO</t>
  </si>
  <si>
    <t>TRÁMITE Y PAGO POR TRANSFERENCIA BANCARIA A NOMBRE DE PUBLISHERS INTERNATIONAL LINKING ASSOCIATION, DBA CROSSREF; NIT. NO. 444.444.261; INVOICE #: INV-29998; TD BANK ABA #031101266, WILMINGTON, DELAWERE; ACCT #8253165720; SWIFT: NRTHUS33XXX RECIPIENT: PUBLISHERS INTERNATIONAL LINKING ASSOCIATION, DBA CROSSREF 50 SALEM STREET, LYNNFIELD, MA 01940, POR CONCEPTO DE SERVICIO DE DEPÓSITO PARA LA ASIGNACIÓN DE LOS DOI (DIGITAL OBJECT IDENTIFIER) PARA ARTÍCULOS DE REVISTAS CIENTÍFICAS DE LA UNIVERSIDAD DISTRITAL FRANCISCO JOSÉ DE CALDAS EN EL ÍNDICE NACIONAL DE REVISTAS PUBLINDEX-COLCIENCIAS</t>
  </si>
  <si>
    <t>DAR CONTINUIDAD COMO MIEMBRO A LA UNIVERSIDAD DISTRITAL FRANCISCO JOSE DE CALDAS A LA ASOCIACION COLOMBIANA DE FACULTADES DE INGENIERIA - ACOFI, PARA LA VIGENCIA 2019</t>
  </si>
  <si>
    <t>REALIZAR EL APOYO ADMINISTRATIVO REQUERIDO PARA EL DESARROLLO DEL PROYECTO DE INVESTIGACIÓN TITULADO: "PENSAMIENTO CRÍTICO Y TERRITORIOS DE PAZ, CONFLICTO VIOLENTO, RESISTENCIAS SOCIALES Y SUBJETIVIDADES URBANAS EN LOS SECTORES POPULARES EN BOGOTÁ EN EL CONTEXTO DEL POST-CONFLICTO COLOMBIANO". PROYECTO A CARGO DEL DOCENTE CLAUDIA LUZ PIEDRAHITA ECHANDÍA SEGÚN ACTA COMPROMISORIA DEL CIDC NO. 13-2017</t>
  </si>
  <si>
    <t>Seccion Publicaciones</t>
  </si>
  <si>
    <t>3-01-002-02-02-03-0005-061</t>
  </si>
  <si>
    <t>Decanatura Fcultad de Ingenieria</t>
  </si>
  <si>
    <t>3-01-002-02-02-03-0003-12</t>
  </si>
  <si>
    <t>Centro Investigaciones y Desarrollo Cientifico</t>
  </si>
  <si>
    <t>3-03-0014-15-01-08-0119-378</t>
  </si>
  <si>
    <t>Vicertectoria Academica</t>
  </si>
  <si>
    <t>Facultad Tecnologica</t>
  </si>
  <si>
    <t>Seccion Biblioteca</t>
  </si>
  <si>
    <t>3-03-001-15-01-08-0119-4150</t>
  </si>
  <si>
    <t>3-01-002-02-02-03-0007-021</t>
  </si>
  <si>
    <t>3-01-002-02-02-03-0007-031</t>
  </si>
  <si>
    <t>3-03-001-15-01-08-0119-378</t>
  </si>
  <si>
    <t>3-01-002-02-02-03-0007-12</t>
  </si>
  <si>
    <t>Facultad Medio Ambiente y Recursos Naturales</t>
  </si>
  <si>
    <t>Preoyectos de Investigacion Facultad de Ciencias</t>
  </si>
  <si>
    <t>NYCOLAY BANQUETES Y LOGISTICA</t>
  </si>
  <si>
    <t xml:space="preserve">ASSOCIATION FOR COMPUTING MACH NERY </t>
  </si>
  <si>
    <t>LATIM AMERICAN AND CARIBBEAN CONSTORTIUM OF ENGINE</t>
  </si>
  <si>
    <t xml:space="preserve">MARIA CAROLINA OCHA GUTIERREZ </t>
  </si>
  <si>
    <t>ALIANZA ESTRATEGICA ASOCIADOS SAS</t>
  </si>
  <si>
    <t>HINDAWI LIMITED</t>
  </si>
  <si>
    <t>ASOCIACION UNIVERSITARIA IBEROAMERICANA DE POSTGRADO</t>
  </si>
  <si>
    <t>ASOCIACION COLOMBIANA DE INSTITUCIONES DE EDUCACION SUPERIOR CON EDUCACION TECNOLOGICA ACIET</t>
  </si>
  <si>
    <t>LACNIC</t>
  </si>
  <si>
    <t>SELPER CAPITULO COLOMBIA</t>
  </si>
  <si>
    <t>CITY GROUP ARQUITECTURA Y EVENTOS SAS</t>
  </si>
  <si>
    <t>INFOLINK COLOMBIA SAS</t>
  </si>
  <si>
    <t>XPRESS ESTUDIO GRAFICO Y DIGITAL SAS</t>
  </si>
  <si>
    <t>PUBLISHERS INTERNATIONAL LINKING ASSOCIATION</t>
  </si>
  <si>
    <t>LILIA CARVAJAL AHUMADA</t>
  </si>
  <si>
    <t>ACOFI-ASOCIACION COLOMBIANA DE FACULTADES DE INGENIERIA</t>
  </si>
  <si>
    <t>MARIBEL ANGELICA CUERVO LOPEZ</t>
  </si>
  <si>
    <t>ORGANIZATION OF AMERICAN STATES</t>
  </si>
  <si>
    <t>TRÁMITE Y PAGO POR TRANSFERENCIA BANCARIA A NOMBRE DE: ORGANIZATION OF AMERICAN STATES, DEPARTAMENT OF FINANCIAL AND ADMINISTRATIVE MANAGEMENT SERVICES; NIT. NO. 444.444.231; BANK OF AMERICA; ABA NUMBER: 0260-0959-3; SWIFT CODE: BOFAUS3N; BANK ADDRESS: 730 15TH STREET, N.W. WASHINGTON, D.C. 20005-1012 U.S.A.; ACCOUNT NUMBER: 002080125354; ACCOUNT NAME: GENERAL SECRETARIAT OF THE OAS.; FACTURA NO. 336/2019, PARA EL PAGO DE LA MEMBRESÍA AÑO 2019 A LOS COMITÉS CONSULTIVOS PERMANENTES, CCP. I Y CCP.II DE LA COMISIÓN INTERAMERICANA DE TELECOMUNICACIONES ¿CITEL, EN FAVOR DE LA UNIVERSIDAD DISTRITAL FRANCISCO JOSÉ DE CALDAS COMO MIEMBRO ASOCIADO</t>
  </si>
  <si>
    <t>INTERNATIONAL FEDERATION OF SURVEYORS</t>
  </si>
  <si>
    <t>GARANTIZAR EL PAGO DE LA CUOTA DE SOSTENIMIENTO DE LOS AÑOS 2019,2020 Y 2021 DE LA UNIVERSIDAD CON LA FEDERACION INTERNACIONAL DE TOPOGRAFOS (INTERNATIONAL FEDERATION OF SURVEYORS) FIG</t>
  </si>
  <si>
    <t>Facultad del Medio Ambiente y Recursos Naturales</t>
  </si>
  <si>
    <t>3-01-002-02-02-03-0005-</t>
  </si>
  <si>
    <t>AL SUMINISTRO DE PLANCHAS POSITIVA QUEMADAS Y HORNEADAS TAMAÑO 52X40 Y 28X46 CM</t>
  </si>
  <si>
    <t xml:space="preserve">MARGARITA LUISA MEJIA UMAÑA </t>
  </si>
  <si>
    <t>3-01-002-02-02-03-0007-012</t>
  </si>
  <si>
    <t>APOYAR LA GESTIÓN DE INFORMACIÓN Y DE PROCESOS ACADÉMICOS Y ADMINISTRATIVOS DEL PROYECTO DE INVESTIGACIÓN ESPECÍFICAMENTE DE LOS PROFESORES DE LA FACULTAD DE CIENCIAS Y EDUCACIÓN DE  MANERA AUTÓNOMA E INDEPENDIENTE, REALIZANDO ACTIVIDADES DE APOYO PARA EL DESARROLLO DEL PROYECTO DE INVESTIGACIÓN TITULADO ¿SISTEMATIZACIÓN DE EXPERIENCIAS PEDAGÓGICAS Y SIGNIFICATIVAS EN LA FACULTAD DE CIENCIAS Y EDUCACIÓN ¿ MEDIO AMBIENTE Y RECURSOS NATURALES DE LA UNIVERSIDAD DISTRITAL FRANCISCO JOSÉ DE CALDAS¿, PROYECTO A CARGO DEL  DOCENTE HAMLET SANTIAGO GONZÁLEZ MELO  SEGÚN ACTA COMPROMISORIA DEL CIDC NO.  12-2018</t>
  </si>
  <si>
    <t>TRÁMITE Y PAGO POR TRANSFERENCIA BANCARIA A NOMBRE DE LA UNIÓN INTERNACIONAL DE TELECOMUNICACIONES (UIT); BANCO: UBS SWITZERLAND  AG, PO BOX, 2600, CH-1211 GENEVA 2; NO. CUENTA: 240-C8765565.0; IBAN: CH96 0024 0240 C876 5565 0; BIC (SWIFT): UBSWCHZH80A; FACTURA NO. 6500006061; NIT. NO. 444.444.003, PARA EL PAGO DE LA MEMBRESÍA AÑO 2019 A LA UNIÓN INTERNACIONAL DE TELECOMUNICACIONES (UIT).</t>
  </si>
  <si>
    <t>CONTRATAR EL SERVICIO DE APOYO LOGÍSTICO DE CATERING  EN EL DESARROLLO DE LOS EVENTOS ACADÉMICOS ORGANIZADOS POR LOS PROYECTOS CURRICULARES DE PREGRADOS Y POSTGRADO DE LA FACULTAD DE CIENCIAS Y EDUCACIÓN DEL AÑO 2019</t>
  </si>
  <si>
    <t>POR CONCEPTO DE PAGO DE CUOTA ANUAL DE MEMBRESÍA AÑO 2019, GASTOS FINANCIEROS DE LA TASA DE CAMBIO Y EL VALOR DE LA TRANSFERENCIA EN CUENTA INTERNACIONAL A LA RED CONSEJO LATINOAMERICANO DE CIENCIAS CLACSO DE LA MEMBRESÍA DEL DOCTORADO EN ESTUDIOS SOCIALES ADSCRITO A LA FACULTAD DE CIENCIAS Y EDUCACIÓN DE LA UNIVERSIDAD DISTRITAL FRANCISCO JOSÉ DE CALDAS.</t>
  </si>
  <si>
    <t>ALQUILER ESPACIO FERIA DEL LIBRO FILBO 2019, ÁREA 87 METROS CUADRADOS EN CORFERIAS, CORRESPONDIENTE AL STAND 312, PABELLÓN 3, NIVEL 2, PARA LA PARTICIPACIÓN DE LA UNIVERSIDAD DISTRTIAL EN LA FERIA INTERNACIONAL DEL LIBRO</t>
  </si>
  <si>
    <t>CONTRATAR EL APOYO LOGISTICO PARA LA ORGANIZACION Y DESARROLLO DE LOS CONGRESOS Y SEMANA TECNOLOGICA - PUBLICIDAD - PROGRAMADOS POR LA DECANATURA Y LOS PROYECTOS CURRICULARES DE LA FACULTAD TECNOLOGICA</t>
  </si>
  <si>
    <t>DAR CONTINUACION A LA UNIVERSIDAD DISTRITAL FRANCISCO JOSE DE CALDAS A 10 MEMBRESIAS A LA ASOCIACION PROFESIONAL IEEE COLOMBIA PARA LA VIGENCIA 2019</t>
  </si>
  <si>
    <t>CONTRATAR EL SERVICIO DE FOTOCOPIAS PARA EL BUEN FUNCIONAMIENTO DE LA DECANATURA Y PROYECTOS CURRICULARES DE LA FACULTAD TECNOLOGICA</t>
  </si>
  <si>
    <t>TRÁMITE Y PAGO POR TRANSFERENCIA BANCARIA A NOMBRE DE: XCIENTIA INC RESEARCH COMMUNITY; NIT. NO. 444.444.283; BANK OF AMERICA; ACCOUNT: 898080648720; SWIFT / ABA: 063100277; XCIENTIA INC: 6965 PIAZZA GRANDE AVE. SUITE 308 ¿ ORLANDO, FL 32835-8781, ESTADOS UNIDOS TEL. (571) 4 32 15 55 ¿ EIN 81-2340275; FACTURA NO. 4, PARA EL PAGO DE LA SUSCRIPCIÓN EN LA NUBE DE LA SOLUCIÓN SCIENTIFIC MONITOR 360: CLOUD BUSINESS ANALYTICS PARA CIENCIA &amp; ACADEMIA DE XCIENTIA INC RESEARCH COMMUNITY, EN FAVOR DE LA UNIVERSIDAD DISTRITAL FRANCISCO JOSÉ DE CALDAS</t>
  </si>
  <si>
    <t xml:space="preserve">COMPRA DE EQUIPOS DE LABORATORIO PARA EL DESARROLLO DEL PROYECTO DE INVESTIGACIÓN "GENERACIÓN DE UN HSM (HARDWARE SECURITY MODULE) PARA SU USO EN RED DE SENSORES EN APLICACIONES DE GESTIÓN ENERGÉTICA Y ROBÓTICA" DIRECTOR EDWAR JACINTO GÓMEZ </t>
  </si>
  <si>
    <t>REALIZAR LOS SERVICIOS DE DIRECCION ACADEMICA, ARTISTICA CON EL APOYO INTELECTUAL Y CREATIVO PARA LAS PRESENTACIONES, FUNCIONES O MUESTRAS ESCENICAS, DIRIGIDO A LOS ESTUDIANTES INSCRITOS EN LA SIGNATURA MONTAJE DE GRADO COD. 8348 2019-1. CORRESPONDIENTE A LAS PRACTICAS ACADÉMICAS DEL PROYECTO CURRICULAR DE ARTE DANZARIO, A REALIZARSE DESDE EL MES DE ABRIL DE 2019 EN LA FACULTAD DE ARTES ASAB</t>
  </si>
  <si>
    <t>CORRECCION DE ESTILO DE LIBROS Y REVISTAS</t>
  </si>
  <si>
    <t>APOYO LOGÍSTICO  REQUERIDO PARA  LAS DIFERENTES ACTIVIDADES QUE SE REALIZAN CON LA COMUNIDAD UNIVERSITARIA DURANTE LA PRESENTE VIGENCIA SOLICITADAS POR EL CENTRO DE BIENESTAR INSTITUCIONAL.</t>
  </si>
  <si>
    <t xml:space="preserve">EL ALQUILER DEL  AUDITORIO DE LA UNIVERSIDAD CENTRAL, CON EL FIN DE REALIZAR LAS CEREMONIAS DE GRADOS DE LA FACULTAD TECNOLÓGICA,  LOS DÍAS12 DE ABRIL, 30 DE AGOSTO Y 1 DE NOVIEMBRE DE 2019 </t>
  </si>
  <si>
    <t>COMPRA DE MATERIAL POP (MUGS, GORRAS, ESFEROS, BOLSAS) CON EL FIN DE VISIBILIZAR Y PROMOVER LA DIVULGACIÓN DE LA PRODUCCIÓN EDITORIAL ACADÉMICA Y CIENTÍFICA DE LA UNIVERSIDAD DISTRITAL, ASÍ COMO POSICIONAR LA IMAGEN INSTITUCIONAL EN EL MARCO DE LA FERIA INTERNACIONAL DEL LIBRO-BOGOTÁ 2019</t>
  </si>
  <si>
    <t>GARANTIZAR LA PARTICIPACION EN VIII ENCUENTRO INTERNACIONAL DE FOTOGRAFIA - FOTOGRAFICA BOGOTA 2019 A REALIZARSE  DEL 04 DE MAYO AL 17 DE JUNIO DEL PRESENTE AÑO</t>
  </si>
  <si>
    <t xml:space="preserve">COMPRA DE EQUIPOS DE LABORATORIO ESPECIALIZADO PARA EL DESARROLLO DEL PROYECTO DE INVESTIGACIÓN "DISEÑO, IMPLEMENTACIÓN Y EVALUACIÓN DE MODELOS DE PROCESAMIENTO PARA PATRONES FUNDAMENTALES DE PARALELISMO ENFOCADOS A CIENCIA DE DATOS DE VOLÚMENES GRANDES" DIRECTOR JOSÉ NELSON PÉREZ CASTILLO </t>
  </si>
  <si>
    <t>DAR CONTINUIDAD A LA UNIVERSIDAD DISTRITAL FRANCISCO JOSE DE CALDAS COMO MIEMBRO DE LA RED DE INVESTIGACION REDIPE, A TRAVES DE LA CUOTA DE SOSTENIMIENTO</t>
  </si>
  <si>
    <t>BRINDAR SERVICIOS DE ACOMPAÑAMIENTO, CONFIGURACIÓN Y  CAPACITACIÓN  PARA EL SOPORTE DE LA PLATAFORMA  OPEN JOURNAL SYSTEMS (OJS) DE LA UNIVERSIDAD DISTRITAL FRANCISCO JOSÉ DE CALDAS CON EL FIN DE POTENCIALIZAR LA RECUPERACIÓN DE RESULTADOS EN LOS RECOLECTORES Y COSECHADORES DE INFORMACIÓN AL CONJUNTO  DE REVISTAS CIENTÍFICAS QUE APOYA EL CIDC</t>
  </si>
  <si>
    <t>CONTRATAR SOFTWARE DE ESTADÍSTICA STADIUMM, CON  EL  SERVICIO DE ADMINISTRACIÓN, SOPORTE, MANTENIMIENTO Y ACTUALIZACIÓN DE VERSIONES DEL REPOSITORIO INSTITUCIONAL RIUD DEL SISTEMA DE BIBLIOTECAS DE LA UNIVERSIDAD DISTRITAL FRANCISCO JOSÉ DE CALDAS</t>
  </si>
  <si>
    <t>SERVICIOS DE DIRECCIÓN ACADÉMICA ARTÍSTICA PARA LOS ESTUDIANTES DE LA ASIGNATURA PRACTICA PROFESIONALIZANTE EN ACTUACIÓN CON CÓDIGO 3179/3012, 2019 -1 CORRESPONDIENTE A LAS PRACTICAS ACADÉMICAS DEL PROYECTO CURRICULAR DE ARTES ESCÉNICAS FACULTAD DE ARTES ASAB</t>
  </si>
  <si>
    <t xml:space="preserve">SERVICIOS DE DIRECCIÓN ACADÉMICA ARTÍSTICA PARA LOS ESTUDIANTES DE LA ASIGNATURA PRACTICA PROFESIONALIZANTE EN ACTUACIÓN CON CÓDIGO 3179/3012, 2019 -1 CORRESPONDIENTE A LAS PRACTICAS ACADÉMICAS DEL PROYECTO CURRICULAR DE ARTES ESCÉNICAS FACULTAD DE ARTES ASAB, </t>
  </si>
  <si>
    <t>LA ADQUISICIÓN DE LICENCIAS DE TRABAJO COLABORATIVO PARA UN AMPLIO NÚMERO DE ASISTENTES SIN LIMITE DE TIEMPO, CON CAPACIDAD DE VIDEOCONFERENCIA, REALIZACIÓN DE STREAMING A PLATAFORMAS YOUTUBE Y FACEBOOK, GRABACIÓN EN LA NUBE Y EN LOCAL, INTERCONEXIÓN DE DISPOSITIVOS H323, GESTIÓN DE USUARIOS, ESTADÍSTICAS Y CUENTAS, CAMBIO DE FONDO DINÁMICO EN VIVO MEDIANTE EL USO DE CHROMA KEY, CREACIÓN DE SEMINARIOS Y WEBINARS, COMPATIBLE CON DISPOSITIVOS ANDROID, IOS, WINDOWS Y LINUX. DIRECTOR RITA ROBERTO FERRO ESCOBAR.</t>
  </si>
  <si>
    <t>Proyectos de Investigacion Facultad de Ciencias</t>
  </si>
  <si>
    <t>Centro de Investigaciones y Desarrollo Cientifico</t>
  </si>
  <si>
    <t>Facultad de Ciencias y Educacion</t>
  </si>
  <si>
    <t>3-01-002-02-02-01-0001-00</t>
  </si>
  <si>
    <t>Doctorado en Estudios Sociales</t>
  </si>
  <si>
    <t>3-01-002-02-02-02-0002-01</t>
  </si>
  <si>
    <t>3-01-002-02-03-0005-061</t>
  </si>
  <si>
    <t>Facultad tenologica</t>
  </si>
  <si>
    <t>3-01-002-02-02-0005-062</t>
  </si>
  <si>
    <t>3-01-002-02-02-03-0005-03</t>
  </si>
  <si>
    <t>Facultad de Artes Assad</t>
  </si>
  <si>
    <t>3-01-002-02-02-07-0009-00</t>
  </si>
  <si>
    <t>Bienestar Institucional</t>
  </si>
  <si>
    <t>Coordinación General de Autoevaluacion y Acreditacion</t>
  </si>
  <si>
    <t>3-01-002-02-02-03-00005-051</t>
  </si>
  <si>
    <t>Vicerectoria Academica</t>
  </si>
  <si>
    <t>IEIE</t>
  </si>
  <si>
    <t>3-03-001-15-01-0119-378</t>
  </si>
  <si>
    <t>Laboratorio de Sanidad</t>
  </si>
  <si>
    <t>0-03-001-15-01-08-0119-378</t>
  </si>
  <si>
    <t>LORENA MURCIA OTALVARO</t>
  </si>
  <si>
    <t>UNION INTERNACIONAL DE TELECOMUNICACIONES</t>
  </si>
  <si>
    <t>CONSEJO LATINOAMERICANO DE CIENCIAS SOCIALES CLACSO</t>
  </si>
  <si>
    <t>CORPORACION DE FERIAS Y EXPOSICIONES S.A</t>
  </si>
  <si>
    <t>HILDA LILIANA AYALA HERNANDEZ</t>
  </si>
  <si>
    <t>EFRAIN MOJICA CAPACHO</t>
  </si>
  <si>
    <t>IEEE COLOMBIA</t>
  </si>
  <si>
    <t>JOSE NELSON GIRALDO CORREA</t>
  </si>
  <si>
    <t>XCIENTIA RESEARCH COMMNUNTY</t>
  </si>
  <si>
    <t>ROBOTICA COLOMBIA SAS</t>
  </si>
  <si>
    <t>YENZER PINILLA GARCIA</t>
  </si>
  <si>
    <t>DANIEL URQUIJO MOLINO</t>
  </si>
  <si>
    <t xml:space="preserve">CORINA DEL PILAR ESTRADA BARRIOS </t>
  </si>
  <si>
    <t>UNIVERCIDAD CENTRAL DE COLOMBIA</t>
  </si>
  <si>
    <t>POINT LOGISTIC INTERNATIONAL</t>
  </si>
  <si>
    <t>FOTOMUSEO</t>
  </si>
  <si>
    <t xml:space="preserve">JOSE LUDWING CEPEDA APARICIO </t>
  </si>
  <si>
    <t>ALEJANDRO MERLANO ARAMBURO</t>
  </si>
  <si>
    <t>ADAMCOL SAS</t>
  </si>
  <si>
    <t>RED DE PEDAGOGIA SAS</t>
  </si>
  <si>
    <t>LUIS CARLOS MARTINEZ RUIZ</t>
  </si>
  <si>
    <t>DIANA CAROLINA SANCHEZ RODRIGUEZ</t>
  </si>
  <si>
    <t>ASOCIACION DE EDITORES UNIVERSITARIAS DE COLOMBIA-ASEUC</t>
  </si>
  <si>
    <t>PIERRE YVES JOSEP LE LOUARN</t>
  </si>
  <si>
    <t>FABIANA MEDINA GARZON</t>
  </si>
  <si>
    <t>INGENIERIA INFORMATICA INTEGRAL LTDA</t>
  </si>
  <si>
    <t>ELITE AV SERVICES S.A.S</t>
  </si>
  <si>
    <t>REALIZAR EL APOYO LOGISTICO DE BRIGADISTAS PARA LA REALIZACION DE LOS GRADOS PROGRAMADOS POR LOS PROYECTOS CURRICULARES DE LA FACULTAD TECNOLOGICA LOS DIAS 3 DE MAYO, 30 DE AGOSTO Y 1 DE NOVIEMBRE DE 2019</t>
  </si>
  <si>
    <t>AL DESARROLLO DE LA ACTIVIDAD ACADÉMICA  "SEMINARIO TALLER: CURSO DE ESCRITURA CIENTÍFICA" ORGANIZADO POR LA ESPECIALIZACIÓN EN INFANCIA, CULTURA Y DESARROLLO A REALIZARSE EL DÍA 30 DE ABRIL DE 2019</t>
  </si>
  <si>
    <t>Especializacion en infancia, cultura y Desarrollo</t>
  </si>
  <si>
    <t>OPEN GROUP BTL LTDA</t>
  </si>
  <si>
    <t>PABLO ESTRADA SUAREZ</t>
  </si>
  <si>
    <t>LADY MIREYA SANCHEZ</t>
  </si>
  <si>
    <t>LEONOR ISAZA MERCHAN</t>
  </si>
  <si>
    <t>FUNDACION DEPORTIVA ADAI</t>
  </si>
  <si>
    <t>TES AMERICA ANDINA LTDA</t>
  </si>
  <si>
    <t>CRIMSON INTERACTIVE INC-ENEGO</t>
  </si>
  <si>
    <t>RED COLOMBIANA DE FORMACION AMBIENTAL RDFA</t>
  </si>
  <si>
    <t>ORGANIZACIÓN PARA RECURSOS FISICOS ORFIS SAS</t>
  </si>
  <si>
    <t>E GLOBAL SERVICES SAS</t>
  </si>
  <si>
    <t>SANDRA PATRICIA RODRIGUEZ LAMUS</t>
  </si>
  <si>
    <t>RED COLOMBIANA DE SEMILLEROS DE LA INVESTIGACION - FUNDACION REDCOLSI</t>
  </si>
  <si>
    <t>COOPERATIVA EDITORIAL MAGISTERIO</t>
  </si>
  <si>
    <t>GESTION EN INFORMACION Y TECNOLOGIA SAS</t>
  </si>
  <si>
    <t>DOMINIO ESTUDIO DE DISEÑO S.A.S</t>
  </si>
  <si>
    <t>LUIS STEVE MONTENEGRO QUITIAN</t>
  </si>
  <si>
    <t>JHON FREDY GUZMAN VARGAS</t>
  </si>
  <si>
    <t>DAT4LL SAS</t>
  </si>
  <si>
    <t>AGUIRRE TOBAR E HIJOS AGUITURISMO LTDA</t>
  </si>
  <si>
    <t>ANDRES OVIDIO RESTREPO RODRIGUEZ</t>
  </si>
  <si>
    <t>FUNDACION BARRIO COLOMBIA</t>
  </si>
  <si>
    <t>ELECTROEQUIPOS COLOMBIA LTDA</t>
  </si>
  <si>
    <t>MARIA EMENCY PEREIRA ESPITIA</t>
  </si>
  <si>
    <t>DGP EDITORES SAS</t>
  </si>
  <si>
    <t xml:space="preserve">CLUB DE INGENIEROS </t>
  </si>
  <si>
    <t>SANTIAGO JOSE AREVALO VAN STRAHILEN</t>
  </si>
  <si>
    <t>CLARIVATE ANALYTICS</t>
  </si>
  <si>
    <t>ENLACES AMBIENTALES</t>
  </si>
  <si>
    <t>CESAR AUGUSTO RODRIGUEZ RODRIGUEZ</t>
  </si>
  <si>
    <t>GREEN FON GROUP SAS</t>
  </si>
  <si>
    <t>EBSCO INTERNATIONAL INC</t>
  </si>
  <si>
    <t>XSYSTEM LTDA</t>
  </si>
  <si>
    <t>GRUPO EDS AUTOGAS SAS</t>
  </si>
  <si>
    <t>JAIRO GIOVANNY LOPEZ MESA</t>
  </si>
  <si>
    <t>MARIA ADELAIDA LONDOÑO MIRA</t>
  </si>
  <si>
    <t>CORPORACION UNIFICADA NACIONAL DE EDUCACION - CUN</t>
  </si>
  <si>
    <t xml:space="preserve">SOLUCIONES INTEGRALES VER SAS EP </t>
  </si>
  <si>
    <t>ITIS SUPPORT LTDA</t>
  </si>
  <si>
    <t>ALEXANDER MURILLO SUAREZ</t>
  </si>
  <si>
    <t>GRUPO LOS LAGOS SAS</t>
  </si>
  <si>
    <t>MICROCIRCUITOS SAS</t>
  </si>
  <si>
    <t>JAVIER ALBERTO BARBOSA SANCHEZ</t>
  </si>
  <si>
    <t>SONIA MIREYA MONTAÑO BERMUDEZ</t>
  </si>
  <si>
    <t>KAREN GRISALES VELOZA</t>
  </si>
  <si>
    <t>LEXCO S.A</t>
  </si>
  <si>
    <t>ORIGENES TRAVEL GROUP SAS</t>
  </si>
  <si>
    <t>LUIS HERNANDO RODRIGUEZ</t>
  </si>
  <si>
    <t>DISEÑO, DIAGRAMACIÓN, RETOQUE Y MONTAJE DE CARÁTULA DE LIBROS Y REVISTAS</t>
  </si>
  <si>
    <t>REALIZAR UNA CONFERENCIA EN EL DESARROLLO DE LA ACTIVIDAD ACADÉMICA "LA COMPRENSIÓN DEL DESARROLLO INFANTIL: RELACIONES ENTRE EL ENFOQUE DE DERECHOS Y AL PERSPECTIVA CULTURALISTA" EN EL MARCO DEL EVENTO ACADÉMICO "LECCIÓN  INAUGURAL" ORGANIZADA POR LA ESPECIALIZACIÓN EN INFANCIA, CULTURA Y DESARROLLO A REALIZARSE EL DÍA 29 DE ABRIL DE 2019</t>
  </si>
  <si>
    <t xml:space="preserve"> LA INSCRIPCIÓN DE LOS ESTUDIANTES, PERSONAL ADMINISTRATIVO Y DOCENTE  PARA LA PARTICIPACIÓN DE LAS ACTIVIDADES DEPORTIVAS ORGANIZADAS POR LA FUNDACIÓN DEPORTIVA ADAI Y/O GRUPO DEPORTIVO UNIVERSITARIO LOS CERROS EN LA PRESENTE VIGENCIA</t>
  </si>
  <si>
    <t>REALIZAR LA MEDICIÓN DE CAMPOS ELECTROMAGNETICOS Y EXPEDIR EL CERTIFICADO DCER, EN OCASIÓN A LAS OBLIGACIONES DERIVADAS DEL DECRETO 1370 DE 2018 Y LA RESOLUCIÓN ANE 774 DE 2018 PARA LA EMISORA LAUD 90.4 FM DE LA UNIVERSIDAD DISTRITAL FRANCISCO JOSÉ DE CALDAS</t>
  </si>
  <si>
    <t>TRÁMITE Y PAGO POR TRANSFERENCIA BANCARIA A NOMBRE DE CRIMSON INTERACTIVE INC. (ENAGO); NIT. NO. 444.444.285; DIRECCIÓN: 160, GREENTREE DR, STE 101 STREET, DOVER CITY, KENT, DELAWARE, 19904, UNITED STATES; NAME OF BANK: BANK OF AMERICA; ACCOUNT NUMBER: 2910 1760 4910; BENEFICIARY BANK ACH ROUTING NUMBER: ELECTRONIC (EX. DIRECT DEPOSIT/AUTOMATIC PAYMENT): 081904808; WIRE TRANSFER: 026009593; BENEFICIARY BANK SWIFT CODE FOR INCOMING FOREIGN WIRES IN US$: BOFAUS3N; BENEFICIARY BANK SWIFT CODE FOR INCOMING FOREIGN WIRES IN FOREIGN CURRENCY: BOFAUS6S; BANK ADDRESS: IL1-101-02-01. 2 NORTH RIVERSIDE PLAZA, CHICAGO, IL 60606, PARA EL PAGO DE SERVICIOS DE TRADUCCIÓN, CORRECCIÓN DE TEXTOS, EDICIÓN EN INGLÉS, APOYO EN PUBLICACIÓN Y EDUCACIÓN PARA LAS REVISTAS CIENTÍFICAS DE LA UNIVERSIDAD DISTRITAL FRANCISCO JOSÉ DE CALDAS.</t>
  </si>
  <si>
    <t>DAR CONTINUIDAD A LA UNIVERSIDAD DISTRITAL FRANCISCO JOSE DE CALDAS COMO MIEMBRO DE LA RED COLOMBIANA DE FORMACION AMBIENTAL DE LA FACULTAD DEL MEDIO AMBIENTE Y RECURSOS NATURALES</t>
  </si>
  <si>
    <t xml:space="preserve">LA COMPRA DE EQUIPOS DE LABORATORIO  PARA EL DESARROLLO DEL PROYECTO DE INVESTIGACIÓN "EVALUACIÓN DE LA CONDICIÓN DE VEGETACIÓN EN CULTIVOS DE PAPA A PARTIR DEL ANÁLISIS DE IMÁGENES OBTENIDAS CON DRONES" DIRECTOR ELVIS EDUARDO GAONA GARCÍA </t>
  </si>
  <si>
    <t>REALIZAR EL SUMINISTRO DE REPUESTOS Y MANTENIMIENTO DE IMPRESORAS ESPECIALIZADAS GRAN FORMATO (XEROX 7500, XEROX 7800, KYOCERA FS-9530 DNKX, RICOH TAURUS PRO C751EX)</t>
  </si>
  <si>
    <t>RENOVAR LA SUSCRIPCIÓN DE LA BASE DE DATOS AMBIENTALEX. INFO, COMO LA PRIMERA BASE DE DATOS DE TIPO ACADÉMICA E INVESTIGATIVA CON INFORMACIÓN AMBIENTAL NACIONAL E INTERNACIONAL, QUE CONTIENE INFORMACIÓN CIENTÍFICA Y TÉCNICA EN TEMAS AMBIENTALES; COMO APOYO DE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</si>
  <si>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 xml:space="preserve">LA COMPRA DE ELEMENTOS DE LABORATORIO  PARA EL DESARROLLO DEL PROYECTO DE INVESTIGACIÓN "EVALUACIÓN DE LA CONDICIÓN DE VEGETACIÓN EN CULTIVOS DE PAPA A PARTIR DEL ANÁLISIS DE IMÁGENES OBTENIDAS CON DRONES" DIRECTOR ELVIS EDUARDO GAONA GARCÍA </t>
  </si>
  <si>
    <t xml:space="preserve">POR CONCEPTO DE PAGO DE CUOTA ANUAL DE MEMBRESÍA AÑO 2019, GASTOS FINANCIEROS DE LA TASA DE CAMBIO Y EL VALOR DE LA TRANSFERENCIA EN CUENTA INTERNACIONAL A LA RED CONSEJO LATINOAMERICANO DE CIENCIAS CLACSO DE LA MEMBRESÍA DEL MAESTRÍA EN EDUCACIÓN PARA LA PAZ ADSCRITO A LA FACULTAD DE CIENCIAS Y EDUCACIÓN DE LA UNIVERSIDAD DISTRITAL FRANCISCO JOSÉ DE CALDAS.  </t>
  </si>
  <si>
    <t>LA IMPRESIÓN DE LA REVISTA INGENIERÍA VOLUMEN 24 NÚMEROS 1, 2 Y 3</t>
  </si>
  <si>
    <t>INSCRIBIR LOS ESTUDIANTES PERTENECIENTES A SEMILLEROS DE INVESTIGACIÓN INSTITUCIONALES DE LA UNIVERSIDAD DISTRITAL FJC, QUE PARTICIPARÁN EN EL "XVII ENCUENTRO REGIONAL DE SEMILLEROS DE INVESTIGACIÓN" DE LA FUNDACIÓN RED COLOMBIANA DE SEMILLEROS DE INVESTIGACIÓN - REDCOLSI</t>
  </si>
  <si>
    <t>RENOVAR LA SUSCRIPCIÓN DE LA BIBLIOTECA DIGITAL MAGISTERIO, COMO APOYO DE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</si>
  <si>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RENOVAR LA SUSCRIPCIÓN DE LA BASE DE DATOS BRITANNICA DIGITAL LEARNING, PIONERA EN EL DESARROLLO DE SOLUCIONES DIGITALES INTERACTIVAS PARA EL ACOMPAÑAMIENTO DE LA ENSEÑANZA Y LA INVESTIGACIÓN; COMO APOYO DE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</si>
  <si>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LA REALIZACIÓN DE LOS PRODUCTOS COMUNICATIVO EDUCATIVOS Y DE DIVULGACIÓN, PROMOCIÓN Y POSICIONAMIENTO PARA LA MAESTRÍA EN COMUNICACIÓN  EDUCACIÓN DE LA UNIVERSIDAD DISTRITAL FRANCISCO JOSÉ DE CALDAS EN LOS TÉRMINOS Y TIEMPOS ESTABLECIDOS EN ESTA PROPUESTA</t>
  </si>
  <si>
    <t xml:space="preserve">LA REALIZACIÓN, EDICIÓN, POSPRODUCCIÓN Y LOGÍSTICA DEL PROGRAMA RADIAL INFANTIL TRIPULANTES. </t>
  </si>
  <si>
    <t>LA CORRECCIÓN DE ESTILO DE LIBROS Y REVISTAS</t>
  </si>
  <si>
    <t>CONTRATAR  "EL APOYO REQUERIDO, PARA LA PRESENTACIÓN DE RESULTADOS DE AUTOEVALUACIÓN INSTITUCIONAL Y PRUEBAS DE ESTADO EN LA UNIVERSIDAD DISTRITAL FRANCISCO JOSÉ DE CALDAS, EN LAS DIFERENTES ACTIVIDADES QUE SE REALIZAN CON LA COMUNIDAD UNIVERSITARIA, CON EL FIN DE OBTENCIÓN DE ACREDITACIÓN O RE ACREDITACIÓN DE ALTA CALIDAD DE PROYECTOS CURRICULARES Y LA RE-ACREDITACIÓN INSTITUCIONAL"</t>
  </si>
  <si>
    <t>ALOJAMIENTO Y ALIMENTACION DE INVITACION DE INVITADOS NACIONALES E INTERNACIONALES</t>
  </si>
  <si>
    <t>PRESTAR SERVICIOS DE DESARROLLO DE SOFTWARE DE MANERA AUTÓNOMA E INDEPENDIENTE, REALIZANDO ACTIVIDADES DE APOYO PARA EL DESARROLLO DEL PROYECTO DE INVESTIGACIÓN TITULADO "MODELOS DE PROCESAMIENTO PARALELO PARA SISTEMAS DE APRENDIZAJE PROFUNDO (DEEP LEARNING) EN APLICACIONES DE CIENCIAS DE LA TIERRA", PROYECTO A CARGO DEL DOCENTE NELSON ENRIQUE VERA PARRA, SEGÚN ACTA COMPROMISORIA DEL CIDC NO. 08-2019</t>
  </si>
  <si>
    <t>LA REALIZACIÓN DEL MONTAJE Y PRODUCCIÓN DEL EVENTO: PROMOCIÓN, VISIBILIDAD Y RECONOCIMIENTO INTERNACIONAL DE LOS PROYECTOS CURRICULARES DE LA FACULTAD DE ARTES ASAB,  JORNADAS DE INTERCAMBIO DE PRACTICAS ARTÍSTICAS Y ACADÉMICAS, QUE CONTARAN CON LA PARTICIPACIÓN DE ESTUDIANTES, DOCENTES Y ADMINISTRATIVOS DE CADA PROYECTO CURRICULAR A REALIZARSE EN EL DESARROLLO DE LOS SEMESTRES ACADÉMICOS DEL AÑO 2019</t>
  </si>
  <si>
    <t>APOYO LOGÍSTICO  REQUERIDO PARA  LAS DIFERENTES ACTIVIDADES QUE SE REALIZAN CON LA COMUNIDAD UNIVERSITARIA DURANTE LA PRESENTE VIGENCIA SOLICITADAS.</t>
  </si>
  <si>
    <t xml:space="preserve">COMPRA DE ELEMNTOS DE LABORATORIO PARA EL DESARROLLO DEL PROYECTO DE INVESTIGACIÓN "MODELO DE GESTIÓN DE RECURSOS EN REDES DE ACCESO RADIO POR MEDIO DE UN CONTROLADOR CENTRALIZADO APLICANDO SISTEMAS DIFUSOS" DIRECTOR GUSTAVO ADOLFO PUERTO LEGUIZAMÓN </t>
  </si>
  <si>
    <t>CONTRATAR EL APOYO LOGISTICO PARA EL DESARROLLO DE LAS ACTIVIDADES ACADEMICAS Y/O DESARROLLO INSTITUCIONAL EN LA UNIVERSIDAD DISTRITAL FRANCISCO JOSE DE CALDAS</t>
  </si>
  <si>
    <t>IMPRESIÓN DE AFICHES, PLEGABLES, CARPETAS, VOLANTES Y CARÁTULAS</t>
  </si>
  <si>
    <t>PRESTAR SUS SERVICIOS DE APOYO LOGISTICO PARA EL DESARROLLO DE LAS REUNIONES DE LOS ÓRGANOS DE DIRECCIÓN DE LA UNIVERSIDAD DISTRITAL FRANCISCO JOSE DE CALDAS Y DEMAS ACTIVIDADES ASOCIADAS A ESTOS</t>
  </si>
  <si>
    <t>REALIZAR LA IMPERMEABILIZACION DEL TANQUE ALMACENAMIENTO DE AGUA POTABLE DE LA FACULTAD TECNOLÓGICA DE LA UNIVERSIDAD FRANCISCO JOSE DE CALDAS. LOS ESTUDIOS Y DOCUMENTOS PREVIOS HACE PARTE DEL PRESENTE CONTRATO</t>
  </si>
  <si>
    <t>RENOVAR LA SUSCRIPCIÓN DE LA BASE DE DATOS WEB OF SCIENCE, COMO  LA HERRAMIENTA MÁS RECONOCIDA Y PRESTIGIOSA PARA LA EVALUACIÓN DE LOS INVESTIGADORES E INSTITUCIONES CON EL USO DE LOS INDICADORES BIBLIOMÉTRICOS, PROPORCIONA UN AMPLIO PANORAMA DE UNA FUENTE DE AUTORÍA, LOS TRABAJOS PUBLICADOS Y LA INFLUENCIA DE ESTOS TRABAJOS EN OTRAS INVESTIGACIONES; LO ANTERIOR COMO APOYO DE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</si>
  <si>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POR CONCEPTO DE PAGO DE CUOTA ANUAL DE MEMBRESÍA AÑO 2019, GASTOS FINANCIEROS DE LA TASA DE CAMBIO Y EL VALOR DE LA TRANSFERENCIA EN CUENTA INTERNACIONAL A LA RED CONSEJO LATINOAMERICANO DE CIENCIAS CLACSO DE LA MEMBRESÍA DEL MAESTRÍA EN INFANCIA Y CULTURA ADSCRITO A LA FACULTAD DE CIENCIAS Y EDUCACIÓN DE LA UNIVERSIDAD DISTRITAL FRANCISCO JOSÉ DE CALDAS</t>
  </si>
  <si>
    <t xml:space="preserve">CONTRATAR EL SERVICIO DE RECOLECCIÓN, TRANSPORTE (CARGUE Y DESCARGUE), TRATAMIENTO Y DISPOSICIÓN FINAL DE RESIDUOS QUÍMICOS Y SÓLIDOS PELIGROSOS, GENERADOS POR LA UDFJDC, DE ACUERDO CON SUS CARACTERÍSTICAS DE PELIGROSIDAD, EN CUMPLIMIENTO DE LA NORMATIVIDAD AMBIENTAL VIGENTE </t>
  </si>
  <si>
    <t>REALIZAR EL DISEÑO Y DIAGRAMACIÓN DE (2) PORTADAS DE LA REVISTA INFANCIAS IMÁGENES A CUATRO TINTAS, A PARTIR DEL MATERIAL ENTREGADO POR LA CÁTEDRA UNESCO EN DESARROLLO DEL NIÑO Y DE ACUERDO A LA IDENTIDAD DE LA REVISTA.</t>
  </si>
  <si>
    <t>LA RENOVACIÓN DEL LICENCIAMIENTO DE VIDEOCONFERENCIA, COMPUESTO POR LAS 30 SALAS O MÁS, PARA COMUNICACIÓN SINCRÓNICA, COMO HERRAMIENTA QUE APOYA LOS PROCESOS DE FORMACIÓN Y CAPACITACIÓN A LOS USUARIOS VIRTUALES Y DE APOYO A LOS PRESENCIALES. EL SERVICIO DEBE BRINDAR ACCESO E INTERACCIÓN DESDE DISPOSITIVOS MÓVILES COMO SMARTPHONE, TABLETAS, FUNCIONALIDADES DE COMPARTIR PRESENTACIONES, APLICACIONES Y CONTROL REMOTO, COMPARTIR ESCRITORIO, ARCHIVOS EN TIEMPO SINCRÓNICO COMO DOCUMENTOS Y MULTIMEDIA INTERACTIVA. DEBE CONTENER EL SERVICIO DE GRABACIÓN Y REPRODUCCIÓN</t>
  </si>
  <si>
    <t>RENOVAR LA SUSCRIPCIÓN DE LA BASE DE DATOS DE EBSCO HOST, ESPECIALIZADAS EN MÚLTIPLES ÁREAS DEL CONOCIMIENTO, COMO APOYO DE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</si>
  <si>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LA ADQUISICIÓN DE CINCO LICENCIAS QUE PERMITAN EL ACCESO A UNA SUITE COMPLETA DE SOLUCIONES DE SOFTWARE ADMINISTRABLES DESDE LA NUBE CON VIGENCIA MÍNIMA DE DOS AÑOS COMPATIBLE CON LOS FORMATOS DE ARCHIVO QUE SE HAN MANEJADO EN AÑOS ANTERIORES EN LA UNIVERSIDAD PARA LA EDICIÓN DE CONTENIDOS MULTIMEDIA, EDICIÓN Y CREACIÓN DE CONTENIDOS PUBLICITARIOS, EDICIÓN Y CREACIÓN DE MATERIAL GRÁFICO PARA IMPRESIÓN Y SITIOS WEB, ANIMACIÓN, EDICIÓN Y CREACIÓN DE DOCUMENTOS EN FORMATO DE DOCUMENTO PORTABLE, EDICIÓN Y CREACIÓN DE IMÁGENES 2D Y 3D, GARANTIZANDO COMPATIBILIDAD CON ARCHIVOS CON EXTENSIONES COMO POR EJEMPLO PSD, AI, IDML, PRPROJ, AEP, AET. DIRECTOR RED DE INVESTIGACIONES DE TECNOLOGÍA AVANZADA - RITA - ROBERTO FERRO ESCOBAR</t>
  </si>
  <si>
    <t>SUMINISTRO DE GAS NATURAL VEHICULAR PARA LOS VEHÍCULOS DEL PARQUE AUTOMOTOR CON QUE CUENTA LA UNIVERSIDAD DISTRITAL MEDIANTE EL SISTEMA DE TANQUEO</t>
  </si>
  <si>
    <t>BRINDAR SERVICIOS DE APOYO LOGÍSTICO PARA LOS DIFERENTES EVENTOS DE INVESTIGACIÓN PLANEADOS Y GENERADOS POR LOS GRUPOS Y SEMILLEROS DE INVESTIGACIÓN, LOS PROYECTOS DE INVESTIGACIÓN INSTITUCIONALIZADOS, LAS UNIDADES DE INVESTIGACIÓN DE LAS FACULTADES,  EL COMITÉ DE INVESTIGACIONES  Y EL CENTRO DE INVESTIGACIONES Y DESARROLLO CIENTÍFICO, MEDIANTE EL SERVICIO DE SUMINISTRO ALIMENTARIO Y LA LOGÍSTICA INHERENTE, EN CADA EVENTO A REALIZAR  PARA PROMOVER, DESARROLLAR, INCENTIVAR Y VISIBILIZAR LA INVESTIGACIÓN DE LA UNIVERSIDAD DISTRITAL FRANCISCO JOSÉ DE CALDAS</t>
  </si>
  <si>
    <t>RECONOCIMIENTO ACADÉMICO A LA INVITADA NACIONAL MARÍA ADELAIDA LONDOÑO MIRA EN EL DESARROLLO DE LA ACTIVIDAD ACADÉMICA "DESARROLLO DEL TALLER DE CAPTURA Y EDICIÓN DE AUDIOS" ORGANIZADA POR LA ESPECIALIZACIÓN EN INFANCIA, CULTURA Y DESARROLLO</t>
  </si>
  <si>
    <t>ESTADIA DE ESTUDIANTES EXTERNOS QUE CURSAN SU PERIODO ACADÉMICO EN LA U.D.F.J.C, EN CUMPLIMINETO DE LOS COPROMISOS ADQUIRIDOS MEDIANTE CONVENIOS Y/O PROGRAMAS DE RECIPROCIDAD NACIONAL E INTERNACIONAL</t>
  </si>
  <si>
    <t>LA COMPRA DE SOFTWARE CON LICENCIA DUXBURY PARA IMPRESORA BRAILLE INDEX UBICADA EN EL AULA EXPERIMENTAL ASISTIVA DE LA FACULTAD DE CIENCIAS Y EDUCACIÓN Y QUE CUENTA CON EXCLUSIVIDAD CON LA EMPRESA SOLUCIONES INTEGRALES VER &amp; CIA LTDA., DE ACUERDO CON LAS CONDICIONES Y ESPECIFICACIONES PREVISTAS</t>
  </si>
  <si>
    <t>CONTRATAR EL SERVICIO DE IMPRESION DE LIBROS, PERIODICOS, REVISTAS, FOLLETOS, CARTELES, PRODUCIDOS POR DOCENTES DE LA FACULTAD TECNOLOGICA. ASI COMO EL SERVICIO DE EDICION DE LIBROS, PERIODICOS, REVISTAS, CARTELERAS PRODUCIDOS POR LOS DOCENTES DE LA FACULTAD TECNOLOGICA EN LA PRESENTE VIGENCIA.</t>
  </si>
  <si>
    <t>PRESTAR SERVICIOS DE  ALOJAMIENTO (HOSPEDAJE Y ALIMENTACIÓN) POR UNA NOCHE PARA LA INVITADA INTERNACIONAL PROCEDENTE DE MÉXICO DEL DOAJ (DIRECTORY OPEN ACCESS JOURNAL) QUIEN DARÁ UN TALLER A LOS EDITORES DE REVISTAS CIENTÍFICAS DE LA  UNIVERSIDAD DISTRITAL FRANCISCO JOSÉ DE CALDAS DEL NUEVE (09) AL DIEZ (10) DE JUNIO 2019 EN LA CIUDAD DE BOGOTÁ D.C</t>
  </si>
  <si>
    <t>LA ADQUISICION DE UNA LICENCIA DE TURNITIN COMO APOYO A LOS PROCESOS DE FORMACIÓN, MEDIANTE LA VERIFICACIÓN DE CONTENIDOS, CITAS, FUENTES, REVISIÓN DE DOCUMENTOS DE AUTOR, NIVELES DE COINCIDENCIA BIBLIOGRÁFICAS, TANTO PARA ESTUDIANTES COMO DOCENTES, QUE APOYE LOS PROCESOS DE FORMACIÓN A LA UNIVERSIDAD DISTRITAL FRANCISCO JOSÉ DE CALDAS Y LOS DERECHOS DE PROPIEDAD INTELECTUAL.</t>
  </si>
  <si>
    <t>REALIZAR LA IMPRESIÓN DE LIBROS RESULTADO DE INVESTIGACIÓN, FINANCIADOS POR EL CENTRO DE INVESTIGACIONES Y DESARROLLO CIENTÍFICO</t>
  </si>
  <si>
    <t>CONTRATAR EL APOYO LOGISTICO PARA LA ORGANIZACION Y DESARROLLO DE LOS CONGRESOS Y SEMANA TECNOLOGICA - REFRIGERIOS - ALMUERZOS - PROGRAMADOS POR LA DECANATURA Y LOS PROYECTOS CURRICULARES DE LA FACULTAD TECNOLOGICA</t>
  </si>
  <si>
    <t>CONTRATAR LA COMPRA DE BIENES CONSUMUBLES DE PAPELERIA Y UTILES DE OFICINA, REQUERIDOS POR LAS DEPENDENCIAS DE LA UNIVERSIDAD DISTRITAL FRANCISCO JOSE DE CALDAS</t>
  </si>
  <si>
    <t>FABRICAR OCHENTA (80) CIRCUITOS IMPRESOS (PCB) EN MATERIAL FR4 1/1 CON LAS DIMENSIONES Y ESPECIFICACIONES DADAS POR EL DISEÑO PROPORCIONADO, EN EL MARCO DEL DESARROLLO DEL PROYECTO DE INVESTIGACIÓN TITULADO ¿GENERACIÓN DE UN HSM (HARDWARE SECURITY MODULE) PARA SU USO EN RED DE SENSORES EN APLICACIONES DE GESTIÓN ENERGÉTICA Y ROBÓTICA¿, PROYECTO A CARGO DEL DOCENTE EDWAR JACINTO GÓMEZ SEGÚN ACTA COMPROMISORIA DEL CIDC NO.05-2017</t>
  </si>
  <si>
    <t>REALIZAR EL DISEÑO, DIAGRAMACIÓN, RETOQUE Y MONTAJE DE CARÁTULA DE LIBROS Y REVISTAS</t>
  </si>
  <si>
    <t>CORRECCIÓN DE ESTILO DE LIBROS RESULTADO DE INVESTIGACIÓN FINANCIADOS POR EL CENTRO DE INVESTIGACIONES Y DESARROLLO CIENTÍFICO</t>
  </si>
  <si>
    <t>REALIZAR EL MANTENIMIENTO PARA LA FOTOCOPIADORA DEL CENTRO DE INVESTIGACIONES Y DESARROLLO CIENTIFICO DE LA UNIVERSIDAD DISTRITAL</t>
  </si>
  <si>
    <t xml:space="preserve">COMPRA DE ELEMNTOS DE LABORATORIO PARA EL DESARROLLO DEL PROYECTO DE INVESTIGACIÓN "GENERACIÓN DE UN HSM (HARDWARE SECURITY MODULE) PARA SU USO EN RED DE SENSORES EN APLICACIONES DE GESTIÓN ENERGÉTICA Y ROBÓTICA" DIRECTOR EDWAR JACINTO GÓMEZ  </t>
  </si>
  <si>
    <t>PAGO MEMBRESIA 2019 A EL CONSEJO LATINOAMERICANO DE CIENCIAS SOCIALES -CLACSO- SEGÚN FACTURA NO. 0004-00000764 POR EL INSTITUTO PARA LA PEDAGOGÍA, LA PAZ Y EL CONFLICTO URBANO DE LA UNIVERSIDAD DISTRITAL FRANCISCO JOSÉ DE CALDAS- IPAZUD</t>
  </si>
  <si>
    <t>PRESTAR EL ALOJAMIENTO Y ALIMENTACIÓN PARA LA TUNA EN REPRESENTACIÓN  DE LA UNIVERSIDAD DISTRITAL EN EL  XXV FESTIVAL DEPARTAMENTAL DE TUNAS A REALIZARSE DEL 01 AL 03 DE JUNIO EN EL MUNICIPIO DE LA VEGA - CUNDINAMARCA.</t>
  </si>
  <si>
    <t>REALIZAR EL SUMINISTRO, TRANSPORTE Y PUESTO EN SITIO, DE COMBUSTIBLE ACPM (ACEITE COMBUSTIBLE PARA MOTORES) PARA DIEZ (10) PLANTAS ELÉCTRICAS DE EMERGENCIA, UBICADAS EN EL EDIFICIO SABIO CALDAS(1), TORRE ADMINISTRATIVA(1), FACULTAD TECNOLÓGICA(2), BIBLIOTECA DISTRITAL ADUANILLA DE PAIBA(1), FACULTA DE CIENCIAS (MACARENA A)(2), MACARENA B (1) BOSA PORVENIR (2), DE LA UNIVERSIDAD DISTRITAL</t>
  </si>
  <si>
    <t>Especializacion en Infencia, Cultura y Desarrollo</t>
  </si>
  <si>
    <t xml:space="preserve">Bienestar Universitario </t>
  </si>
  <si>
    <t>Emisora</t>
  </si>
  <si>
    <t>3-01-002-02-02-03-0004-071</t>
  </si>
  <si>
    <t>3-03-001-15-0108-0119-378</t>
  </si>
  <si>
    <t>3-01-002-02-02-03-0006-03</t>
  </si>
  <si>
    <t>Facultad de Ciencias y EdUCACION</t>
  </si>
  <si>
    <t>Decanatura Facultad de Ingeniera</t>
  </si>
  <si>
    <t>3-01-002-02-03-0007-021</t>
  </si>
  <si>
    <t>Maestria en comunicación-Educacion</t>
  </si>
  <si>
    <t>3-01-002-02-02-03-0007-011</t>
  </si>
  <si>
    <t>Catedra Unesco</t>
  </si>
  <si>
    <t>Coordinacion General de Autoevaluacion y Acreditacion</t>
  </si>
  <si>
    <t>Oficina de Relaciones Interistitucionales</t>
  </si>
  <si>
    <t>Proyectos de Investigacion Facultad de IngenierIa</t>
  </si>
  <si>
    <t>Promocion de la Investigacion y Desarrollo Cientifico</t>
  </si>
  <si>
    <t>Ipazud</t>
  </si>
  <si>
    <t>Organos Superiores de Direccion</t>
  </si>
  <si>
    <t>Division Recursos Fisicos</t>
  </si>
  <si>
    <t>3-01-002-02-02-03-0006-12</t>
  </si>
  <si>
    <t xml:space="preserve">Oficina Asesora de Planecion </t>
  </si>
  <si>
    <t>3-01-002-02-02-04-0001-03</t>
  </si>
  <si>
    <t>Planestic</t>
  </si>
  <si>
    <t>3-03-001-15-01-08-0119-7539</t>
  </si>
  <si>
    <t>Seccion de biblioteca</t>
  </si>
  <si>
    <t>3-01-002-02-01-03-0009-01</t>
  </si>
  <si>
    <t>Laboratorio Facultad de Ciencias y Educacion</t>
  </si>
  <si>
    <t>3-03-001-15-01-08-0119-4149</t>
  </si>
  <si>
    <t>Unidad Universidad Francisco Jose de Caldas</t>
  </si>
  <si>
    <t xml:space="preserve">REALIZAR  EL APOYO LOGÍSTICO PARA EL DESARROLLO DE LAS ACTIVIDADES ACADÉMICAS Y/O DE DESARROLLO INSTITUCIONAL EN LA UNIVERSIDAD DISTRITAL FRANCISCO JOSÉ DE CALDAS  </t>
  </si>
  <si>
    <t>APOYAR LA GESTIÓN DE INFORMACIÓN Y DE PROCESOS ACADÉMICOS Y ADMINISTRATIVOS DEL PROYECTO DE INVESTIGACIÓN ESPECÍFICAMENTE DE LOS PROFESORES DE LA FACULTAD DE MEDIO AMBIENTE Y RECURSOS NATURALES DE  MANERA AUTÓNOMA E INDEPENDIENTE, REALIZANDO ACTIVIDADES DE APOYO PARA EL DESARROLLO DEL PROYECTO DE INVESTIGACIÓN TITULADO ¿SISTEMATIZACIÓN DE EXPERIENCIAS PEDAGÓGICAS Y SIGNIFICATIVAS EN LA FACULTAD DE CIENCIAS Y EDUCACIÓN ¿ MEDIO AMBIENTE Y RECURSOS NATURALES DE LA UNIVERSIDAD DISTRITAL FRANCISCO JOSÉ DE CALDAS¿, PROYECTO A CARGO DEL  DOCENTE HAMLET SANTIAGO GONZÁLEZ MELO  SEGÚN ACTA COMPROMISORIA DEL CIDC NO.  12-2018</t>
  </si>
  <si>
    <t>DISEÑAR BASE DE DATOS QUE PERMITA EVIDENCIAR EL ESTADO DEL ARTE EN TOMO A POLÍTICAS PÚBLICAS EDUCATIVAS Y FORMACIÓN DOCENTE Y DISCURSO PEDAGÓGICO COLOMBIANO EN EL PERIODO COMPRENDIDO ENTRE 1982-2015, DE MANERA AUTÓNOMA E INDEPENDIENTE, REALIZANDO ACTIVIDADES DE APOYO PARA EL DESARROLLO DEL PROYECTO DE INVESTIGACIÓN TITULADO ¿PEDAGOGÍA CONTEMPORÁNEA Y POLÍTICAS DE FORMACIÓN DOCENTE EN COLOMBIA, 1982-2015¿, PROYECTO A CARGO DEL DOCENTE ABSALÓN JIMÉNEZ BECERRA, SEGÚN ACTA COMPROMISORIA DEL CIDC NO. 3-2019</t>
  </si>
  <si>
    <t>SUMINISTRAR LA DOTACIÓN (PRENDAS DE VESTIR Y CALZADO) PARA LOS TRABAJADORES OFICIALES (CONVENCIÓN COLECTIVA DE TRABAJADORES OFICIALES) DE LA UNIVERSIDAD FRANCISCO JOSÉ DE CALDAS</t>
  </si>
  <si>
    <t>CONTRATAR EL SUMINISTRO DEL TÓNER Y LAS TINTAS QUE UTILIZAN LAS IMPRESORAS Y LAS FOTOCOPIADORAS DE LAS DIFERENTES DEPENDENCIAS ADMINISTRATIVAS Y ACADÉMICAS DE LA UNIVERSIDAD DISTRITAL FRANCISCO JOSÉ DE CALDAS</t>
  </si>
  <si>
    <t>DISEÑO, DIAGRAMACIÓN, RETOQUE Y MONTAJE DE CARÁTULA DE LIBROS Y REVISTAS.</t>
  </si>
  <si>
    <t>LA REALIZACIÓN DE CORRECCIÓN DE ESTILO DE LIBROS Y REVISTAS</t>
  </si>
  <si>
    <t>LA INSCRIPCIÓN PARA LA REPRESENTACIÓN DE LOS ESTUDIANTES DE LA UNIVERSIDAD DISTRITAL  EN LAS DIFERENTES DISCIPLINAS DEPORTIVAS Y CULTURALES ORGANIZADAS POR LAS REDES DE LA ASOCACIÓN COLOMBIANA DE UNIVERSIDADES ASCUN EN LA PRESENTE VIGENCIA</t>
  </si>
  <si>
    <t>REALIZACIÓN DE LA CORRECCIÓN DE ESTILO DE LIBROS Y REVISTAS</t>
  </si>
  <si>
    <t>EL SUMINISTRO DE INSUMOS PARA EL SERVICIO ODONTOLÓGICO QUE PRESTA EL CENTRO DE BIENESTAR INSTITUCIONAL EN LAS DIFERENTES SEDES DE LA UNIVERSIDAD, DE ACUERDO CON LAS CONDICIONES Y ESPECIFICACIONES PREVISTAS EN LOS PRESENTES TÉRMINOS Y CONDICIONES EN LA INVITACIÓN A COTIZAR No. 18-2019</t>
  </si>
  <si>
    <t>REALIZAR LA CORRECCIÓN DE ESTILO DE LIBROS RESULTADO DE INVESTIGACIÓN FINANCIADOS POR EL CENTRO DE INVESTIGACIONES Y DESARROLLO CIENTÍFICO</t>
  </si>
  <si>
    <t xml:space="preserve">LA REALIZACION DE LOS EVENTOS: ENCUENTRO DE ESCUELAS, SEMILLEROS DE INVESTIGACIÓN, FESTIVALES UNIVERSITARIOS NACIONALES E INTERNACIONALES, FESTIVAL DE EGRESADOS Y PRESENTACIONES ARTÍSTICAS 2019 DIRIGIDO A LA COMUNIDAD ACADEMICA Y PUBLICO EN GENERAL </t>
  </si>
  <si>
    <t xml:space="preserve">PAGO DEL CONFERENCISTA  QUE CAPACITE EL EVENTO DE EVALUACIÓN: ARTICULACIÓN DOCENCIA - EXTENSIÓN EN LOS ACTUALES PROCESOS DE FORMACIÓN DE ARTE DANZARIO </t>
  </si>
  <si>
    <t>PRESTAR EL SERVICIO DE MANTENIMIENTO PREVENTIVO Y CORRECTIVO CON SUMINISTRO DE REPUESTOS, LLANTAS, LUBRICANTES Y SERVICIO MECÁNICO PARA LOS VEHÍCULOS DEL PARQUE AUTOMOTOR DE LA UNIVERSIDAD DISTRITAL FRANCISCO JOSÉ DE CALDAS</t>
  </si>
  <si>
    <t>DAR CONTINUIDAD A LA UNIVERSIDAD DISTRITAL FRANCISCO JOSE DE CALDAS COMO MIEMBRO DE LA ASOCIACIÓN COLOMBIANA DE FACULTADES DE CIENCIAS - ACOFACIEN, A TRAVES DE LA CUOTA DE SOSTENIMIENTO</t>
  </si>
  <si>
    <t xml:space="preserve">REALIZAR LA IMPRESIÓN DE (500) QUINIENTAS AGENDAS PARA EGRESADOS </t>
  </si>
  <si>
    <t>LA ORGANIZACIÓN Y DESARROLLO DEL EVENTO ACADÉMICO FORMULACIÓN Y AJUSTE DEL DOCUMENTO DOCTORADO EN AMBIENTE Y SUSTENTABILIDAD DE LA FACULTAD DEL MEDIO AMBIENTE Y RECURSOS NATURALES A REALIZARSE EL 17, 18 Y 19  DE JUNIO DE 2019</t>
  </si>
  <si>
    <t>DICTAR EL TALLER PRÁCTICO: HISTORIA DE LA IMAGEN BESTIARIOS Y MANUSCRITOS DIRIGIDO A LOS ESTUDIANTES DEL ÁREA DE BIDIMENSIONAL DEL PROYECTO CURRICULAR DE ARTES PLÁSTICAS Y VISUALES DE LA FACULTAD DE ARTES ASAB</t>
  </si>
  <si>
    <t>LA CORRECCIÓN DE ESTILO DE LIBROS RESULTADO DE INVESTIGACIÓN FINANCIADOS POR EL CENTRO DE INVESTIGACIONES Y DESARROLLO CIENTÍFICO</t>
  </si>
  <si>
    <t>DICTAR EL TALLER PRÁCTICO: VER EL DIBUJO, MIRAR LO VEGETAL, DIRIGIDO A LOS ESTUDIANTES DE LA ASIGNATURA DIBUJO DEL PROYECTO CURRICULAR DE ARTES PLÁSTICAS Y VISUALES FACULTAD DE ARTES ASAB</t>
  </si>
  <si>
    <t>ELABORACIÓN DE CIENTO SESENTA Y OCHO (168) ESCUDOS DE COLOR NEGRO,  PARA LA ENTREGA EN LA CEREMONIA DE GRADO 2019 CORRESPONDIENTE A  LA FACULTAD DE ARTES ASAB A REALIZARSE EL 14 DE JUNIO DE 2019.</t>
  </si>
  <si>
    <t xml:space="preserve">REALIZAR LOS SERVICIOS DE PRODUCCIÓN PARA LOS MONTAJES ARTÍSTICOS DE LAS PRACTICAS ACADÉMICAS PARA LA TEMPORADA DE ESTRENOS DEL PROYECTO CURRICULAR DE ARTES ESCÉNICAS, DE 6, 7, 8, 9 Y 10  SEMESTRE 2019, DE LA SIGUIENTE MANERA: ADECUACIÓN DE LOS DIFERENTES ESPACIOS DE PRESENTACIÓN O CIRCULACIÓN CON EL SUMINISTRO DE ADITAMENTOS, INSUMOS PARA LA REALIZACIÓN DE LOS MONTAJES Y DESMONTAJES DE LAS MUESTRAS DEL PROYECTO CURRICULAR DE ARTES ESCÉNICAS; VESTUARIO, ESCENOGRAFÍA, DISEÑO DE AUDIO O MÚSICA INCIDENTAL, ILUMINACIÓN Y LOGÍSTICA DE LAS PRESENTACIONES </t>
  </si>
  <si>
    <t xml:space="preserve">DICTAR EL TALLER: CONSTRUCCIÓN HORNO DE PAPEL, DIRIGIDO A LOS ESTUDIANTES DEL ÁREA DE CERÁMICA DEL PROYECTO CURRICULAR DE ARTES PLÁSTICAS Y VISUALES DE LA FACULTAD DE ARTES ASAB. </t>
  </si>
  <si>
    <t>DICTAR EL TALLER DE TALLA EN PIEDRA, ENMARCADO EN EL ÁREA DE LA ESCULTURA,DIRIGIDO A LOS ESTUDIANTES DEL ÁREA DE TRIDIMENSIONAL DEL PROYECTO CURRICULAR DE ARTES PLÁSTICAS Y VISUALES FACULTAD DE ARTES ASAB</t>
  </si>
  <si>
    <t xml:space="preserve">LA REALIZACION DEL EVENTO CICLO DE EXPOSICIONES 2019 SALA DE EXPOSICIONES ASAB DIRIGIDO A LA COMUNIDAD ACADEMICA Y PUBLICO EN GENERAL EL CUAL REQUIERE EL SERVICIO DE APOYO LOGÍSTICO PARA EL DESARROLLO DE LA PRODUCCIÓN DE MONTAJES EXPOSITIVOS Y EXHIBICIONES DE ARTES PLÁSTICAS Y VISUALES DE LA FACULTAD DE ARTES ASAB, ASÍ: ADECUACIÓN DE LAS SALAS DE EXPOSICIONES CON EL SUMINISTRO DE ADITAMENTOS DE MONTAJE Y DESMONTAJE, REALIZACIÓN DEL MONTAJE Y DESMONTAJE DE LAS MUESTRAS DEL PROYECTO CURRICULAR Y PROGRAMACIÓN DE SALA DE EXPOSICIONES, ILUMINACIÓN Y LOGÍSTICA DE LAS EXHIBICIONES, SEGÚN CRONOGRAMA DE LA SALA, REGISTRO FOTOGRÁFICO DE TODAS LAS EXPOSICIONES EN DOS MOMENTOS  </t>
  </si>
  <si>
    <t>REALIZAR LA CORRECCIÓN DE ESTILO DE LIBROS Y REVISTAS</t>
  </si>
  <si>
    <t>REALIZAR EL MEJORAMIENTO DE GRADERIAS Y EL MEJORAMIENTO DE LA MALLA PERIMETRAL EN LA CANCHA MÚLTIPLE DE LA FACULTAD DE MEDIO AMBIENTE DE LA UNIVERSIDAD DISTRITAL FRANCISCO JOSÉ DE CALDAS</t>
  </si>
  <si>
    <t xml:space="preserve">DICTAR EL TALLER Y CICLO DE CONFERENCIAS: EL OBJETO EN EL MUSEO, DIÁLOGOS MUSEOGRÁFICOS. DIRIGIDO  A LOS ESTUDIANTES DE LA ASIGNATURA INTEGRAL, DEL PROYECTO  CURRICULAR DE ARTES PLÁSTICAS Y VISUALES FACULTAD DE ARTES ASAB </t>
  </si>
  <si>
    <t>COMPRA DE REACTIVOS PARA APOYO AL CURSO INTERNACIONAL UNIVERSIDAD DISTRITAL-IAEA "REGIONAL TRAINING COURSE ON GENE EXPRESSION ANALYSIS USING RNA-SEQ TECHNOLOGY FOR GENETIC IMPROVEMENT OF MUTANT CROPS", DOCENTE LUIS ARMANDO QUEVEDO CARDENAS</t>
  </si>
  <si>
    <t>DIAGRAMACION DE LIBROS RESULTADO DE INVESTIGACION FINANCIADOS POR EL CENTRO DE INVESTIGACIONES Y DESARROLLO CIENTIFICO</t>
  </si>
  <si>
    <t>SE NESECITA LA COMPRA DE 20 INSTRUMENTOS PARA LA INTERPRETACION DE MUSICA CAMPESINA</t>
  </si>
  <si>
    <t>PRESTAR SERVICIOS DE  APOYO LOGÍSTICO PARA  LLEVAR A CABO LA SESIÓN  EN  EL MES DE JUNIO DEL CONSEJO ACADÉMICO AMPLIADO DE LA UNIVERSIDAD DISTRITAL FRANCISCO JOSÉ DE CALDAS EN LA CUAL  SE REVISARAN LOS ACUERDOS SEÑALADOS EN LA JUSTIFICACIÓN, DOCUMENTOS  DE GRAN IMPORTANCIA PARA EL MARCO  NORMATIVIDAD DE LA INVESTIGACIÓN EN LA UNIVERSIDAD DISTRITAL FRANCISCO JOSÉ DE CALDAS</t>
  </si>
  <si>
    <t>PRESTAR LOS SERVICIOS DE  PRODUCCIÓN  DE DOS NÚMEROS DE MANERA AUTÓNOMA E INDEPENDIENTE, REALIZANDO ACTIVIDADES DE APOYO PARA REALIZAR LA PRODUCCIÓN DE UN NÚMERO VOL 14 NO 26 (JULIO-DICIEMBRE 2019) Y VOL 15NO 27 (ENERO ¿ JUNIO 2020)  DE LA REVISTA DE INVESTIGACIÓN CALLE 14 DE LA UNIVERSIDAD DISTRITAL FRANCISCO JOSÉ DE CALDAS</t>
  </si>
  <si>
    <t>REALIZAR LOS SERVICIOS DE SOPORTE Y MANTENIMIENTO DE LA PLATAFORMA DE MONITOREO Y GESTIÓN SOLARWINDS® INCLUIDO ACTUALIZACIONES (UPDATE Y UPGRADE), PROPIEDAD DE LA UNIVERSIDAD DISTRITAL FRANCISCO JOSÉ DE CALDAS, ADMINISTRADA POR LA RED DE DATOS UDNET, que por este documento se formaliza, los elementos contenidos en el ANEXO 1 en las cantidades y especificaciones técnicas allí contenidas; de conformidad con las condiciones, características, especificaciones señaladas en los estudios y documentos previos de solicitud de adquisiciones y servicios</t>
  </si>
  <si>
    <t>DICTAR EL TALLER PRÁCTICO: MIGRACIONES, PARA SER DESARROLLADO CON ESTUDIANTES Y DOCENTES DEL ÁREA DE GRABADO DEL PROYECTO CURRICULAR DE ARTES PLÁSTICAS Y VISUALES FACULTAD DE ARTES ASAB</t>
  </si>
  <si>
    <t>LA PRODUCCIÓN, REALIZACIÓN Y PUESTA EN ESCENA DE LA ACTIVIDAD "LA NOCHE Y LAS LUCIÉRNAGAS¿, QUE PERMITAN SOCIALIZAR Y SENSIBILIZAR LOS AVANCES Y RESULTADOS DE LA INVESTIGACIÓN "DIVERSIDAD SEXUAL PARA UNA SOCIEDAD DEMOCRÁTICA E IGUALITARIA" ADELANTADA POR EL GRUPO DE INVESTIGACIÓN MALINCHE</t>
  </si>
  <si>
    <t>Decanatura Facultad de Ingenieria</t>
  </si>
  <si>
    <t>Division Recursos Humanos</t>
  </si>
  <si>
    <t>3-01-002-02-01-01-0006-00</t>
  </si>
  <si>
    <t>Unidad Universidad Francisco Jose Caldas</t>
  </si>
  <si>
    <t>3-01-002-02-01-02-0005-01</t>
  </si>
  <si>
    <t>3-03-001-15-01-08-0119</t>
  </si>
  <si>
    <t>Facultad de Artes ASAB</t>
  </si>
  <si>
    <t>3-01-002-02-02-03-0006-04</t>
  </si>
  <si>
    <t xml:space="preserve">Facultad Medio Ambiente y Recursos Naturales </t>
  </si>
  <si>
    <t>Laboratorio Facultad de Artes</t>
  </si>
  <si>
    <t>3-03-001-15-01-08-0119-</t>
  </si>
  <si>
    <t>Red Udnet</t>
  </si>
  <si>
    <t>3-01-002-02-02-02-0003-05</t>
  </si>
  <si>
    <t>Grupo de Investigacion Facultad de Artes</t>
  </si>
  <si>
    <t>SANDI KARINA FLOREZ RINCON</t>
  </si>
  <si>
    <t>IBETH TATIANA DURANGO LARA</t>
  </si>
  <si>
    <t>ELLA JOHANA SUAREZ PEREZ</t>
  </si>
  <si>
    <t>AGEBRIDAY SAS</t>
  </si>
  <si>
    <t>GRUPO LOS LAGOS</t>
  </si>
  <si>
    <t>KILKA DISEÑO GRAFICO SAS</t>
  </si>
  <si>
    <t>DIEGO IVAN VILLAMIL ESPEJO</t>
  </si>
  <si>
    <t>ASOCIACION COLOMBIANA DE UNIVERSIDADES-ASCUN</t>
  </si>
  <si>
    <t>ANDRES FERNANDO SOLANO RODRIGUEZ</t>
  </si>
  <si>
    <t>ORBIDENTAL LTDA</t>
  </si>
  <si>
    <t>CORPORACION COMPAÑÍA NACIONAL DE LAS ARTES</t>
  </si>
  <si>
    <t>NOHORA CLARA PATRICIA BORBON CUERVO</t>
  </si>
  <si>
    <t>PRECAR LTDA</t>
  </si>
  <si>
    <t>ACOFACIEN</t>
  </si>
  <si>
    <t>FABIAN OSWALDO CAMARGO MUÑOZ</t>
  </si>
  <si>
    <t>XPRESS ESTUDIO GRAFICO Y DIGITAL</t>
  </si>
  <si>
    <t>MARGARITA LUISA MEJIA UMAÑA</t>
  </si>
  <si>
    <t>HOTEL EL LAGO LTDA</t>
  </si>
  <si>
    <t>FABIO ENRIQUE ZAMBRANO PRECIADO</t>
  </si>
  <si>
    <t>MARIA CAROLINA OCHA GUTIERREZ</t>
  </si>
  <si>
    <t xml:space="preserve">JUAN EDUARDO PAEZ CAÑAS </t>
  </si>
  <si>
    <t>UNITROFEOS S.A.S</t>
  </si>
  <si>
    <t>FUNDACION PURPURA</t>
  </si>
  <si>
    <t>TEODORO DUQUE BOHADA</t>
  </si>
  <si>
    <t>WILSON ROJAS MUÑOZ</t>
  </si>
  <si>
    <t>KARLA MAYERLY MORENO MARTINEZ</t>
  </si>
  <si>
    <t>MARIA ELVIRA MEJIA PARDO</t>
  </si>
  <si>
    <t>DILIA MERCEDES MORALES SANCHEZ</t>
  </si>
  <si>
    <t>ROCHEN BIOCARE COLOMBIA SAS</t>
  </si>
  <si>
    <t>DANIEL URQUIJO MOLINA</t>
  </si>
  <si>
    <t>GRUPO EDITORIAL EDITARTE SAS</t>
  </si>
  <si>
    <t>CONSUELO CUESTA CHIQUILLO</t>
  </si>
  <si>
    <t>LUCY MARGOTH CASTRO DE OLIVOS</t>
  </si>
  <si>
    <t>EUSEBIO SUTA FONSECA</t>
  </si>
  <si>
    <t>LILIANA MARTINEZ CARDENAS</t>
  </si>
  <si>
    <t xml:space="preserve">CAJA DE COMPENSACION FAMILIAR COMPENSAR </t>
  </si>
  <si>
    <t>FUNDACION CULTURAL JAVERIANA DE ARTES GRAFICAS</t>
  </si>
  <si>
    <t>E-DEA NETWORKS SAS</t>
  </si>
  <si>
    <t>CARLOS ANDRES DICELYS MORENO</t>
  </si>
  <si>
    <t>WILLIAM YESID NAIZAQUE OSPINA</t>
  </si>
  <si>
    <t>GVM LAB SAS</t>
  </si>
  <si>
    <t>DICTAR EL TALLER Y CICLO DE CONFERENCIAS DE COMPLEMENTACIÓN EN MONTAJE DE OBRAS ARTÍSTICAS. DIRIGIDO A LOS ESTUDIANTES DE LA ASIGNATURA TRABAJOS DE GRADO II DEL PROYECTO CURRICULAR DE ARTES PLÁSTICAS Y VISUALES FACULTAD DE ARTES ASAB</t>
  </si>
  <si>
    <t>LA DIAGRAMACIÓN DE LIBROS RESULTADO DE INVESTIGACIÓN FINANCIADOS POR EL CENTRO DE INVESTIGACIONES Y DESARROLLO CIENTÍFICO</t>
  </si>
  <si>
    <t>REALIZAR EL MATERIAL PUBLICITARIO DE PIEZAS GRÁFICAS Y/O AUDIOVISUALES  EN MEDIOS Y/O PLATAFORMAS VIRTUALES (REDES DIGITALES), EN EL MARCO DE EVENTOS ACADÉMICOS-ADMINISTRATIVOS E IMPULSO MISIONAL DE LOS RESPECTIVOS PROYECTOS CURRICULARES, GRUPOS  DE INVESTIGACIÓN Y OTRAS DEPENDENCIAS  ACADÉMICAS -ADMINISTRATIVAS ADSCRITAS A LA FACULTAD DE INGENIERÍA, QUE PERMITA LA COMUNICACIÓN Y PRESENTACIÓN OPTIMA DE LOS SERVICIOS UNIVERSITARIOS AL USUARIO EN SUS DIFERENTES ROLES ACORDE A CON LOS PLANES ESTRATÉGICOS Y DIRECTRICES INSTITUCIONALES</t>
  </si>
  <si>
    <t>LA ELABORACION DEL DISEÑO, DIAGRAMACIÓN E IMPRESION DE MATERIAL PUBLICITARIO</t>
  </si>
  <si>
    <t>LA DIAGRAMACIÓN DE LIBROS RESULTADO DE INVESTIGACIÓN FINANCIADOS POR EL CENTRO DE INVESTIGACIONES Y DESARROLLO CIENTÍFICO.</t>
  </si>
  <si>
    <t>LA COMPRA DE MATERIAL DIDÁCTICO DISEÑO, DIAGRAMACIÓN, DIVULGACIÓN Y EDICIÓN DE LIBROS, REVISTAS, CARTILLAS, VÍDEOS Y MEMORIAS; EDICIÓN DE FORMAS, ENCUADERNACIÓN,  EMPASTE, CARPETAS, PENDONES PEQUEÑOS, MEDIANOS Y GRANDES (INTERNOS Y EXTERNOS),  ESCARAPELAS CON CORDÓN, FOLLETOS O PLEGABLES (A DOS Y TRES CUERPOS) CERTIFICADOS DE ASISTENCIA Y PARTICIPACIÓN,  RECORDATORIOS, AGENDAS, PORTAFOLIOS DE SERVICIOS, ESCUDOS, ESFEROS ECOLÓGICOS, BOTONES Y OTROS ARTÍCULOS DE PUBLICIDAD PARA LAS DIFERENTES ACTIVIDADES ACADÉMICAS DE LA FACULTAD DE CIENCIAS Y EDUCACIÓN PARA EL SEGUNDO SEMESTRE DEL AÑO 2019</t>
  </si>
  <si>
    <t>TRÁMITE Y PAGO POR TRANSFERENCIA BANCARIA A NOMBRE DE: EXXACT; NIT. NO. 444.444.286; RECEIVING BANK. CATHAY BANK ¿ MILPITAS OFFICE 1759 NORTH MILPITAS BLVD MILPITAS CA 95035; BENEFICIARY: EXXACT CORPORATION 46221 LANDING PARKWAY FREMONT CA 94538 TEL: (510) 226-7366 FAX: (510) 226-7367; ABA NUMBER: 122203950; ACCOUNT NUMBER: 13010590, PARA EL PAGO DE LA ADQUISICIÓN DEL EQUIPO DE CUMPUTO ESPECIALIZADO, TENSOR TWS-1686525-AMB 2X SLLVER 4110, 80BX12 0DR4, LX 256 SSD, LX 8TB HDD, 4X QUADRO PSOOO, CENTOS 7, AMBERIGROMACS LNSTALLATLON, SCHRODLNGER SUITE LNSTALLATLON. EL VALOR  A TRANSFERIR ES DE ($55.000.000) EQUIVALENTES A US$14.652,76 (INCLUIDO EL COBRO DE LA TRANSFERENCIA BANCARIA)</t>
  </si>
  <si>
    <t>EN LA REALIZACION DE LOS EVENTOS: PRE PRODUCCIÓN, PRODUCCIÓN Y POS PRODUCCIÓN PARA LOS (36) MONTAJES TEATRALES DE GRADO. TRABAJO DE GRADO 1, TRABAJO DE GRADO 2</t>
  </si>
  <si>
    <t>PRESTAR SERVICIOS DE HOSPEDAJE, ALIMENTACIÓN Y TRANSPORTE AEROPUERTO-HOTEL-AEROPUERTO, A LOS DIFERENTES CONFERENCISTAS NACIONALES E INTERNACIONALES, ASESORES DE INVESTIGACIÓN E INVESTIGADORES INVITADOS COMO APOYO A LA GESTIÓN DE LA INVESTIGACIÓN EN LA UNIVERSIDAD DISTRITAL FRANCISCO JOSÉ DE CALDAS, FORTALECIENDO LOS GRUPOS Y SEMILLEROS DE INVESTIGACIÓN INSTITUCIONALES</t>
  </si>
  <si>
    <t>LA ADQUISICIÓN Y RENOVACIÓN DE LICENCIAS DE SOFTWARE MATLAB DE CAMPUS TOTAL ACADEMY HEADACOUNT TAH, DADO QUE ESTO PERMITIRÁ UN MEJOR DESARROLLO DE LAS ACTIVIDADES ACADÉMICAS, que por este documento se formaliza, los elementos contenidos en el ANEXO 1 en las_x000D_
cantidades y especificaciones técnicas allí contenidas; de conformidad con las condiciones, características,especificaciones señaladas en los estudios y documentos previos de solicitud de adquisiciones y servicios</t>
  </si>
  <si>
    <t>TRÁMITE Y PAGO POR TRANSFERENCIA BANCARIA A NOMBRE DE TURNITIN, LLC; NIT. NO. 444.444.242; BENEFICIARIO: TURNITIN MÉXICO, S DE RL DE CV; CUENTA (DLLS): 48769001037; FACTURA NO. 1703 CLABE: 002580487690010376; SWIFT: BNMXMXMM; SUCURSAL: 4876 CITIBANAMEX VASCONCELOS; DIRECCIÓN BANCO: AV. JOSÉ VASCONCELOS 453, COLONIA DEL VALLE, CIUDAD: SAN PEDRO GARZA GARCÍA, C.P. 66220, NUEVO LEÓN ¿ MÉXICO, POR CONCEPTO DE RENOVACIÓN LICENCIA TURNITIN PARA SER UTILIZADA COMO HERRAMIENTA QUE PERMITA DETECTAR CITAS INCORRECTAS O POSIBLES PLAGIOS EN LOS ARTÍCULOS DE INVESTIGACIÓN QUE SE POSTULEN PARA PUBLICACIÓN EN LAS REVISTAS CIENTÍFICAS DE LA UNIVERSIDAD DISTRITAL FRANCISCO JOSÉ DE CALDAS. EL VALOR A TRANSFERIR ES DE ($42.000.000,OO) EQUIVALENTES A US$11.440 (INCLUIDO EL COBRO DE LA TRANSFERENCIA BANCARIA)</t>
  </si>
  <si>
    <t xml:space="preserve">DICTAR EL TALLER PRÁCTICO: REALIZACIÓN DE VIDEO CLIPS PARA CIRCULACIÓN DE OBRAS DE ARTE, DIRIGIDO A LOS ESTUDIANTES DE LA ASIGNATURA TRABAJO DE GRADO II, DEL PROYECTO CURRICULAR DE ARTES PLÁSTICAS Y VISUALES FACULTAD DE ARTES ASAB </t>
  </si>
  <si>
    <t>LA IMPRESIÓN DE LAS REVISTAS CIENTÍFICAS  APOYADAS POR EL CENTRO DE INVESTIGACIONES Y DESARROLLO CIENTÍFICO DE LA UNIVERSIDAD DISTRITAL FRANCISCO JOSÉ DE CALDAS, EN LAS SIGUIENTES ÁREAS TEMÁTICAS: ARTES, INGENIERÍA, CIENCIAS SOCIALES Y EDUCACIÓN</t>
  </si>
  <si>
    <t>LA ELABORACIÓN DEL AVALÚO COMERCIAL DEL PREDIO (TERRENO Y EDIFICACIONES) UBICADO EN LA CALLE 15 No.10-61, que por este documento se formaliza, la propuesta técnica con las especificaciones allí contenidas, de conformidad con las condiciones, características, especificaciones señaladas en los estudios y documentos previos de solicitud de adquisiciones y servicios</t>
  </si>
  <si>
    <t>LA RENOVACIÓN DE LICENCIAS DE SOFTWARE ENTERPRISE ARCHITECT CORPORATE EDITION - FLOATING LICENSE Y ENTERPRISE ARCHITECT, ULTIMATE EDITION - FLOATING LICENSE, DADO QUE ESTO PERMITIRÁ UN MEJOR DESARROLLO DE LAS ACTIVIDADES ACADÉMICAS,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</si>
  <si>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AFILIACION A LA UNIVERSIDAD DISTRITAL FRANCISCO JOSE DE CALDAS COMO MIEMBRO DEL COLEGIO COLOMBIANO DE BIBLIOTECOLOGÍA ASCOLBI (2019-2020), A TRAVES DE LA CUOTA DE SOSTENIMIENTO</t>
  </si>
  <si>
    <t>LA RENOVACIÓN DE LICENCIAS DE SOFTWARE IBM SPSS STATISTICS, DADO QUE ESTO PERMITIRÁ UN MEJOR DESARROLLO DE LAS ACTIVIDADES ACADÉMICAS,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</si>
  <si>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REALIZAR LA ADQUISICIÓN DEL SOFTWARE DE TECNOLOGÍA FIELD-MAP PARA EL SET DEL LABORATORIO DE MEDICIONES FORESTALES DE LA FACULTAD DE MEDIO AMBIENTE Y RECURSOS NATURALES, QUE INCLUYE:  FIELD-MAP BUNDLE (VERSION X6)/PROJECT MANAGER (BASIC) + DATA COLLECTOR BASIC (BASIC+FORESTRY + ADVANCED MAPPING) Y  LA ADQUISICIÓN DEL FIELD MAP VERTEX IV CON TRANSPONDER PARA LA FACULTAD DE MEDIO AMBIENTE Y RECURSOS NATURALES DE ACUERDO AL DESAROLLO DE CLASES Y TRABAJOS DE INVESTIGACIÓN EN EL AREA DE CIENCIAS FORESTALES PARA DE ESTA MANERA IR A LA VANGUARDIA EN LOS PROCESOS DE EDUACIÓN DE ALTA CALIDAD, que por este documento se formaliza, los elementos contenidos en el ANEXO en las cantidades y especificaciones técnicas allí contenidas; de conformidad con las condiciones, características,_x000D_
especificaciones señaladas en los estudios y documentos previos de solicitud de adquisiciones y servicios</t>
  </si>
  <si>
    <t>SE REQUIERE PARA LA PRESENTE VIGENCIA ADQUIRIR INSTANCIAS RESERVADAS EN LA NUBE COMO SOPORTE A LA INFRAESTRUCTURA, CONSULTORÍA, ASESORÍA, PLANEACIÓN, IMPLEMENTACIÓN,  TRANSFERENCIA TECNOLÓGICA PARA SOPORTAR EL ALMACENAMIENTO Y TRANSFERENCIA DE DATOS, REPOSITORIOS PARA LOS CONTENIDOS VIRTUALES, AULAS Y CAMPUS VIRTUAL Y DEMÁS SERVICIOS TECNOLÓGICOS QUE REQUIERE EL PROYECTO PLANESTIC-UD DE LA UNIVERSIDAD DISTRITAL FRANCISCO JOSÉ DE CALDAS</t>
  </si>
  <si>
    <t>LA ADQUISICIÓN DEL MATERIAL DE SENSIBILIZACIÓN, (BOTILITOS, TULAS, USB, LIBRETAS DE NOTAS, AGENDAS ECOLÓGICAS, ESFEROS, AGENDAS PROFESIONALES, SET MEMO DESK+, MEMOS CUBE, PINES, BOLÍGRAFOS LASER STYLUS, LIBRETAS WALLET, BOTELLAS DE ALUMINIO, RELOJ DE PARED, MUGS CERÁMICA, BOTONES, MUGS VIAJERO, LIBRETA JOURNAL), EL CUAL ES REQUERIDO POR LOS PROYECTOS CURRICULARES, COMITÉS DE ACREDITACIÓN DE FACULTADES Y COORDINACIÓN GENERAL DE AUTOEVALUACIÓN Y ACREDITACIÓN</t>
  </si>
  <si>
    <t>PAGO DE LA MEMBRESIA DE LA MAESTRIA EN ESTUDIOS ARTISTICOS AL CONSEJO LATINOAMERICANO DE CIENCIAS SOCIALES - CLACSO. PARA EL AÑO 2019</t>
  </si>
  <si>
    <t xml:space="preserve">REALIZAR EL MANTENIMIENTO PREVENTIVO PARA IMPRESORA MAKERBOT REPLICATOR 2X CON EL FIN DE MEJORAR LA PRESTACIÓN DEL SERVICIO DE LOS ESPACIOS ACADÉMICOS EN LOS LABORATORIO DE LA FACULTAD DE INGENIERÍA, DE ACUERDO CON LAS CONDICIONES Y ESPECIFICACIONES PREVISTAS, que por este documento se formaliza, las cantidades y especificaciones técnicas; de conformidad con las condiciones, características, especificaciones señaladas en los estudios y documentos previos de solicitud de adquisiciones y servicios. </t>
  </si>
  <si>
    <t xml:space="preserve">REALIZAR REGISTRO DE VIDEO DE LAS PRÁCTICAS ARTÍSTICAS CORRESPONDIENTES AL 6, 7, 8 Y 10 SEMESTRE DEL PROYECTO CURRICULAR DE ARTES ESCÉNICAS DE LA FACULTAD DE ARTES ASAB, DURANTE LOS ENSAYOS GENERALES Y FUNCIONES A PÚBLICO GENERAL, DEL PRIMER Y SEGUNDO SEMESTRE DE 2019.   </t>
  </si>
  <si>
    <t xml:space="preserve">IMPRESIÓN E INSTALACIÓN DE 1 PENDÓN EN LONA BANNER A 4 TINTAS, DE 1.20 X 1.80 MT., CON VARILLA Y CORDÓN SUPERIOR E INFERIOR (PARA SER USADOS EN LA PORTERÍA DE LA FACULTAD DE ARTES ASAB). SUMINISTRO DE RETABLO DE 1.20 *1.40, BASE MDF CON MARCO EN PINO ENCANTONADO, PARA SER USADO COMO CARTELERA A LA ENTRADA DE SALA 1, Y COLOCAR EN ÉL, VINILO ADHESIVO. IMPRESIÓN DE 20 FICHAS TÉCNICAS DE A 4 TINTAS, DE 22 * 11 CM (VERTICALES), IMPRESAS SOBRE FOAM BOARD, CON ADHESIVO PARA INSTALAR SOBRE PARED. IMPRESIÓN DE 4 VINILOS ADHESIVOS DE 1 PLIEGO, EN VINILO MATE A 4 TINTAS. IMPRESIÓN DE 1 VINILO ADHESIVO DE 1.20 *1.40, EN VINILO MATE, A 4 TINTAS, PARA SER INSTALADO SOBRE RETABLO. 1 PENDÓN EN LONA BANNER (CON OJALES Y CUERDA) DE 2.00 X 1.00 M, A 4 TINTAS (INSTALADO EN MARCO METÁLICO UBICADO EN CENTRO MEMORIA). ESTE MATERIAL SE REQUIERE COMO SUMINISTRO E INSTALACIÓN DEL MATERIAL IMPRESO DE DIFUSIÓN DE LA MUESTRA NO. 46 DE TRABAJOS DE GRADO CORRESPONDIENTE AL PROYECTO CURRICULAR DE ARTES PLÁSTICAS A REALIZARSE DESDE EL 19 DE JULIO 2019.   </t>
  </si>
  <si>
    <t xml:space="preserve">LA RENOVACIÓN DE LICENCIAS DE SOFTWARE  SAR POLARIMETRY WORKSTATION, DADO QUE ESTO PERMITIRÁ UN MEJOR DESARROLLO DE LAS ACTIVIDADES ACADÉMICAS, Que por este documento se formaliza, los elementos contenidos de conformidad con las condiciones, características, especificaciones señaladas en los estudios y documentos previos de solicitud de adquisiciones y servicios. </t>
  </si>
  <si>
    <t>REALIZAR REGISTRO FOTOGRÁFICO DE LAS PRÁCTICAS ARTÍSTICAS DE 6, 7, 8 Y 10 SEMESTRE DEL PROYECTO CURRICULAR DE ARTES ESCÉNICAS DE LA FACULTAD DE ARTES ASAB, DURANTE LOS ENSAYOS GENERALES Y FUNCIONES A PÚBLICO GENERAL, DEL PRIMER Y SEGUNDO SEMESTRE DE 2019. ENTREGA DE UN ARCHIVO DIGITAL CLASIFICADO Y EDITADO DE LAS PRÁCTICAS ARTÍSTICAS REGISTRADAS DURANTE LA VIGENCIA 2019</t>
  </si>
  <si>
    <t>ADQUIRIR SOPORTE TÉCNICO, ATENCIÓN A EMERGENCIAS, MANTENIMIENTOS PREVENTIVOS PERIÓDICOS, ADQUISICIÓN DE REPUESTOS Y SERVICIOS DE MANTENIMIENTO CORRECTIVO Y MANTENIMIENTO ESPECIALIZADO SEGÚN SE REQUIERA POR LA UNIVERSIDAD, PARA LOS EQUIPOS DE AA (AIRE ACONDICIONADO) DE PRECISIÓN MARCA LIEBERT® (AHORA VERTIV®), A CARGO DE LA RED DE DATOS UDNET,  que por este documento se formaliza, los elementos contenidos en el ANEXO  en las especificaciones técnicas allí contenidas; de conformidad con las condiciones, características, especificaciones señaladas en los estudios y documentos previos de solicitud de adquisiciones y servicios</t>
  </si>
  <si>
    <t xml:space="preserve">REALIZAR LA ENTREGA DE PAPELERÍA PARA EL DESARROLLO DEL PROYECTO DE INVESTIGACIÓN "PEDAGOGÍA CONTEMPORÁNEA Y POLÍTICAS DE FORMACIÓN DOCENTE EN COLOMBIA, 1982-2015" DIRECTOR ABSALON JIMENEZ BECERRA, que por este documento se formaliza, los elementos contenidos en el ANEXO en lascantidades y especificaciones técnicas allí contenidas; de conformidad con las condiciones, características,_x000D_
especificaciones señaladas en los estudios y documentos previos de solicitud de adquisiciones y servicios. _x000D_
</t>
  </si>
  <si>
    <t xml:space="preserve">LA  ENTREGA DE SUMINISTROS Y DOTACIÓN DE ELEMENTOS DE EMERGENCIAS, SEGÚN LO REQUERIDO POR EL SISTEMA DE GESTIÓN DE LA SEGURIDAD Y SALUD DE LA UNIVERSIDAD,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 </t>
  </si>
  <si>
    <t xml:space="preserve">REALIZAR EL MANTENIMIENTO PREVENTIVO Y/O CORRECTIVO PARA  DOS (2) FILTROS SOLAR TEODOLITO ELECTRÓNICO SOUTH ET-02, DOS (2) CÁMARAS ASTROFOTOGRAFÍA SBIG, CANON, TRES (3) REDUCTORES FOCAL CÁMARAS ETX80AT, LXD75 MEADE, CELESTRON, DOS (2) BINOCULARES 15X70, 20X80 CELESTRON Y UN (1) TABLERO CONTROL CÚPULA OBSERVATORIO, EQUIPOS DE LOS LABORATORIOS DE CATASTRAL Y GEODESIA PERTENECIENTES A LA FACULTAD DE INGENIERÍA, DE ACUERDO CON LAS CONDICIONES Y ESPECIFICACIONES PREVISTAS,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 </t>
  </si>
  <si>
    <t xml:space="preserve">REALIZAR EL MANTENIMIENTO PREVENTIVO Y CALIBRACIÓN DE CUATRO (4) NIVELES ELECTRÓNICOS DL-103 TOPCON, TRES (3) TEODOLITOS DT202 FOIF, UN (1) TEODOLITOS DT205 FOIF, DOS (2) ESTACIÓN V-325N PENTAX, UNA (1) ESTACIONES R-315 PENTAX, UN (1) TEODOLITO THEO 010 B CARL ZEISS, TRES (3) TEODOLITOS PARA AJUSTE BLOQUEO HORIZONTAL Y VERTICAL THEO 020 B	CARL ZEISS Y DOS (2) TEODOLITOS SOUTH ET-02, EQUIPOS DE LOS LABORATORIOS DE CATASTRAL Y GEODESIA PERTENECIENTES A LA FACULTAD DE INGENIERÍA, DE ACUERDO CON LAS CONDICIONES Y ESPECIFICACIONES PREVISTAS,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 </t>
  </si>
  <si>
    <t>COMPRA DE ELEMENTOS DE LABORATORIO PARA EL DESARROLLO DEL PROYECTO DE INVESTIGACION "ACTIVIDAD ENZIMÁTICA DE LA FOSFOMANOMUTASA2 EN UN GRUPO CONTROL DE BOGOTÁ-COLOMBIA" DOCENTE ADIS AYALA FAJARDO, que por este documento se formaliza, los elementos contenidos en el ANEXO en las cantidades y especificaciones técnicas allí contenidas; de conformidad con las condiciones, características,_x000D_
especificaciones señaladas en los estudios y documentos previos de solicitud de adquisiciones y servicios</t>
  </si>
  <si>
    <t>REALIZAR EL MANTENIMIENTO PREVENTIVO Y PUESTA A PUNTO DE SERVOMOTOR PARA PLATAFORMA GIRATORIA DE ANTENAS, PLANTA DE CONTROL DE VIENTO TIPO ANEMÓMETRO, PLANTA DE CONTROL DE TEMPERATURA, PLANTA DE CONTROL DE SISTEMA DE MOTOR ACOPLADO, PLANTA DE CONTROL DE SISTEMA DE CONTROL DE FLUJO, PLANTA DE CONTROL DE SISTEMA DE TANQUE HELL Y PLANTA DE CONTROL DE SISTEMA DE CONTROL DE LUZ EQUIPOS DE LOS LABORATORIO DE LA FACULTAD DE INGENIERÍA, DE ACUERDO CON LAS CONDICIONES Y ESPECIFICACIONES PREVISTAS,que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</si>
  <si>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A LA RENOVACIÓN DE LICENCIAS DE SOFTWARE SOLIDWORDS EDU. EDITION NETWORK, DADO QUE ESTO PERMITIRÁ UN MEJOR DESARROLLO DE LAS ACTIVIDADES ACADÉMICAS,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</si>
  <si>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LA REALIZACIÓN DEL ENCUENTRO MUNDIAL DE SEMILLEROS ESI INTERNACIONAL, EN EL CUAL LA UNIVERSIDAD PARTICIPARÁ ACTIVAMENTE CON DOS ESTUDIANTES DE LA FACULTAD DE MEDIO AMBIENTE ADEMÁS DE DOS STANDS DONDE SE SOCIALIZARÁ COMO TAL LA INSTITUCIÓN, ESPECIFICANDO LO QUE SE REALIZA EN LA PARTE INVESTIGATIVA, IGUALMENTE, LA INSTITUCIÓN PARTICIPARÁ COMO COORDINADORA DE LA DELEGACIÓN COLOMBIANA QUE ASISTIRÁ AL EVENTO MENCIONADO</t>
  </si>
  <si>
    <t xml:space="preserve">LA ADQUISICIÓN DEL PROGRAMA SUITE PCI MANTENIMIENTO Y ACTUALIZACIÓN DE LICENCIA (20 USUARIOS) SOFTWARE ESPECIALIZADO EN PROCESAMIENTO DE IMÁGENES SATELITALES INCLUYE GEOMATICA PRIME, AIR PHOTO, ADS, SATELLITE AND RADAR ORTHO SUITES, AUTO DEM, PAN SHARPENING. INCLUYE CAPACITACION 24 HORAS, INCLUYE 20 LICENCIAS ESTUDIANTES. QUE AYUDEN CON EL DESARROLLO DE LAS PRÁCTICAS EN LOS LABORATORIOS, UBICADOS EN EL LABORATORIO DE CARTOGRAFÍA DELA FACULTAD DEL MEDIO AMBIENTE Y RECURSOS NATURALES,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 </t>
  </si>
  <si>
    <t>REALIZAR EL SERVICIO DE ALQUILER DE ESPACIOS DEPORTIVOS (CANCHAS) PARA ESTUDIANTES, DOCENTES Y ADMINISTRATIVOS DE LA UNIVERSIDAD  DE CONFORMIDAD CON LAS DIFERENTES DISCIPLINAS DEPORTIVAS APLICADAS</t>
  </si>
  <si>
    <t>REALIZAR EL MANTENIMIENTO PREVENTIVO Y CORRECTIVO CON ABASTECIMIENTO DE EQUIPOS Y DE RECARGA DE POLVO QUÍMICO, CO2, A TODOS LOS DISPOSITIVOS CILINDROS (Y CAPSULAS) QUE CONTIENEN AGENTES EXTINTORES DE INCENDIOS (MEDIOS), NITRÓGENO, AIRE COMPRIMIDO, DIÓXIDO DE CARBONO U OTROS GASES A UNA PRESIÓN DE SERVICIO MAYOR DE 500 PSI (3 477 KPA) A 70 °F (21 °C), QUE PUEDEN SOMETERSE A MANTENIMIENTO COMPLETO, INCLUYENDO INSPECCIÓN INTERNA DE RECIPIENTE A PRESIÓN, REEMPLAZO DE TODAS LAS PARTES Y SELLOS DEFECTUOSOS Y PRUEBAS HIDROSTÁTICAS, A LOS EQUIPOS INTEGRANTES DEL SISTEMA DE PROTECCIÓN CONTRA INCENDIO MÓVILES (EXTINTORES) DE LA UNIVERSIDAD DISTRITAL, COMO TAMBIÉN LOS EXTINTORES DE LOS VEHÍCULOS PROPIEDAD DE LA MISMA,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</si>
  <si>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3-01-002-02-02-07-009-00</t>
  </si>
  <si>
    <t>Centro de Investigacion y Desarrollo Cientifico</t>
  </si>
  <si>
    <t>Decanatiura Facultad de Ingenieria</t>
  </si>
  <si>
    <t>3-01-002-02-02-03-0003-10</t>
  </si>
  <si>
    <t>Laboratorios Facultad de Ingeniria</t>
  </si>
  <si>
    <t>Promocion de la investigacion y desaRROLLO CIENTIFICO</t>
  </si>
  <si>
    <t>Practicas Academicas Facultad de Artes ASAB</t>
  </si>
  <si>
    <t>Mantenimiento y Ampliacion de Infraestructura Fisica de la Universidad</t>
  </si>
  <si>
    <t>3-03-001-15-01-08-0119-380</t>
  </si>
  <si>
    <t>Dotacion de Laboratorios Univerisdad Distrital</t>
  </si>
  <si>
    <t>Membresia</t>
  </si>
  <si>
    <t>3-03001-15-01-08-0119-4149</t>
  </si>
  <si>
    <t>Fomento y Desarrollo de Entornos Virtuales ud</t>
  </si>
  <si>
    <t>Servcios de Organización y asistencia de Convenciones y Ferias</t>
  </si>
  <si>
    <t>Servicios de Impresión</t>
  </si>
  <si>
    <t>Servicios de Mantenimiento y Reparacionde Otra Maquina y Otro Equipo</t>
  </si>
  <si>
    <t>3-01-002-02-02-03-0006-05</t>
  </si>
  <si>
    <t>SG-SST</t>
  </si>
  <si>
    <t>3-01-002-02-02-02-0001-1202</t>
  </si>
  <si>
    <t>Bienestar Universitario</t>
  </si>
  <si>
    <t>3-01-002-02-02-07-0014-00</t>
  </si>
  <si>
    <t>3-01-002-02-02-03-0006-01</t>
  </si>
  <si>
    <t>JACQUES LUIS GUEVARA SOTO</t>
  </si>
  <si>
    <t>JEFERSON HERNAN CUERVO SARMIENTO</t>
  </si>
  <si>
    <t>MOVIP SAS</t>
  </si>
  <si>
    <t>ACIERTO PUBLICIDAD Y MERCADEO EU</t>
  </si>
  <si>
    <t>YENIFER MARCELA PARRA CHAPARRO</t>
  </si>
  <si>
    <t>ANDREA JULIETH CASTELLANOS LEAL</t>
  </si>
  <si>
    <t>RAFAEL BUITRAGO CANO</t>
  </si>
  <si>
    <t xml:space="preserve">EXXACT </t>
  </si>
  <si>
    <t>MARIA PAULA BERON RAMIREZ</t>
  </si>
  <si>
    <t>AGUIRRE SAIN</t>
  </si>
  <si>
    <t>HERNAN ALBERTO SIERRA CASTILLO</t>
  </si>
  <si>
    <t>COMPONENTES ELECTRONICAS LTDA</t>
  </si>
  <si>
    <t>TURINITIN LLC</t>
  </si>
  <si>
    <t>LUIS EDUARDO ORTEGA  ROJAS</t>
  </si>
  <si>
    <t>CARVAJAL SOLUCIONES DE COMUNICACIONES SAS</t>
  </si>
  <si>
    <t>JORGE ELIECER GAITAN- INGENIERIA Y CONSULTORIA Y VALORIZACION SAS</t>
  </si>
  <si>
    <t>UNIVERSAL TECHNOLOGY SAS</t>
  </si>
  <si>
    <t>ASOCIACION COLOMBIANA DE BIBLIOTECOLOGOS Y DOCUMENTALISTAS -ASCOLBI</t>
  </si>
  <si>
    <t>INFORMESE SAS</t>
  </si>
  <si>
    <t>LATAM IFER SAS</t>
  </si>
  <si>
    <t>AMAZON EU SARL</t>
  </si>
  <si>
    <t>GERS S.A</t>
  </si>
  <si>
    <t>MOLTIPLAST DE COLOMBIA</t>
  </si>
  <si>
    <t>EDUIN JAVIER PIRACUN BENAVIDES</t>
  </si>
  <si>
    <t>ADHERENCIA S.A.S</t>
  </si>
  <si>
    <t>GEOSPATIAL SAS</t>
  </si>
  <si>
    <t>CARLOS LEMA POSADA</t>
  </si>
  <si>
    <t>VERTIV COLOMBIA SAS</t>
  </si>
  <si>
    <t>MULTISUMINISTROS EU</t>
  </si>
  <si>
    <t>COMERCIALIZADORA INTEGRAL G &amp; C SAS</t>
  </si>
  <si>
    <t>ASTRONICA SAS</t>
  </si>
  <si>
    <t>GEO INSTRUMENTS SAS</t>
  </si>
  <si>
    <t>SURGENOMA</t>
  </si>
  <si>
    <t>ICL DIDACTICA LIMITADA</t>
  </si>
  <si>
    <t>GRUPO ABSTRACT SAS</t>
  </si>
  <si>
    <t>RED COLOMBIANA DE SEMILLEROS DE LA INVESTIGACION</t>
  </si>
  <si>
    <t>CAJA DE COMPENSACION FAMILIAR COMPENSAR</t>
  </si>
  <si>
    <t>CONSULTORIA Y SOLUCIONES EN SEGURIDAD Y SALUD EN EL TRABAJO SAS</t>
  </si>
  <si>
    <t>Orden de Servicio</t>
  </si>
  <si>
    <t>Orden de Compra</t>
  </si>
  <si>
    <t>COMPRA DE ELEMENTOS DE LABORATORIO PARA EL DESARROLLO DEL PROYECTO DE INVESTIGACION "ACTIVIDAD ENZIMÁTICA DE LA FOSFOMANOMUTASA2 EN UN GRUPO CONTROL DE BOGOTÁ-COLOMBIA" DOCENTE ADIS AYALA FAJARDO</t>
  </si>
  <si>
    <t>PAGO DE SUSCRIPCIÓN AL CANAL DE VIDEOS (VIMEO), TASA DE TRANSFERENCIA Y PAGO DE GIRO ELECTRÓNICO INTERNACIONAL PARA LA PUBLICACIÓN DE LOS VIDEOS TEMÁTICOS PARA EL DESARROLLO DE LA ACTIVIDAD ACADÉMICA E INVESTIGATIVA DE LA MAESTRÍA EN EDUCACIÓN EN TECNOLOGÍA ADSCRITA A LA FACULTAD DE CIENCIAS Y EDUCACIÓN</t>
  </si>
  <si>
    <t xml:space="preserve">CONTRATAR AL CONFERENCISTA PARA QUE CAPACITE EL EVENTO: DE CONTEXTO, CIUDAD Y CIUDADANÍA DE LAS ARTES PLÁSTICAS. EL EJE TEMÁTICO DE LA CONFERENCIA ES ACTIVIDAD QUE HACE PARTE DE UNA DE LAS MISIONES DE LA FACULTAD DE ARTES ASAB. ESTÁ DIRIGIDA A PROFESORES, ESTUDIANTES Y PÚBLICO EN GENERAL </t>
  </si>
  <si>
    <t xml:space="preserve">LA ADQUISICIÓN DEL MATERIAL PUBLICITARIO, (CARTILLAS, AFICHES, PLANEADORES, BROUCHURE, AGENDAS, CARPETAS, PENDONES, CALENDARIOS, POSTERS ENTRE OTROS), EL CUAL ES SOLICITADO POR LOS PROYECTOS CURRICULARES, COMITÉS DE ACREDITACIÓN DE FACULTADES Y COORDINACIÓN GENERAL DE AUTOEVALUACIÓN Y ACREDITACIÓN,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 </t>
  </si>
  <si>
    <t>LA COMPRA DE EQUIPOS DE LABORATORIO ESPECIALIZADO PARA EL DESARROLLO DEL PROYECTO DE INVESTIGACION "SÍNTESIS DE DERIVADOS DEL ÁCIDO 4-TRIAZOLILSALICÍLICO, FASE 2" DIRECTOR LUIS CARLOS GARCIA SANCHEZ,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</si>
  <si>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COMPRA DE PAPELERIA PARA EL DESARROLLO DEL PROYECTO DE INVESTIGACION "PEDAGOGIA DE LA COMPASION Y LA TERNURA PARA LA INCLUSION EN EL AULA" DIRECTORA DIANA PATRICIA LANDAZABAL CUERVO</t>
  </si>
  <si>
    <t>LA RENOVACIÓN DE LICENCIAS DE SOFTWARE ARCGIS SITE LICENSE, DADO QUE ESTO PERMITIRÁ UN MEJOR DESARROLLO DE LAS ACTIVIDADES ACADÉMICAS,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</si>
  <si>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CONTRATAR EL APOYO LOGISTICO PARA EL DESARROLLO DE LAS ACTIVIDADES ACADEMICAS Y/O DE DESARROLLO INSTITUCION AL EN LA UNIVERSIDAD DISTRITAL FRANCISCO JOSE DE CALDAS,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</si>
  <si>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APOYO ECONOMICO A LA COMUNIDAD ESTUDIANTIL EN EL MARCO DE LA MOVILIDAD ACADEMICA PARA CUBRIR LOS COSTOS ADMNISTRATIVOS CORRESPONDIENTES A LA IMPLEMENTACIÓN DEL "PROGRAMA DE BECAS PARA ESTUDIANTES DE INGENIERIAS" SUSCRITO ENTRE EL DEUTSCHER AKADEMISCHER AUTAUSCHDIENST GERMAN ACADEMIC EXCHANGE SERVICE-DAAD Y LA UNIVERSIDAD DISTRITAL FRANCISCO JOSE DE CALDAS</t>
  </si>
  <si>
    <t>CONTRATAR EL SUMINISTRO DE MATERIALES E INSUMOS PARA EL MANTENIMIENTO Y AMPLIACIÓN DE LA INFRAESTRUCTURA DE TELECOMUNICACIONES DE LA UNIVERSIDAD DISTRITAL,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</si>
  <si>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LA ADQUSICION DE  UNIDADES  PARA LAS IMPRESIONES  DEL CARNET INSTITUCIONAL, SEGÚN DISEÑO PARA LOS ASPIRANTES ADMITIDOS AL SEGUNDO SEMESTRE ACADÉMICO DEL AÑO 2019, ASÍ COMO PARA LAS DEMÁS  SOLICITUDES  DE IDENTIFICACIÓN  DE LOS INTEGRANTES  DE LA COMUNIDAD UNIVERSITARIA, PROCESO DE SELECCIÓN QUE SE  ENMARCA  DENTRO DE  LOS  PROCESOS MISIONALES INSTITUCIONALES,</t>
  </si>
  <si>
    <t>CONTRATAR LOS SERVICIOS DE SOPORTE, MANTENIMIENTOS PREVENTIVOS Y GARANTÍA EXTENDIDA PARA EQUIPOS SERVIDORES DELL®, ADMINISTRADOS POR LA RED DE DATOS UDNET,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</si>
  <si>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 xml:space="preserve">REALIZAR EL MANTENIMIENTO PREVENTIVO DE LA ACOMETIDA TRIFÁSICA FIJA Y ACOMETIDA TRIFÁSICA VARIABLE CONECTADAS A CAJA ELÉCTRICA EN CADA BANCO DE TRABAJO EN EL LABORATORIO DE MÁQUINAS CON EL FIN DE MEJORAR LA PRESTACIÓN DEL SERVICIO DE LOS ESPACIOS ACADÉMICOS EN LOS LABORATORIO DE LA FACULTAD DE INGENIERÍA, DE ACUERDO CON LAS CONDICIONES Y ESPECIFICACIONES PREVISTAS, que por este documento se formaliza, los elementos contenidos en el ANEXO en las cantidades y especificaciones técnicas allí contenidas; de conformidad con las condiciones, características,especificaciones señaladas en los estudios y documentos previos de solicitud de adquisiciones y servicios. </t>
  </si>
  <si>
    <t>LA COMPRA DE EQUIPOS DE LABORATORIO ESPECIALIZADO PARA EL DESARROLLO DEL PROYECTO DE INVESTIGACION "MODELO INTELIGENTE DE ASIGNACION ESPECTRAL CON ENFOQUE MULTIUSUARIO PARA MEJORAR LA EFICIENCIA Y DESEMPEÑO EN REDES DE RADIO COGNITIVA DESCENTRALIZADAS" DIRECTOR CESAR AUGUSTO HERNANDEZ SUAREZ,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</si>
  <si>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CONTRATAR EL SERVICIO DE MANTENIMIENTO PREVENTIVO Y CORRECTIVO DE LOS EQUIPOS DE ANALIZADOR DE ESPECTRO Y VNA, DEL LABORATORIO DE ELECTRÓNICA, CONTROL Y TELECOMUNICACIONES DE LA FACULTAD TECNOLÓGICA DE LA UNIVERSIDAD DISTRITAL,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</si>
  <si>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 xml:space="preserve">COMPRA DE ELEMNTOS DE LABORATORIO PARA EL DESARROLLO DEL PROYECTO DE INVESTIGACIÓN "DESARROLLO E IMPLEMENTACIÓN DE SISTEMAS DE GESTIÓN DE ENERGÍA PARA MICRORREDES ELÉCTRICAS" DIRECTOR NELSON LEONARDO DÍAZ ALDANA,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 </t>
  </si>
  <si>
    <t>LA COMPRA DE EQUIPOS PARA EL CENTRO DE INVESTIGACIONES Y DESARROLLO CIENTIFICO,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</si>
  <si>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LA COMPRA DE MATERIAL DIDÁCTICO CON DISEÑO, DIAGRAMACIÓN, DIVULGACIÓN  E IMPRESIÓN DE PENDONES PEQUEÑOS, MEDIANOS Y GRANDES (INTERNOS Y EXTERNOS), FOLLETOS O PLEGABLES (A DOS Y TRES CUERPOS) BROCHUR, AGENDAS, ESFEROS Y OTROS ARTÍCULOS DE PUBLICIDAD PARA LAS DIFERENTES ACTIVIDADES ACADÉMICOS ADMINISTRATIVAS QUE DESARROLLE LA FACULTAD DE INGENIERÍA DE LA UNIVERSIDAD DISTRITAL FRANCISCO JOSÉ DE CALDAS,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</si>
  <si>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RECONOCIMIENTO ECONÓMICO AL CONFERENCISTA PARA QUE DESARROLLE LOS TALLERES: SISTEMATIZAR Y CONSOLIDAR INFORMACIÓN POR CADA UNO DE LOS FACTORES ESTABLECIDOS PARA LA ACREDITACIÓN DE ALTA CALIDAD DE LA MAESTRÍA EN ESTUDIOS ARTÍSTICOS FACULTAD DE ARTES ASAB, DIRIGIDO A PROFESORES, ESTUDIANTES Y EGRESADOS. A REALIZARSE A PARTIR DEL MES DE AGOSTO 2019 EN ESTA FACULTAD.</t>
  </si>
  <si>
    <t>COMPRA DE RENOVACIÓN DE 56 LICENCIAS DE LA SUITE ADOBE CREATIVE CLOUD,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</si>
  <si>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REALIZAR EL SERVICIO DE ESTADIA (ALOJAMIENTO, COMIDAS, BEBIDAS, ENTRE OTROS) DE INVITADOS EXTRANJEROS EN EL MARCO DEL EVENTO -SIMPOSIO INTERNACIONAL EN NUEVAS TECNOLOGIAS Y TERAPIAS DE LA SALUD- ORGANIZADO POR LA UNIVERSIDAD DISTRITAL FRANCISCO JOSE DE CALDAS, LA SECRETARIA DE SALUD, EL INSTITUTO DISTRITAL DE CIENCIA BIOTECNOLOGIA E INNOVACION EN SALUD Y LA UNIVERSITE DE BOURGOGNE DE FRANCIA, EN CUMPLIMIENTO DE LA MISION INSTITUCIONAL Y LAS METAS DEL PLAN ESTRATEGICO DE DESARROLLO, A REALIZARSE DEL 21 AL 23 DE OCTUBRE DE 2019 EN EL AUDITORIO HUITACA DE LA ALCALDIA MAYOR DE BOGOTA, BOGOTA Y TALLERES Y REUNIONES DE SIMPOSIO A REALIZARSE DEL 25 AL 27 DE OCTUBRE DE 2019, EN LA SEDE ADUANILLA DE PAIBA DE LA DISTRITAL FRANCISCO JOSE DE CALDAS,</t>
  </si>
  <si>
    <t>LA REALIZACIÓN DE MANTENIMIENTO PREVENTIVO Y CORRECTIVO CON LA CORRESPONDIENTE ADQUISICIÓN DE COMPONENTES NECESARIOS PARA DOCE (12) OSCILOSCOPIOS RIGOL DS1102E  ADSCRITOS A LA FACULTAD TECNOLÓGICA DE LA UNIVERSIDAD DISTRITAL,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</si>
  <si>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 xml:space="preserve">TURNITIN LLC NIT NO 444.444.242 BENEFICIARIO TURNITIN MEXICO S DE RL DE CV CUENTA DLLS 48769001037 FACTURA NO 1824 CLABE 002580487690010376 SWIFT BNMXMXMM SUCURSAL 4876 CITIBANAMEX VASCONCELOS DIRECCION BANCO AV JOSE VANCOCELOS 453 COLONIA DEL VALLE CIUDAD SAN PEDRO GARZA GARCIA C.P. 66220 NUEVO LEON MEXICO POR CONCEPTO DE DIFERENCIA EN PAGO DE LA SUSCRIPCION ANUAL DE LA LICENCIA TURNITIN PARA UTILIZADA COMO. </t>
  </si>
  <si>
    <t>TRAMITE Y PAGO POR TRANSFERENCIA BANCARIA A NOMBRE DE GLOBAL KNOWLEDGE ACADEMICS NIT 444444289 NOMBRE DE LA CUENTA GLOBAL KNOWLEDGE ACADEMICSNOMBRE DEL BANCO CAIXA BANK NUMERO DE CUENTA 21001736210200189645IBAN FORMATO ELECTRONICO ES4721001736210200189645  IBAN FORMATO DE PAPEL</t>
  </si>
  <si>
    <t xml:space="preserve">CONTRATAR EL AMNTENIMIENTO PREVENTIVO DE LA MAQUINA DE FATIGA MODELO H-7 SHIMADZU LA MAQUINA DE TORCION TEQ EQUIPAMENT SM21 LA MAQUINA DE IMPACTO SATEC SI-1A LA REPONTENCIACION Y BACKAU DEL COMPUTADOR PARA LA COMPUTADOR PARA LA MAQUINA UNIVERSAL DE ENSAYOS UH-50A-SHIMADZU DEL LABORATORIO DE RESISTENCIA DE MATERIALES DE LABORATORIO Y TALLERES DE MECANICA, ADEMAS EL MANTENIMIENTO PREVENTIVO DEL DUROMETRO GNEHM SWISS ROCK DEL LABORATORIO DE METALOGRAFIA DE LOS LABORATORIOS Y TALLERES DE MECANICA DE LA FACULTAD </t>
  </si>
  <si>
    <t>Membresias</t>
  </si>
  <si>
    <t>Servicios de Organización y Asistencia de Convenciones y Ferias</t>
  </si>
  <si>
    <t>Servicios Editoriales, a Comision o por Contrato Contratistas Publicaciones</t>
  </si>
  <si>
    <t xml:space="preserve">Servicios Editoriales, a Comision o por Contrato </t>
  </si>
  <si>
    <t>Dotacion de Laboratorios Universidad Distrital</t>
  </si>
  <si>
    <t>Viaticos y Gastos de Viaje - UAA</t>
  </si>
  <si>
    <t>3-01-002-02-02-05-0002-00</t>
  </si>
  <si>
    <t>OTROS PRODUCTOS QUIMICOS; FIBRAS ARTIFICIALES O FIBRAS INDUSTRIALES HECHAS POR EL HOMBRE (materiales para el mantenimiento y reparacion)</t>
  </si>
  <si>
    <t>3-01-002-02-01-02-0005-03</t>
  </si>
  <si>
    <t>PASTA O PULPA PAPEL Y PRODUCTOS DE PAPEL; IMPRESOS Y ARTICLOSRELACIONADOS</t>
  </si>
  <si>
    <t>3-01-002-02-01-0002--00</t>
  </si>
  <si>
    <t>Servicios de Mantenimiento y reparacion de Computadores y Equipo Periferico</t>
  </si>
  <si>
    <t>SUMINISTROS CLINICOS ISLA SAS</t>
  </si>
  <si>
    <t>VIMEO PRO MEMBRESIA</t>
  </si>
  <si>
    <t>VICTORIA GOMEZ VICENTA</t>
  </si>
  <si>
    <t>EDWIN DANIEL ALGARRA SUAREZ</t>
  </si>
  <si>
    <t>POLICROMIA DIGITAL</t>
  </si>
  <si>
    <t>ARTILAB LTDA</t>
  </si>
  <si>
    <t>PROVEXPRESS SAS</t>
  </si>
  <si>
    <t>ESRI COLOMBIA SAS</t>
  </si>
  <si>
    <t>JOSE NICOLAS CASTELBLANCO SANCHEZ</t>
  </si>
  <si>
    <t>DEUTSCHER AKADEMISCHER AUTAUSCHDIENST GERMAN ACADEMIC EXCHANGE SERVICE</t>
  </si>
  <si>
    <t xml:space="preserve">ELECTRICIVILES SAS </t>
  </si>
  <si>
    <t>IDENTIFICACION PLASTICA SAS</t>
  </si>
  <si>
    <t>RED COMPUTO LTDA</t>
  </si>
  <si>
    <t>SOLINGENI SAS</t>
  </si>
  <si>
    <t>METRICOM LTDA</t>
  </si>
  <si>
    <t>ELITE AV SERVICES  SAS</t>
  </si>
  <si>
    <t>TECNOPHONE COLOMBIA SAS</t>
  </si>
  <si>
    <t>D IMAGEN TUIDT LTDA</t>
  </si>
  <si>
    <t>CARLOS EUDARDO MARTIN QUINTERO</t>
  </si>
  <si>
    <t>PC MAC SERVICIOS Y VENTAS S.A</t>
  </si>
  <si>
    <t>INVERSIONES LA OPERA</t>
  </si>
  <si>
    <t>TURNITIN LLC</t>
  </si>
  <si>
    <t>GLOBAL KNOWLEDGE ACADEMICS</t>
  </si>
  <si>
    <t>INGENIERIA FS LIMITADA</t>
  </si>
  <si>
    <t>DATUM INGENIERIA LTDA</t>
  </si>
  <si>
    <t>GLORIA MERCEI FONSECA</t>
  </si>
  <si>
    <t>FREDY ANDRES RICO GUTIERREZ</t>
  </si>
  <si>
    <t>POLICROMIA DIGITAL SAS</t>
  </si>
  <si>
    <t>ALIANZA TIC S.A.S</t>
  </si>
  <si>
    <t xml:space="preserve">ICL DIDACTICA LIMITADA </t>
  </si>
  <si>
    <t xml:space="preserve">THERESA YEMI AUSTIN </t>
  </si>
  <si>
    <t>SERVINDUSTRIALES DEL HUILA SAS</t>
  </si>
  <si>
    <t>JOSE LIBARDO MORA CALLE</t>
  </si>
  <si>
    <t>DISTRICOM DE COLOMBIA SAS</t>
  </si>
  <si>
    <t>MULTIMEDIA SOFWARE LTDA</t>
  </si>
  <si>
    <t>COLSEIN LTDA</t>
  </si>
  <si>
    <t>FUNADACION CIAES CENTRO DE INVESTIGACION PEDAGOGICA DE LAS ARTES ESCENICAS</t>
  </si>
  <si>
    <t>ANA MARIA SANCHEZ BETANCUR</t>
  </si>
  <si>
    <t>CAROLINA MEJIA GARZON</t>
  </si>
  <si>
    <t>DIGI-KEY ELECTRONICS</t>
  </si>
  <si>
    <t>BRL TEST</t>
  </si>
  <si>
    <t>JUAN EDUARDO PAEZ CAÑAS</t>
  </si>
  <si>
    <t xml:space="preserve">FUNDACION LITERARIA COMUN PRESENCIA </t>
  </si>
  <si>
    <t xml:space="preserve">DAVID TORO TRIANA </t>
  </si>
  <si>
    <t>ELIZABETH SERRANO AMAYA</t>
  </si>
  <si>
    <t>ASOCIACION COLOMBIANA DE FACULTADES Y PROGRAMAS DE ARTES - ACOFARTES</t>
  </si>
  <si>
    <t>CORPORACION COLECTIVO MUKASHI</t>
  </si>
  <si>
    <t>ALBERTH DAVID PIÑEROS JIMENEZ</t>
  </si>
  <si>
    <t>MULTISUMINISTROS E.U</t>
  </si>
  <si>
    <t>TECNOLOGIA AVANZADA PARA LA EDUCACION Y LA CAPACITACION SAS</t>
  </si>
  <si>
    <t>GALILEO INSTRUMENTS SAS</t>
  </si>
  <si>
    <t>LEMOINE EDITORES SAS</t>
  </si>
  <si>
    <t>ROJAS TRASTEOS SERVICIOS S.A</t>
  </si>
  <si>
    <t xml:space="preserve">LA ADQUISICION LICENCIA NETWORK PARA 30 PUESTOS DE TRABAJO EDUCATIVA DE TRIMBLE BUSINESS CENTER PARA POST PROCESAMIENTO DE DATOS GNSS, DADO QUE ESTO PERMITIRÁ UN MEJOR DESARROLLO DE LAS ACTIVIDADES ACADÉMICAS,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 </t>
  </si>
  <si>
    <t>ADQUISICION DE BIBLIOGRAFIA POR MEDIO DE TRAJETA DE CREDITO PARA EL DESARROLLO DEL PROYECTO DE INVESTIGACION "SIMULADOR Y PROGRAMADOR VIRTUAL PARA UN SISTEMA DE MÚLTIPLES ROBOTS USANDO UNA RED DE COMUNICACIÓN DE RADIO DEFINIDA POR SOFTWARE" DIRECTOR LUIS FERNANDO PEDRAZA</t>
  </si>
  <si>
    <t>LA COMPRA DE MATERIAL DIDÁCTICO CON DISEÑO DE KITS PORTABORRADOR Y OTROS ARTÍCULOS DE PUBLICIDAD PARA LAS DIFERENTES ACTIVIDADES ACADÉMICOS ADMINISTRATIVAS QUE DESARROLLE LA FACULTAD DE INGENIERÍA DE LA UNIVERSIDAD DISTRITAL FRANCISCO JOSÉ DE CALDAS,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</si>
  <si>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DESARROLLAR LAS ACTIVIDADES CULTURALES, LÚDICAS Y DEPORTIVAS QUE SE DESARROLLARAN EN LA CLAUSURA DE LA SEGUNDA SEMANA DEL EGRESADO</t>
  </si>
  <si>
    <t>REALIZAR EL APOYO LOGÍSTICO GENERAL PARA LA ORGANIZACIÓN Y DESARROLLO DEL ENCUENTRODE EGRESADOS 2019, ORGANIZADO POR LA OFICINA DEL PROGRAMA DE EGRESADOS DE LA UNIVERSIDAD DISTRITAL FRANCISCO JOSÉ DE CALDASA REALIZARSE A PARTIR DEL 09 AL 14 DE SEPTIEMBRE DEL 2019.</t>
  </si>
  <si>
    <t>LA COMPRA DE EQUIPOS DE LABORATORIO ESPECIALIZADO PARA EL DESARROLLO DEL PROYECTO DE INVESTIGACION " SIMULADOR Y PROGRAMADOR VIRTUAL PARA UN SISTEMA DE MÚLTIPLES ROBOTS USANDO UNA RED DE COMUNICACIÓN DE RADIO DEFINIDA POR SOFTWARE" DIRECTOR LUIS FERNANDO PEDRAZA MARTINEZ</t>
  </si>
  <si>
    <t>CONTRATAR EL SERVICIO DE MANTENIMIENTO PREVENTIVO Y CORRECTIVO DE LOS SISTEMAS DE CONTROL DE PROCESO T5552, T5553 Y T5554 DE LA MARCA AMATROL, DEL LABORATORIO DE ELECTRÓNICA, CONTROL Y TELECOMUNICACIONES DE LA FACULTAD TECNOLÓGICA DE LA UNIVERSIDAD DISTRITAL,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</si>
  <si>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BRINDAR APOYO Y ASESORÍA TÉCNICA EN TEMAS DE METODOLOGÍA ETNOGRAFÍA DE LUGARES DE MANERA AUTÓNOMA E INDEPENDIENTE, A LOS INVESTIGADORES E INVESTIGADORES EN FORMACIÓN SOBRE EL DESARROLLO DEL PROYECTO INDIVIDUAL (TESIS) Y GENERAL, REALIZANDO ACTIVIDADES DE APOYO PARA EL DESARROLLO DEL PROYECTO DE INVESTIGACIÓN TITULADO ¿INVESTIGATING URBAN LANGUAGE AND LITERACY PRACTICES TO CONSTRUCT BOGOTÁ AS A MULTICULTURAL PLACE¿ PROYECTO A CARGO DE LA DOCENTE AMPARO CLAVIJO OLARTE SEGÚN ACTA COMPROMISORIA DEL CIDC NO.1-2019</t>
  </si>
  <si>
    <t>REALIZAR LAS OBRAS CIVILES NECESARIAS, ADECUACIÓN Y MEJORAMIENTO DEL SISTEMA DE TRANSPORTE VERTICAL DE LA FACULTAD DE INGENIERÍA QUE CONSISTE EL SUMINISTRO, INSTALACIÓN Y PUESTA EN MARCHA DE UN (1) ASCENSOR PARA EL EDIFICIO SABIO CALDAS INCLUYENDO CONTROL, MOTOR, ACCESORIOS Y CUALQUIER COMPONENTE PARA SU NORMAL FUNCIONAMIENTO.  INCLUYENDO ADEMÁS LAS OBRAS NECESARIAS PARA LA REALIZACIÓN DEL DESMONTE DEL ASCENSOR EXISTENTE, ,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</si>
  <si>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REALIZAR EL MANTENIMIENTO PREVENTIVO Y CORRECTIVO A LOS DIFERENTES EQUIPOS PERTENECIENTES AL GRUPO FUNCIONAL DE DESARROLLO HUMANO, EN EL ÁREA DE LA SALUD -  MEDICINA Y ODONTOLOGÍA INCLUYENDO LA RECARGAR DE LOS TANQUES DE OXIGENO QUE SE ENCUENTRAN EN LAS DIFERENTES SEDES DONDE SE PRESTA ESTE SERVICIO POR PARTE DEL CENTRO DE BIENESTAR INSTITUCIONAL, que por este documento se formaliza, los elementos contenidos en las cantidades y especificaciones técnicas allí contenidas; de conformidad con las condiciones, características, especificaciones señaladas en los estudios y documentos previos de solicitud de adquisiciones y servicios</t>
  </si>
  <si>
    <t>CONTRATAR EL SUMINISTRO DE REPUESTOS Y PERIFÉRICOS PARA ACTUALIZAR Y/O REEMPLAZAR EN COMPUTADORES Y OTROS EQUIPOS EN LA UNIVERSIDAD DISTRITAL FRANCISCO JOSE DE CALDAS,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</si>
  <si>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CONTRATAR EL MANTENIMIENTO CORRECTIVO INCLUYENDO REPUESTOS DEL TABLERO INTERACTIVO WHITEBOARD DUALPEN TENIENDO EN CUENTA QUE ES UNA HERRAMIENTA AUDIOVISUAL DE USO Y COMPLEMENTA LAS CLASES DE LOS DOCENTES PERTENECIENTES A LOS LABORATORIOS DE CIENCIAS BÁSICAS DE LA FACULTAD TECNOLÓGICA PARA GARANTIZAR SU BUEN FUNCIONAMIENTO Y PRESTAR UN ADECUADO SERVICIO A LA COMUNIDAD ACADÉMICA,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</si>
  <si>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CONTRATAR LA ADQUISICIÓN DEL SOFTWARE ADVDEV  PARA LOS  LABORATORIOS DE ELECTRÓNICA DE LA FACULTAD TECNOLÓGICA PARA GARANTIZAR SU BUEN FUNCIONAMIENTO Y PRESTAR UN ADECUADO SERVICIO A LA COMUNIDAD ACADÉMICA,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</si>
  <si>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 xml:space="preserve">REALIZAR EL  APOYO LOGÍSTICO PARA EL DESARROLLO DEL EVENTO ACADÉMICO "CONGRESO INTERNACIONAL DE EDUCACIÓN ARTÍSTICA, INVESTIGACIÓN E INTERDISCIPLINARIEDAD" ORGANIZADO POR LA LICENCIATURA EN EDUCACIÓN ARTÍSTICA </t>
  </si>
  <si>
    <t>REALIZAR LOS SERVICIOS DE DIRECCIÓN ACADÉMICA ARTÍSTICA PARA LOS ESTUDIANTES DE LA ASIGNATURA PRACTICA PROFESIONAL EN ACTUACIÓN CON CÓDIGO 3179/3012, 2019 -3 CORRESPONDIENTE A LAS PRACTICAS ACADÉMICAS DEL PROYECTO CURRICULAR DE ARTES ESCÉNICAS FACULTAD DE ARTES ASAB, A REALIZARSE DESDE EL MES DE SEPTIEMBRE DE 2019</t>
  </si>
  <si>
    <t>REALIZAR LOS SERVICIOS DE DIRECCIÓN ACADÉMICA ARTÍSTICA PARA LOS ESTUDIANTES DE LA ASIGNATURA PRACTICA PROFESIONAL EN ACTUACIÓN CON CÓDIGO 3179/3012, 2019 - 3 CORRESPONDIENTE A LAS PRACTICAS ACADÉMICAS DEL PROYECTO CURRICULAR DE ARTES ESCÉNICAS FACULTAD DE ARTES ASAB, A REALIZARSE DESDE EL MES DE SEPTIEMBRE DE 2019</t>
  </si>
  <si>
    <t>TRÁMITE Y PAGO POR TRANSFERENCIA BANCARIA A NOMBRE DE BRL TEST. NIT. NO. 444.444.287; BANK OF AMERICA C/O BRL TEST, INC. 33 EAST MAIN STREET APOPKA, FL 32703; ROUTING # 026009593; ACCT # 005485299198; SWIFT #: BOFAUS6S; USD ONLY;  INVOICE # 127998PI,  PARA CUBRIR LOS GASTOS DE ADQUISICIÓN DE LOS EQUIPOS DE LABORATORIO ESPECIALIZADOS DENOMINADO, ¿SIGNAL HOUND VSG25A ¿ VECTOR SIGNAL GENERATOR¿ DIRECTOR DEL PROYECTO DE INVESTIGACIÓN LUIS FERNANDO PEDRAZA</t>
  </si>
  <si>
    <t>DICTAR EL TALLER Y EXPOSICIÓN COLONIAL-NO TAN COLONIAL - DECOLONIAL, DIRIGIDOS A LA COMUNIDAD ACADÉMICA DEL PROYECTO CURRICULAR DE ARTES PLÁSTICAS Y VISUALES FACULTAD DE ARTES ASAB Y AL PÚBLICO EN GENERAL</t>
  </si>
  <si>
    <t>REALIZAR EL SERVICIO DE PUBLICACIÓN DE SEIS (6) LIBROS DEL DOCTORADO INTERINSTITUCIONAL EN EDUCACIÓN DE LA UNIVERSIDAD DISTRITAL FRANCISCO JOSÉ DE CALDAS DIE-UD QUE SON RESULTADO DE PROCESOS DE INVESTIGACIÓN Y DE ENSAYO ACADÉMICO LLEVADOS A CABO EN EL DIE-UD. DICHO  PROCESO DEBE CUMPLIR CON LAS SIGUIENTES ESPECIFICACIONES TÉCNICAS: CORRECCIÓN DE ESTILO EN ESPAÑOL E INGLÉS COMO PRIMERA LENGUA, DISEÑO Y DIAGRAMACIÓN, GRAFICACIÓN, DISEÑO PORTADAS, PDFS WEB,  COORDINACIÓN EDITORIAL, IMPRESIÓN, ENCUADERNACIÓN Y ACABADO, ISBN IMPRESO Y DIGITAL, PRUEBA SHERPA, TERMO SELLADO 1 A 1, EMPAQUETADO DE ARCHIVOS DE PROGRAMA ORIGINALES, TAMAÑO: 17 X 24 CM, PAPEL INTERIOR: PROPALIBRO MARFIL 70 GM, PORTADAS EN PROPALCOTE 240 GM A 4 X 0 TINTAS CON SOLAPAS, PLASTIFICADO MATE; CON AFECTACIÓN AL RUBRO DE INVERSIÓN - ESTAMPILLA UD, DESARROLLO Y FORTALECIMIENTO DE DOCTORADOS PROYECTO 389,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</si>
  <si>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GESTIONAR EL PROCESO DE TRANSFORMACIÓN DIGITAL DEL CENTRO DE RELACIONES INTERINSTITUCIONALES-CERI, APOYÁNDOSE EN SU PLATAFORMA HTTP://CERI.UDISTRITAL.EDU.CO, CONTEMPLANDO SU MANTENIMIENTO, ACTUALIZACIÓN, FORTALECIMIENTO Y CORRESPONDIENTE PROYECCIÓN INSTITUCIONAL, INTEGRANDO LAS TECNOLOGÍAS , METODOLOGÍAS, ESTRATEGIAS DISPONIBLES Y MÁS ADECUADAS AL ENTORNO ORGANIZACIONAL DE LA DEPENDENCIA Y DE LA UDFJC, EN EL MARCO DE SU PROCESO DE INTERNACIONALIZACIÓN E INTERINSTITUCIONALIZACIÓN</t>
  </si>
  <si>
    <t>PRESTAR EL SERVICIO DE MULTICOPIADO DE DOCUMENTOS, PARA GARANTIZAR EL NORMAL FUNCIONAMIENTO DE LAS DEPENDENCIAS ADMINISTRATIVAS Y ACADÉMICAS DE LA UNIVERSIDAD</t>
  </si>
  <si>
    <t>REALIZAR EL PAGO DE CUOTA DE SOSTENIMIENTO A LA AS0CIACION COLOMBIANA DE FACULTADES Y PROGRAMAS DE ARTES (ACOFARTES) PARA EL AÑO 2019</t>
  </si>
  <si>
    <t>LOS SERVICIOS DE ALOJAMIENTO, ALIMENTACIÓN Y TRANSPORTE INTERNO A LOS ESTUDIANTES DE LA UNIVERSIDAD DISTRITAL QUE PARTICIPARÁN  EN LAS FINALES DE  LOS JUEGOS UNIVERSITARIOS NACIONALES EN LA PRESENTE VIGENCIA, que por este documento se formaliza, los elementos contenidos en la propuesta en las cantidades y especificaciones técnicas allí contenidas; de conformidad con las condiciones, características, especificaciones señaladas en los estudios y documentos previos de solicitud de adquisiciones y servicios</t>
  </si>
  <si>
    <t>PRESTAR EL SERVICIO DE ALQUILER DE UN ESPACIO ESPECIALIZADO PARA LA REALIZACIÓN DE LOS MONTAJES DE GRADO, LOS ENSAYOS, FUNCIONES, MUESTRAS ESCÉNICAS Y DEMÁS PRESENTACIONES ACADÉMICAS DE LOS ESTUDIANTES INSCRITOS EN LAS ASIGNATURAS MONTAJE DE GRADO (CÓD. 8348), PROYECCIÓN DE MONTAJE DE GRADO CÓD. 8365, ENSAMBLE 1 Y 2 (CÓD. 8231 Y 8232) DEL PROYECTO CURRICULAR DE ARTES DANZARIO FACULTAD DE ARTES ASAB,</t>
  </si>
  <si>
    <t>DICTAR EL TALLER Y LABORATORIOS. PRÁCTICA RED RIZOMAS, DIRIGIDA A LOS ESTUDIANTES DE LAS ASIGNATURAS CONFIGURACIÓN ESPACIAL  Y  ENSAMBLE DE CREACIÓN, DEL PROYECTO CURRICULAR DE ARTES PLÁSTICAS Y VISUALES DE LA FACULTAD DE ARTES ASAB, A REALIZARSE EN ESTA FACULTAD</t>
  </si>
  <si>
    <t>LA COMPRA IMPRESORA FORMATO TABLOIDE, INDUSTRIAL, MONOCROMÁTICA, ALTA RESOLUCIÓN.  (MÍNIMO 1200 DPI), TRABAJO PESADO, FORMATO 32X50</t>
  </si>
  <si>
    <t>REALIZAR LA INSCRIPCIÓN A LOS ESTUDIANTES QUE PARTICIPARÁN EN LOSJUEGOS UNIVERSITARIOS NACIONALES 2019 QUE SE REALIZARÁN EN LA CIUDAD DE BARRANQUILLA DE 2019</t>
  </si>
  <si>
    <t>LA COMPRA DE UNA LICENCIA DE ARTICULATE STORYLINE COMO APOYO A LA CREACIÓN DE CONTENIDO DE LOS PROGRAMAS CON METODOLOGÍA VIRTUAL QUE SE ESTÁN CREANDO PARA LA UNIVERSIDAD DISTRITAL FRANCISCO JOSÉ DE CALDAS,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</si>
  <si>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REALIZAR LA ADQUISICIÓN DE LA SUITE 20 LICENCIAS DEL SOFTWARE CAD DE CAMPO A FINAL DE TRIMBLE BUSINESS CENTER AYUDA A LOS TOPÓGRAFOS A ENTREGAR DATOS GNSS DE ALTA PRECISIÓN, CREAR ENTREGABLES CAD Y APROVECHAR LA TRAZABILIDAD COMPLETA DE LOS DATOS A LO LARGO DEL CICLO DE VIDA DE UN PROYECTO. DE TRABAJO NETWORK. QUE AYUDEN CON EL DESARROLLO DE LAS PRÁCTICAS EN LOS LABORATORIOS, UBICADOS EN EL LABORATORIO DE CARTOGRAFÍA DE LA FACULTAD DEL MEDIO AMBIENTE Y RECURSOS NATURALES,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</si>
  <si>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REALIZAR LA IMPRESIÓN DE LAS MEMORIAS DEL V ENCUENTRO DE EXPERIENCIAS ALTERNATIVAS EN EDUCACIÓN FORMAL EN COLOMBIA CONTEXTO LOCAL,REGIONAL Y NACIONAL 2018</t>
  </si>
  <si>
    <t>REALIZAR LA IMPRESIÓN DE 200 CATALOGOS DE LA UNIDAD DE EXTENSION DE LA FACULTAD DEL MEDIO AMBIENTE Y RECURSOS NATURALES.  EN TAMAÑO 42 X 28 CM, 28 PAGINAS, COLOR 4 X 4 Y PAPEL PROPALCOTE 115 GR</t>
  </si>
  <si>
    <t>REALIZAR LA ADQUISICIÓN DE LA SUITE 20 LICENCIAS DE SOFTWARE REACH VIEW SOFTWARE DEPELOVEMENT QUE PERMITA CREACIÓN DE APLICACIONES EN PACKAGE Y SOFTWARE FRAMEWORK PARA RECOPILACIÓN DE DATOS EN SISTEMA ANDROID Y IOS PERMITIENDO REPLANTEAR PUNTOS Y CONFIGURAR BASE, REALIZACIÓN DE REGISTROS RINEX CONFIGURACIÓN DE SALIDAS NMEA  WITH KIT 1 REACH RS2 KIT Y 1 REACH UAV MAPPING KIT. QUE AYUDEN CON EL DESARROLLO DE LAS PRÁCTICAS EN LOS LABORATORIOS, UBICADOS EN EL LABORATORIO DE CARTOGRAFÍA DE LA FACULTAD DEL MEDIO AMBIENTE Y RECURSOS NATURALES,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</si>
  <si>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REALIZAR EL PAGO DE INSCRIPCION PARA PARTICIPACIÓN EN FERIAS DEL LIBRO A NIVEL NACIONAL E INTERNACIONAL</t>
  </si>
  <si>
    <t>PRESTAR EL SERVICIO DEL TRASLADO DE CAJAS Y ENSERES DE OFICINA DESDE EL ARCHIVO DE BOGOTÁ (CALLE 6 B NO. 5-75) HASTA EL DEPÓSITO DEL SEMISÓTANO DE SEDE BOSA PORVENIR (CALLE 52 SUR NO. 93D- 39) O HASTA EL ESPACIO DEFINIDO POR LA UNIVERSIDAD DISTRITAL FRANCISCO JOSÉ DE CALDAS EN CUMPLIMIENTO CON LA ACTIVIDAD 3.8. REALIZAR TRASLADO DE DOCUMENTACIÓN DEL PROYECTO 388 MODERNIZACIÓN Y FORTALECIMIENTO INSTITUCIONAL META 3,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</si>
  <si>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Servicios de Publicidad y el Suministro de Espacio o Tiempo Publicitario</t>
  </si>
  <si>
    <t>Oficina de Egresados</t>
  </si>
  <si>
    <t>Servicio de Mantenimiento y reparacion de accensores y escaleras mecanicas</t>
  </si>
  <si>
    <t>3-01-002-02-03-0006-11</t>
  </si>
  <si>
    <t>Servicio de Mantenimiento y reparacion de otra maquinaria y otro equipo</t>
  </si>
  <si>
    <t>3-01-002-02-02-03-0006-02</t>
  </si>
  <si>
    <t>Practicas Academicas Facultad de Artes</t>
  </si>
  <si>
    <t xml:space="preserve">Desarrollo y Fortalecimiento Doctorados y Maestria </t>
  </si>
  <si>
    <t>3-03-001-15-01-08-0119-389</t>
  </si>
  <si>
    <t>Servicio de Diseño y Desarrollo de la Teccnologia de la Informacion</t>
  </si>
  <si>
    <t>3-01-002-02-02-03-0003-03</t>
  </si>
  <si>
    <t>Servicios de Copia y Reproduccion</t>
  </si>
  <si>
    <t>Menbresia</t>
  </si>
  <si>
    <t>Alojamiento; Servicios de Suministros de Comidas y Bebidas</t>
  </si>
  <si>
    <t>3-01-002-02-02-070009-00</t>
  </si>
  <si>
    <t>Modernizacion y Fortalecimiento Institucional</t>
  </si>
  <si>
    <t>3-03-001-15-01-43-0189-388</t>
  </si>
  <si>
    <t>3-01-002-02-02-02-03-0005-062</t>
  </si>
  <si>
    <t xml:space="preserve">Fomento y Desarrollo de Entornos Virtuales de la UD </t>
  </si>
  <si>
    <t>AVANCE</t>
  </si>
  <si>
    <t>DIFICULTADES</t>
  </si>
  <si>
    <t>N/A</t>
  </si>
  <si>
    <t>REALIZAR EL SERVICIO DE ALOJAMIENTO, ALIMENTACIÓN Y TRANSPORTE INTERNO  PARA LA PARTICIPACIÓN  DE SINTRAUD  EN LOS VI JUEGOS DEPORTIVOS NACIONALES  SINTRAUNAL</t>
  </si>
  <si>
    <t>PROQUEST COLOMBIA SAS</t>
  </si>
  <si>
    <t>INSCRIPCION PARA LA PARTICIPACIÓN DE SINTRAUD EN LOS VI JUEGOS DEPORTIVOS NACIONALES SINTRAUNAL EN LA PRESENTE VIGENCIA</t>
  </si>
  <si>
    <t>REALIZAR LA SUSCRIPCIÓN ANUAL AL PERIÓDICO DIGITAL EL ESPECTADOR CON ACCESO AL PERIÓDICO DIGITAL NEW YORK TIMES DE ESTADOS UNIDOS</t>
  </si>
  <si>
    <t xml:space="preserve">REALIZAR LA ADQUISICIÓN DE LA SUITE 30 LICENCIAS DE SOFTWARE  CHC GEOMATICS OFFICE SOFTWARE CGO SURVEING PERSONALIZABLE QUE SOPORTE DATOS DE CONSTELACIONES GPS S GPS + GLONASS + BEIDOUT, CON MODULO ESPECIALIZADO PARA POST-PROCESSED KINEMATIC CAPABILITIES DE TAILSITTER VTOL PROJECTS. CON INTERFAZ DIRECTA PARA FLIGHT PLANNING A ND MISSION CONTROL SOFTWARE WITH PPK WINGTRA KIT INCLUYE 2 SETS X BATTERY 99 WH, 4 AIRSCREWS,  2 TAILS WING, SMART CHARGING AUTOSELF BALANCING, INCLUYE CAPACITACIÓN. QUE AYUDEN CON EL DESARROLLO DE LAS PRÁCTICAS EN LOS LABORATORIOS, UBICADOS EN EL LABORATORIO DE CARTOGRAFÍA DE LA FACULTAD DEL MEDIO AMBIENTE Y RECURSOS NATURALES Y  LA ADQUISICIÓN DEL PROGRAMA SUITE SOFTWARE QUICK TERRAIN MODELER V  8.0.4 O SUPERIOR,  20 LICENCIAS EDUCATIVAS. SOFTWARE DE TRATAMIENTO Y VISUALIZACIÓN DE TERRENO EN 3D,  DE NUBES DE PUNTOS LIDAR. FLEXIBLE PARA ADAPTARSE A OTRAS FUENTES DE DATOS 3D, QUICK TERRAIN MODELER, RENDERIZAR MODELOS, ANÁLISIS DE DATOS Y EXPORTAR PRODUCTOS DE LENGUAJE DE MARCADO VIRTUAL. INCLUYE APPLIED IMAGERY Y HERRAMIENTAS DE EXPLOTACIÓN DE EN FORMATO LAS, PERMITE  CREACIÓN DE NUBES DE PUNTOS O MODELOS DE SUPERFICIE, CON OPCIONES DE CUADRÍCULA Y TRIANGULACIÓN. INCLUYE  4 BATERRY KIT TB 48 INSPIRE.. QUE AYUDEN CON EL DESARROLLO DE LAS PRÁCTICAS EN LOS LABORATORIOS, UBICADOS EN EL LABORATORIO DE CARTOGRAFÍA DELA FACULTAD DEL MEDIO AMBIENTE Y RECURSOS NATURALES,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 </t>
  </si>
  <si>
    <t>CONTRATAR EL APOYO LOGÍSTICO PARA LA ORGANIZACIÓN Y DESARROLLO DE LOS EVENTOS ACADÉMICO ADMINISTRATIVAS PROGRAMADOS POR LA DECANATURA Y LOS PROYECTOS CURRICULARES DE LA FACULTAD DE INGENIERÍA Y LOS SERVICIOS ASOCIADOS COMO SALÓN, ALIMENTOS- MISCELÁNEOS-MOVILIDAD, EN EL MARCO DE LA CONSOLIDACIÓN DE RESULTADOS CURRICULARES, AFINAMIENTO Y AFIANZAMIENTO DE LAS METAS MISIONALES,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</si>
  <si>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RECONOCIMIENTO ECONÓMICO AL CONFERENCISTA PARA QUE CAPACITE LOS EVENTOS: PROYECTO ESTUDIANTIL DOCENTE Y CURADURÍA ESTUDIANTIL, COORDINADOS POR EL SUB COMITÉ DE CREACIÓN DEL PROYECTO CURRICULAR DE ARTES PLÁSTICAS Y VISUALES, DIRIGIDO A LA COMUNIDAD ACADÉMICA Y AL PÚBLICO EN GENERAL. A REALIZARSE EN ESTA FACULTAD A PARTIR DEL MES DE OCTUBRE DE 2019</t>
  </si>
  <si>
    <t>DESARROLLAR TAREAS DE APOYO EN LA MANUFACTURA, ACONDICIONAMIENTO ELÉCTRICO, ELECTRÓNICO Y MECÁNICO DEL ROBOT MODULAR; ASÍ COMO, PUESTA EN MARCHA Y OPTIMIZACIÓN DEL SIMULADOR, TAMBIÉN, BRINDAR ASESORÍA PARA-EL DESARROLLO DEL PROYECTO Y LAS DEMÁS TAREAS TÉCNICAS QUE EL INVESTIGADOR PRINCIPAL ESTIME PERTINENTES PARA EL PROYECTO DE INVESTIGACIÓN: "SIMULADOR Y PROGRAMADOR VIRTUAL PARA UN SISTEMA DE MÚLTIPLES ROBOTS USANDO UNA RED DE COMUNICACIÓN DE RADIO DEFINIDA POR SOFTWARE" PROYECTO A CARGO DEL DOCENTE LUIS FERNANDO PEDRAZA MARTÍNEZ SEGÚN ACTA COMPROMISORIA DEL CIDC NO. 9-2019</t>
  </si>
  <si>
    <t>LA ELABORACION E IMPRESIÓN DE SETENTA (70) CAMISETAS NEGRAS EN ALGODÓN CON CUELLO REDONDO ESTAMPADAS EN LA PARTE ANTERIOR(FRENTE) SUPERIOR IZQUIERDA CON UN TAMAÑO DE 12X12 Y LA PARTE POSTERIOR (ESPALDA) CON UN TAMAÑO DE 20X20 A UNA SOLA TINTA PARA LA SEMANA UNIVERSITARIA CASABIERTA DE LA FACULTAD DE ARTES ASAB, EL LOGO LO SUMINISTRA LA UNIVERSIDAD. A REALIZARSE DESDE EL MES DE OCTUBRE DE 2019</t>
  </si>
  <si>
    <t>IMPLEMENTAR SERVICIOS DE INVESTIGACIÓN, REVISIÓN Y COMPILACIÓN DEL PROYECTO DE MANERA AUTÓNOMA E INDEPENDIENTE, REALIZANDO ACTIVIDADES DE APOYO PARA EL DESARROLLO DEL PROYECTO DE INVESTIGACIÓN TITULADO MEMORIA VISUAL DEL CONFLICTO ARMADO Y LA PAZ EN COLOMBIA (2006-2016) PROYECTO A CARGO DEL DOCENTE JUAN CARLOS AMADOR BAQUIRO SEGÚN ACTA COMPROMISORIA DEL CIDC NO. 13-2018,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</si>
  <si>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LA REALIZACION DE LA DIAGRAMACIÓN DE LIBROS RESULTADO DE INVESTIGACIÓN FINANCIADOS POR EL CENTRO DE INVESTIGACIONES Y DESARROLLO CIENTÍFICO</t>
  </si>
  <si>
    <t>CONTRATAR EL MANTENIMIENTO CORRECTIVO Y CALIBRACIÓN DEL HORNO TIPO MUFLA LABTECH PERTENECIENTE AL LABORATORIO DE PREPARACIÓN DE PROBETAS METALOGRÁFICAS Y TRATAMIENTOS TÉRMICOS DE LOS LABORATORIOS Y TALLERES DE MECÁNICA DE LA FACULTAD TECNOLÓGICA DE LA UNIVERSIDAD DISTRITAL,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</si>
  <si>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PRESTAR LOS SERVICIO DE BEBIDAS Y COMIDAS PARA EL APOYO A LA REALIZACION DE LOS EVENTOS CASABIERTA 2019 Y LOS DEMAS EVENTOS A REALIZARSE EN ESTA VIGENCIA 2019, CORRESPONDIENTE A LA FACULTAD DE ARTES ASAB. DIRIGIDO A LA COMUNIDAD ACADEMICA Y EN GENERAL. A REALIZARSE DESDE EL MES DE OCTUBRE 2019 EN LAS INSTALACIONES DE ESTA FACULTAD</t>
  </si>
  <si>
    <t>REALIZAR EL  SERVICIO DE ALQUILER DEL ESPACIO DEL TEATRO ESPECIALIZADO PARA LA REALIZACIÓN DE LA OBRA CREADA PARA LA ASIGNATURA MONTAJE DE GRADO 2019-3 (CÓD. 8348), DIRIGIDA A LOS ESTUDIANTES INSCRITOS EN ELLA, CORRESPONDIENTE A LAS PRACTICAS ACADÉMICAS DEL PROYECTO CURRICULAR ARTE DANZARIO</t>
  </si>
  <si>
    <t>La Universidad Distrital “Francisco José de Caldas” esta interesada en recibir ofertas para la adquisición de diplomas, carpetas, portadiplomas y actas de grado con las especificaciones técnicas dadas por la Secretaría General para cubrir los requerimientos de las facultades con los documentos de graduación.</t>
  </si>
  <si>
    <t>TRÁMITE Y PAGO POR TRANSFERENCIA BANCARIA A NOMBRE DE IAEME PUBLICATION, CON NIT. NO. 444.444.291; ACCOUNT NUMBER: 1911683597; NAME OF THE ACCOUNT: IAEME PUBLICATION; BANK: KOTAK MAHINDRA BANK LTD; BRANCH: T. NAGAR BRANCH; ADDRESS OF THE BANK: GROUND FLOOR, SHREE ESSARAR TOWERS, 41 VENKATNARAYANA ROAD, T.NAGAR, CHENNAI - 600017, TAMIL NADU, INDIA; TYPE OF ACCOUNT: CURRENT; SWIFT CODE: KKBKINBBXXX, PARA CUBRIR LOS GASTOS DE PUBLICACIÓN DE LOS SIGUIENTES ARTÍCULOS 1. "SPECTRAL OCCUPANCY METERING IN DIGITAL TELEVISION BANDS", AUTORES: DIEGO PINEDA, CESAR HERNÁNDEZ, EN LA REVISTA INTERNATIONAL JOURNAL OF CIVIL ENGINEERING &amp; TECHNOLOGY (IJCIET), ELABORADOS EN DESARROLLO DEL PROYECTO DE INVESTIGACIÓN DENOMINADO "MODELO INTELIGENTE DE ASIGNACIÓN ESPECTRAL CON ENFOQUE MULTIUSUARIO PARA MEJORAR LA EFICIENCIA Y DESEMPEÑO EN REDES DE RADIO COGNITIVA DESCENTRALIZADAS" DIRIGIDO POR EL DOCENTE CESAR AUGUSTO HERNÁNDEZ SUAREZ</t>
  </si>
  <si>
    <t>TRAMITE DE PAGOPOR TRANSFERENCIA BANCARIA A NOMBRE DE PUBLISHERS INTERNATIONAL LINKING ASSOCIATIONSCONCEPTO DE SERVICIO DE DEPOSITO PARA LA ASIGNACION DE LOS DOI (DIGITAL OBJECT INDENTIFIER) PARA LOS ARTICULOS DE REVISTAS CIENTIFICAS DE LA UNIVERSIDAD</t>
  </si>
  <si>
    <t>TRÁMITE Y PAGO POR TRANSFERENCIA BANCARIA A NOMBRE DE INSTITUTE OF ADVANCED ENGINEERING AND SCIENCE - IAES, CON NIT. NO. 444.444.292; BANK ACCOUNT: 1370011829203; BANK  NAME: BANK MANDIRI; BRANCH: YOGYAKARTA KOTAGEDE;  IBAN OR SWIFT CODE: BMRIIDJAXXX,; CITY: YOGYAKARTA; COUNTRY: INDONESIA, PARA CUBRIR LOS GASTOS DE PUBLICACIÓN DEL SIGUIENTE ARTÍCULO 1. "BIO-INSPIRED ROUTE ESTIMATION IN COGNITIVE RADIO NETWORKS", AUTORES: LUÍS MIGUEL TUBERQUIA DAVID, HANS RAÚL MÁRQUEZ RAMOS, CESAR AUGUSTO HERNÁNDEZ SUAREZ, EN LA REVISTA INTERNATIONAL JOURNAL OF ELECTRICAL AND COMPUTER ENGINEERING (IJECE), ELABORADOS EN DESARROLLO DEL PROYECTO DE INVESTIGACIÓN DENOMINADO "MODELO INTELIGENTE DE ASIGNACIÓN ESPECTRAL CON ENFOQUE MULTIUSUARIO PARA MEJORAR LA EFICIENCIA Y DESEMPEÑO EN REDES DE RADIO COGNITIVA DESCENTRALIZADAS" DIRIGIDO POR EL DOCENTE CESAR AUGUSTO HERNÁNDEZ SUAREZ</t>
  </si>
  <si>
    <t xml:space="preserve">CORRECCION DE ESTILO DE LIBROS RESULTADO DE INVESTIGACION FINANCIADOS POR EL CENTRO DE INVESTIGACIONES Y DESARROLLO CIENTIFICO </t>
  </si>
  <si>
    <t xml:space="preserve">REALIZAR EL DISEÑO E IMPRESION DE 6400 FOLLETOS EN MATERIAL PROPOLCOTE 115 GR ACABADO MATE (SON 32 ARTES (OBRAS) CANTIDAD IMPRESOS POR ARTE 200 TOTAL 6400 FOLLETOS) CON LAS SIGUIENTES CARA DIMENSIONES DIMENSIONESANCHO 15 CM X 20 CM ALTO , FOLLETO A 3 CUERPOS DISEÑO DE PORTADA Y CONTRAPORTADA , LA RESEÑA DEBE CONTENER MAXIMO 180 PALABRAS FOTO EN ALTA RESOLUCION INFORMACION DE AGARDECIMIENTOS FECHAS DE PRESENTACION TIPO DE PLEGADO ACORDE DEL PROYECTO CURRICULAR DE ARTES ESCENICAS </t>
  </si>
  <si>
    <t>SERVICIO DE PRODUCCIÓN PARA LOS MONTAJES ARTÍSTICOS DE LAS PRACTICAS ACADÉMICAS PARA LA TEMPORADA DE ESTRENO DE LA OBRA CREADA PARA LA ASIGNATURA MONTAJE DE GRADO 2019-3 DIRIGIDA A LOS ESTUDIANTES INSCRITOS EN ESTA ASIGNATURA DEL PROYECTO CURRICULAR DE ANTE DANZARIO DE LA SIGUIENTE MANERA ADECUACION DE LOS DIFERENTES ESPACIOS DE PRESENTACION O CIRCULACION CON EL SUMINISTRO DE ADITAMENTOS, INSUMOS PARA LA REALIZACION DE LOS MONTAJES Y DESMONTAJES DE LAS MUESTRAS DEL PROYECTO CURR</t>
  </si>
  <si>
    <t xml:space="preserve">REALIZAR CORRECCION DE ESTILO, IMPRESION Y REVISION DE 100 EJEMPLARES EN PAPEL BOND BEIGE </t>
  </si>
  <si>
    <t xml:space="preserve">REALIZAR DISEÑO DIAGRAMACION CORRECCION DE ESTILO E IMPRESION DE 300 EJEMPLARES VOLUMEN 2-2019 DE LA REVISTA EXPERIENCIAS PEDAGOGICAS DE LA FACULTAD DE ARTES CON LAS SIGUIENTES ESPECIFICACIONES </t>
  </si>
  <si>
    <t>CORRECCION DE ESTILO DE LIBROS RESULTADO DE INVESTIGACION FINANCIADOS POR EL CENTRO DE INVESTIGACIONES Y DESARROLLO CIENTIFICO</t>
  </si>
  <si>
    <t xml:space="preserve">CONTRATAR EL SERVICIO DE MANTENIMIENTO PREVENTIVO DEL EQUIPO TRIAXA ELDYN DINAMICO GDS DEL LABORATORIO DE SUELOS CONCRETOS Y PAVIMENTOS DE DE CONSTRUCIONES CIVILES DE LA UNIVERSIDAD DISTRITAL FRANCISCO JOSE DE CALDAS FACULTAD TECNOLOGICA </t>
  </si>
  <si>
    <t>CONTRATAR MEDIANTE MANTENIMIENTO LA INSTALAION, CONFIGURACIO, EQUIPOS Y PUESTA EN FUNCIONAMIENTO CORRECTIVO DE LAS 8 CUBETAS DE ONDAS Y 4 FUENTES DE LAS CUBETAS DE ONDAS DE LOS LABORATORIOS DE CIENCIAS BASICAS DE LA FACULTAD TECNOLOGICA</t>
  </si>
  <si>
    <t>DIAGRAMACION DE LIBROS RESULTADO DE INVESTIGACIÓN FINANCIADOS POR EL CENTRO DE INVESTIGACIONES Y DESARROLLO CIENTÍFICO</t>
  </si>
  <si>
    <t>CONTRATAR LO SERVICIOS DE ORGANIZACION Y APOYO LOGISTICO PARA LA REALIZACION DE LA CELEBRACION DEL EVENTO DEL BICENTENARIODE LA INDEPENDENCIA</t>
  </si>
  <si>
    <t>CONTRATAR EL MANTENIMIENTO PREVENTIVO Y CORRECTIVO CON INSTALACION DE DOS BATERIAS PARA UN TELUROMETRO DE REFERENCIA AEMC 6472 ADSCRITOS A LA FACULTAD TECNOLOGICA DE LA UNIVERSIDAD DISTRITAL</t>
  </si>
  <si>
    <t>CONTRATAR LA ADQUISICION DE SOFTWARE SIEMENS NX PARA LOS LABORATORIOS DE MECANICA DE LA FACULTAD TECNOLOGICA PARA GARANTIZAR SU BUEN FUNCIONAMIENTO Y PRESTAR UN ADECUADO SERVICIO A LA COMUNIDAD ACADEMICA</t>
  </si>
  <si>
    <t>PRESTAR EL MANTENIMIENTO PREVENTIVO Y CORRECTIVO CON REPUESTOS DE LOS HORNOS MICROONDAS UBICADOS EN TODAS LAS SEDES DE LA UNIVERSIDAD</t>
  </si>
  <si>
    <t>REALIZAR LA ADQUISICIÓN DEL SERVICIO DE ARRENDAMIENTO DE 24 INSTANCIAS DE BASES DE DATOS, 44 INSTANCIAS DE SERVIDORES, SERVICIO DE RED, SERVICIO DE BACKUP, SERVICIO DE ALMACENAMIENTO Y SERVICIOS ASOCIADOS EN LA NUBE DE AMAZON WEB SERVICES</t>
  </si>
  <si>
    <t>REALIZAR LA SUSCRIPCIÓN A LA  BASE DE DATOS DE PERIÓDICOS DIGITALES NEWS BANK Y REVISTAS DIGITALES PASALAPAGINA, CON LA MÁS AMPLIA COLECCIÓN DE CONTENIDOS DE NOTICIAS, LA CUAL APOYA LAS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</si>
  <si>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REALIZAR EL RECONOCIMIENTO ECONOMICO AL CONFERENCISTA PARA DICTAR DOS TALLERES DE CANTOS DEL PACIFICO COLOMBIANO Y CHARLA CONCIERTO MAESTRA FAUSTINA OROBIO EN EL MARCO DE LA XXI SEMANA LUIS A. CALVO, DIRIGIDO A LA COMUNIDAD EN GENERAL. A REALIZARSE A PARTIR DEL MES DE NOVIEMBRE DE 2019 EN LA ACADEMIA LUIS A. CALVO</t>
  </si>
  <si>
    <t>BRINDAR ASESORÍA TÉCNICA Y DESARROLLAR TAREAS DE CAPACITACIÓN A INVESTIGADORES EN ACCES Y N VIVO ASÍ COMO TAMBIÉN, BRINDAR APOYO PARA EL DESARROLLO DEL PROYECTO EN CLASIFICACIÓN DE LA INFORMACIÓN Y DEMÁS TAREAS TÉCNICAS QUE EL INVESTIGADOR PRINCIPAL ESTIME PERTINENTES PARA EL PROYECTO DE INVESTIGACIÓN: "APROXIMACIÓN A LA REPRESENTACIÓN SOCIAL DE LAS CELEBRACIONES DE LA VIDA EN ENTORNOS DE PAZ: REALIDADES LATINOAMERICANAS", A CARGO DE LA DOCENTE NEVIS BALANTA CASTILLA SEGÚN EL ACTA COMPROMISORIA DEL CIDC NO. 05-2019</t>
  </si>
  <si>
    <t xml:space="preserve">REALIZAR EL RECONOCIMIENTO ACADÉMICO AL PROFESOR INVITADO PABLO ESTRADA SUÁREZ EN EL DESARROLLO DE LA ACTIVIDAD ACADÉMICA "TALLER DE ESCRITURA" ORGANIZADO POR LA MAESTRÍA EN INFANCIA Y CULTURA A REALIZARSE EN LA SEDE MACARENA B EL DÍA 15 DE NOVIEMBRE DE 2019 </t>
  </si>
  <si>
    <t xml:space="preserve">RECONOCIMIENTO ACADÉMICO  AL PROFESOR INVITADO CARLOS AUGUSTO RODRÍGUEZ RODRÍGUEZ, EN EL DESARROLLO DE LA ACTIVIDAD ACADÉMICA "CREACIÓN Y DISEÑO DE PLEGABLES PUBLICITARIOS PARA LA DIFUSIÓN DE LOS PROGRAMAS DE LA ESPECIALIZACIÓN EN INFANCIA, CULTURA Y DESARROLLO Y DE LA MAESTRÍA EN INFANCIA Y CULTURA" A REALIZARSE EN LA SEDE MACARENA B EL DÍA 15 DE NOVIEMBRE DE 2019 </t>
  </si>
  <si>
    <t>REALIZAR EL RECONOCIMIENTO ECONOMICO AL CONFERENCISTA PARA DICTAR DOS TALLERES DE TECNICAS DE ACOMPAÑAMIENTO EN EL TIPLE Y UN CONVERSATORIO MUSICAS CAMPESINAS COLOMBIANAS EN EL MARCO DE LA XXI SEMANA LUIS A. CALVO, DIRIGIDO A LA COMUNIDAD EN GENERAL. A REALIZARSE A PARTIR DEL MES DE NOVIEMBRE DE 2019 EN LA ACADEMIA LUIS A. CALVO</t>
  </si>
  <si>
    <t>PRESTAR SUS SERVICIOS PARA PROVEER A LA UNIVERSIDAD DEL DISEÑO, DIAGRAMACIÓN Y IMPRESIÓN DE PLEGABLES, TARJETAS DE PRESENTACIÓN Y PENDONES, PUBLICIDAD QUE CORRESPONDE A LOS PROCESOS DE ELECTORALES DE LOS DIFERENTES ESTAMENTOS A REALIZASEN EN EL 2019-3,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</si>
  <si>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TRAMITAR APOYO LOGÍSTICO PARA LAS DIFERENTES ACTIVIDADES QUE SE REALICEN POR PARTE DE LA DECANATURA Y LOS PROYECTOS CURRICULARES CON LA COMUNIDAD UNIVERSITARIA DURANTE LA PRESENTE VIGENCIA, que por este documento se formaliza, los elementos contenidos en las cantidades y especificaciones técnicas de conformidad con las condiciones, características, especificaciones señaladas en los estudios y documentos previos de solicitud de adquisiciones y servicios</t>
  </si>
  <si>
    <t xml:space="preserve">LA PRESTACIÓN DEL SERVICIO DE ALQUILER DEL ESPACIO ESPECIALIZADO PARA LA REALIZACIÓN DEL TALLER INTENSIVO PARA LA FORMULACIÓN DE PLANES DE CURSO DEL COMPONENTE DE INTEGRACIÓN.CON LA PARTICIPACIÓN DE LA COMUNIDAD ACADEMICA, CORRESPONDIENTE AL PROYECTO CURRICULAR DE ARTES PLASTICAS COMO PARTE DE LAS ACTIVIDADES DEL SUBCOMITE DE CURRICULO  </t>
  </si>
  <si>
    <t>REALIZAR EL RECONOCIMIENTO ECONOMICO AL CONFERENCISTA PARA DICTAR EL TALLER DE TAMBOR ALEGRE Y UN CONCIERTO DEL GRUPO PALO ALTO SON EN EL MARCO DE LA XXI SEMANA LUIS A. CALVO, DIRIGIDO A LA COMUNIDAD EN GENERAL. A REALIZARSE A PARTIR DEL MES DE NOVIEMBRE DE 2019 EN LA ACADEMIA LUIS A. CALVO</t>
  </si>
  <si>
    <t>REALIZAR DOS CONFERENCIAS PARA EVENTOS ACADÉMICOS RELACIONADOS CON EL CAMPO DE LA INFANCIA</t>
  </si>
  <si>
    <t xml:space="preserve">REALIZAR EL RECONOCIMIENTO ECONOMICO AL CONFERENCISTA PARA DICTAR Y DESARROLLAR UN CONCIERTO GRUPO NVOZ EN EL MARCO DE LA XXI SEMANA LUIS A. CALVO, DIRIGIDO A LA COMUNIDAD EN GENERAL. </t>
  </si>
  <si>
    <t>REALIZAR LOS SERVICIO DE PRODUCCION, PARA LA DIVULGACION DE LA PRODUCCION ACADEMICA, CIENTIFICA, ARTISTICA Y TECNICA:  REALIZAR LA EDICIÓN Y REPRODUCCIÓN GRÁFICA DE LAS OBRAS SELECCIONADAS EN LA ACTIVIDAD EVENTO LORENZO JARAMILLO 2019 QUE HACEN PARTE DE LA MATERIALIZACIÓN DE LA IMAGEN PARA SU SOCIALIZACIÓN Y DISTRIBUCIÓN ENTRE LA COMUNIDAD DE LA UNIVERSIDAD DISTRITAL FRANCISCO JOSE DE CALDAS</t>
  </si>
  <si>
    <t xml:space="preserve">realizar el RECONOCIMIENTO ECONOMICO AL CONFERENCISTA PARA DICTAR EL TALLER LA MUSICA COMO TERAPIA EN EL MARCO DE LA XXI SEMANA LUIS A. CALVO, DIRIGIDO A LA COMUNIDAD EN GENERAL. </t>
  </si>
  <si>
    <t>REALIZAR LOS SERVICIOS COMO CONFERENCISTA PARA DICTAR EL TALLER MUSICA DEL PACÍFICO COLOMBIANO EN EL MARCO DE LA XXI SEMANA LUIS A. CALVO, DIRIGIDO A LA COMUNIDAD EN GENERAL. A REALIZARSE A PARTIR DEL MES DE NOVIEMBRE DE 2019 EN LA ACADEMIA LUIS A. CALVO</t>
  </si>
  <si>
    <t xml:space="preserve">ELABORAR Y PRODUCIR 1000 DISCOS COMPACTOS  </t>
  </si>
  <si>
    <t>LA CONTRATACION COMO CONFERENCISTA PARA DICTAR Y DESARROLLAR UN CONCIERTO DIDÁCTICO CON EL MAESTRO NOEL PETRO EN EL MARCO DE LA XXI SEMANA LUIS A. CALVO, DIRIGIDO A LA COMUNIDAD EN GENERAL</t>
  </si>
  <si>
    <t>RENOVAR LA SUSCRIPCIÓN  DEL RECURSO Y SERVICIO DE DESCUBRIMIENTO PRIMO, INCLUIDO EL SOPORTE, MANTENIMIENTO Y ACTUALIZACIÓN, COMO HERRAMIENTA PARA LA RECUPERACIÓN INTEGRAL DE INFORMACIÓN BIBLIOGRÁFICA EN CADA UNO DE LOS RECURSOS ELECTRÓNICOS PROPIOS, SUSCRITOS Y OPEN ACCESS QUE DE MANERA ACTIVA FORTALEZCA LA ACTIVIDAD ACADÉMICA Y DE INVESTIGACIÓN DE TODA LA COMUNIDAD UNIVERSITARIA, PARA EL SISTEMA DE BIBLIOTECAS DE LA UNIVERSIDAD DISTRITAL FRANCISCO JOSÉ DE CALDAS,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</si>
  <si>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realizar el RECONOCIMIENTO ACADÉMICO A LA ABOGADA LUISA MARÍA ACEVEDO GONZÁLEZ  EN EL DESARROLLO DE LA ACTIVIDAD ACADÉMICA "EL NIÑO Y EL ADOLESCENTE UNA MIRADA SOCIAL" ORGANIZADO POR LA MAESTRÍA EN INFANCIA Y CULTURA A REALIZARSE EN LA SEDE MACARENA B EL DÍA 22 DE NOVIEMBRE DE 2019</t>
  </si>
  <si>
    <t>LA ADQUSICIÓN DE KIT DE ILUMINACIÓN (BOMBILLO Y CROK) PARA SALAS DE EXPOSICIÓN COMO PARTE DE LOS ELEMENTOS NECESARIOS PARA LAS EXPOSICIONES QUE ADELANTA EL PROYECTO DE CENTRO CULTURAL A TRAVÉS DEL SISTEMA DE BIBLIOTECAS,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</si>
  <si>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REALIZAR EL RECONOCIMIENTO ACADÉMICO AL INVITADO NACIONAL EL SOCIÓLOGO CAMILO BÁCARES JARA, EN EL DESARROLLO DE LA ACTIVIDAD ACADÉMICA "NARRATIVAS SOBRE LA INFANCIA EN EL CINE COLOMBIANO"</t>
  </si>
  <si>
    <t>SERVICIO DE PRODUCCIÓN AUDIOVISUAL PARA LA REALIZACION DEL EVENTO PLAN DE MEJORAMIENTO PARA LA REACREADITACION DEL PROGRAMA DE ARTES PLASTICAS Y VISUALES 2017-2022, CREANDO LOS STORYBOARD Y LOS GUIONES PARA 5 PIEZAS DE VIDEO, EDITAR Y REPRODUCIR 6 VIDEOS EN FORMATO DIGITAL DE 5 MINUTOS DE DURACIÓN REFERENTES A 6 ÍTEMS ESTABLECIDOS POR EL SUB COMITÉ DE ACREDITACIÓN DEL PROYECTO CURRICULAR DE ARTES PLÁSTICAS Y VISUALES, CREACIÓN DE LA PROYECCIÓN DE LA ESTRATEGIA COMUNICACIONAL. DIRIGIDO A LA COMUNIDAD ACADÉMICA Y EN GENERAL</t>
  </si>
  <si>
    <t>CONTRATAR LOS SERVICIOS DE TRASLADO FÍSICO, SOPORTE, INSTALACIÓN Y PUESTA EN CORRECTO FUNCIONAMIENTO DEL SISTEMA DE ALMACENAMIENTO SAN/NAS NETAPP® FAS3250 Y EQUIPOS SERVIDORES QUE SOPORTAN EL SISTEMA DE VIRTUALIZACIÓN CITRIX®,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</si>
  <si>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LA COMPRA DE EQUIPOS DE LABORATORIO ESPECIALIZADO PARA EL DESARROLLO DEL PROEYCTO DE INVESTIGACION "DESARRROLLO DE UN ENTORNO ASISTENCIAL SUPERVISOR EN TERAPIAS DE REHABILITACION DE MANO" DIRECTOR CESAR ANDREY PERDOMO</t>
  </si>
  <si>
    <t>CONTRATAR LOS SERVICIOS DE SOPORTE TIPO PREMIUM, MANTENIMIENTO PREVENTIVO Y CORRECTIVO CON PARTES PARA EL SISTEMA DE ALMACENAMIENTO MASIVO NETAPP® FAS3250 DESCRITAS EN LAS PRESENTES ESPECIFICACIONES TÉCNICAS</t>
  </si>
  <si>
    <t xml:space="preserve">ELABORACIÓN DE CIEN (100) ESCUDOS DE COLOR NEGRO FOTOGRABADOS EN BRONCE PINTADOS PIN PUNTILLA Y BROCHE SEGÚN DISEÑO, PARA LA ENTREGA EN LA CEREMONIA DE GRADO 2019 CORRESPONDIENTE A  LA FACULTAD DE ARTES ASAB </t>
  </si>
  <si>
    <t>COMPRA DE EQUIPO DE LABORATORIO ESPECIALIZADO PARA EL DESARROLLO DEL PROYECTO DE INVESTIGACION "INVESTIGATING URBAN SOCIAL, LINGUISTIC AND LITERACY PRACTICES TO CONSTRUCT BOGOTA AS A MULTICULTURAL PLACE" DIRECTORA AMPARO CLAVIJO OLARTE,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</si>
  <si>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REALIZAR LA CORRECCIÓN DE ESTILO DE LIBROS</t>
  </si>
  <si>
    <t>CONTRATAR PARA LA ACTUAL VIGENCIA EL SUMINISTRO DE DOS (2) CABLES EXTENSIÓN BAJA PERDIDA NM -SMA H DE 1.5 M PARA EL VNA MASTER ANRITSU MS2024A EQUIPO DE LOS LABORATORIO DE LA FACULTAD DE INGENIERÍA, DE ACUERDO CON LAS CONDICIONES Y ESPECIFICACIONES PREVISTAS,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</si>
  <si>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 xml:space="preserve">CONTRATAR PARA LA ACTUAL VIGENCIA LA ADQUISICIÓN DE MATERIALES Y SUMINISTROS DE 100 MULTÍMETROS IP67 TRMS, CABLE FLEXIBLE DE 32A, CONECTORES BANANA 4MM, CLIPS XKK CROCODILE, MINI PINZAS EPD 50 Y PINZA DE ARMÓNICA CON SOFTWARE EPH 1000 DESTINADOS A LOS LABORATORIOS DE LA FACULTAD DE INGENIERÍA,que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 </t>
  </si>
  <si>
    <t>REALIZAR LA CREACIÓN DE GUIÓNES, PREPRODUCCIÓN Y REALIZACIÓN-PRODUCCIÓN, POSTPRODUCCIÓN Y EDICIÓN DE UNA PIEZA  AUDIOVISUAL DE CALIDAD, COMO PRODUCTO COMUNICATIVO DE APROPIACIÓN SOCIAL DEL CONOCIMIENTO  EN EL MARCO  DEL  DESARROLLO DEL PROYECTO DE INVESTIGACIÓN TITULADO "MARCAS TERRITORIALES Y EMPODERAMIENTO COMUNALES: EL CASO DEL HUMEDAL LA CONEJERA COMO PATRIMONIO AMBIENTAL Y SU RESISTENCIA COMO MARCA URBANA EN BOGOTÁ", PROYECTO A CARGO DEL  DOCENTE ANDRÉS CASTIBLANCO ROLDÁN SEGÚN ACTA COMPROMISORIA DEL CIDC NO.14 -2018</t>
  </si>
  <si>
    <t xml:space="preserve">REALIZAR EL RECONOCIMIENTO ACADÉMICO AL PROFESIONAL GABRIEL VILLAMIZAR EN EL DESARROLLO DEL "ACRO CULTURAL: LOS ENCANTOS DE LA MAGIA" ORGANIZADO POR LA MAESTRÍA EN INFANCIA Y CULTURA  </t>
  </si>
  <si>
    <t>LA REALIZACION DE LA CORRECCIÓN DE ESTILO DE LIBROS</t>
  </si>
  <si>
    <t>REALIZAR EL ALOJAMIENTO Y ALIMENTACIÓN  PARA LA TUNA DE LA UNIVERSIDAD DISTRITAL QUE PARTICIPARÁ EN EL XVI FESTIVAL INTERNACIONAL DE TUNAS DE DUITAMA - BOYACA</t>
  </si>
  <si>
    <t>REALIZAR LOS SERVICIOS DE FORMACIÓN  PARA EL DESARROLLO DEL PLAN INSTITUCIONAL DE CAPACITACIÓN PARA LA VIGENCIA 2019, QUE PERMITAN REALIZAR LA ACTUALIZACIÓN DE CONTENIDOS PARA LA GESTIÓN Y OPERACIÓN DE LAS  ACTIVIDADES REALIZADAS POR LOS FUNCIONARIOS DE LA UNIVERSIDAD DISTRITAL FRANCISCO JOSÉ DE CALDAS</t>
  </si>
  <si>
    <t>REALIZAR EL SERVICIO DE MANTENIMIENTO PREVENTIVO DE LOS GRUPOS HIDRÁULICOS (BOMBAS OLEOHIDRAULICAS), DEL LABORATORIO DE AUTOMATIZACIÓN Y CONTROL DE LOS LABORATORIOS Y TALLERES DE MECÁNICA DE LA FACULTAD TECNOLÓGICA DE LA UNIVERSIDAD DISTRITAL</t>
  </si>
  <si>
    <t>COMPRA DE SOFTWARE PARA APOYAR UN PROTOTIPO RESULTADO DEL PROYECTO DE INVESTIGACION "DESARROLLO DE UN SISTEMA INTEGRADO DE INVENTARIO VIAL BASADO EN TECNICAS VIDEOGRAMETRICAS" DIRECTOR WILMAR DARIO FERNANDEZ GOMEZ EN EL MARCO DE LA CONVOCATORIA 04-2019 PROTOTIPADO RESULTADO DE PROYECTOS DE INVESTIGACION QUE SE ENCUENTRAN REGISTRADOS EN EL SISTEMA DE INVESTIGACIONES DE LA UDFJC,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</si>
  <si>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 xml:space="preserve">CONTRATAR LA ADQUISICION DE CUATRO BIPODES, CINCO BRÚJULAS Y DIEZ TOPES PARA MIRAS TOPOGRÁFICA SUMINISTROS CON NECESARIOS PARA APOYAR LAS PRACTICAS ACADÉMICAS DE CAMPO Y  CUATRO BASES NIVELANTE PARA LOS LABORATORIOS DE GEODESIA UBICADOS EN LA MACARENA A, SUMINISTROS  NECESARIOS PARA EL DESARROLLO DE ACTIVIDADES ACADEMICAS TEORICO PRACTICAS Y DE INVESTIGACION REALIZADAS EN LOS LABORATORIOS PERTENECIENTES A LA FACULTAD DE INGENIERÍA </t>
  </si>
  <si>
    <t>REALIZAR LA PRIMERA FASE DEL SUMINISTRO E INSTALACIÓN DE BANDAS ANTIDESLIZANTE ADHERIDA AL PISO, COMPUESTA DE PARTÍCULAS DE MINERAL ABRASIVO UNIDAS POR UN FUERTE POLÍMERO DURADERO A UNA PELÍCULA PLÁSTICA DE DOS (2) CENTÍMETROS DE ANCHO. DE COLOR NEGRO (O A ESCOGER) CON UNA FRANJA FOTO LUMINISCENTE DE UN (1) CENTÍMETRO DE ANCHO AL CENTRO, PERMITIENDO QUE LA CINTA ABSORBA LUZ PARA EMITIRLA LUEGO EN LA OSCURIDAD DE HASTA 6 HORAS. INCLUYE SU INSTALACIÓN EN LAS ÁREAS CRÍTICAS REQUERIDAS TALES COMO ESCALERAS, RAMPAS Y ÁREAS RESBALOSAS EN LAS EDIFICACIONES DE LAS DIFERENTES SEDES DE LA UNIVERSIDAD DISTRITAL FRANCISCO JOSÉ DE CALDAS</t>
  </si>
  <si>
    <t>REALIZAR EL MANTENIMIENTO PREVENTIVO MENSUAL Y  MANTENIMIENTO CORRECTIVO  CON SUMINISTRO E INSTALACIÓN DE REPUESTOS DE LOS ASCENSORES Y SALVAESCALERAS DE LA UNIVERSIDAD,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</si>
  <si>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PROVEER A LA SECCIÓN DE ACTAS, ARCHIVO Y MICROFILMACIÓN CON UNA CÁMARA FOTOGRÁFICA DE 24 MEGAPÍXELES, MEMORIA SD DE 32 GIGAS, SU ESTUCHE Y CON TRÍPODE DE ALTURA MÍNIMA DE 1,70 METROS PARA EL REGISTRO FOTOGRÁFICO DE LAS ACTIVIDADES PRODUCTO DE LA APLICACIÓN DE LAS TRD EN TODAS LAS UNIDADES ACADÉMICAS Y ADMINISTRATIVAS DE LA UNIVERSIDAD Y DEMÁS ACTIVIDADES A DESARROLLAR EN EL MARCO DEL PROYECTO 388. MODERNIZACIÓN Y FORTALECIMIENTO INSTITUCIONAL</t>
  </si>
  <si>
    <t>ALQUILER DEL ESPACIO DEL TEATRO ESPECIALIZADO PARA LAS 14 FUNCIONES DE LA FACULTAD DE ARTES ASAB CON SERVICIO DE RIDER TÉCNICO DE SONIDO, LUMINOTECNIA Y ESCENOGRAFÍA PARA EL BUEN DESARROLLO DE LAS OBRAS DE TEATRO DE LOS ESTUDIANTES</t>
  </si>
  <si>
    <t>CONTRATAR EL SUMINISTRO DE BOMBILLERIA ESPECIALIZADA CON DESTINO A LOS DIFERENTES LABORATORIOS, AULAS, CENTROS Y TALLERES ESPECIALIZADOS DE LAS FACULTADES DE CIENCIAS Y EDUCACIÓN DE LA UNIVERSIDAD DISTRITAL FRANCISCO JOSÉ DE CALDAS, DE ACUERDO CON LAS CONDICIONES Y ESPECIFICACIONES PREVISTAS,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</si>
  <si>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LA ADQUICISION PARA LA ACTUAL VIGENCIA MATERIALES Y SUMINISTROS PARA EL OBSERVATORIO ASTRONÓMICO UBICADO EN LA ADUANILLA DE PAIBA, LABORATORIO PERTENECIENTE A LOS LABORATORIOS DE LA FACULTAD DE INGENIERÍA,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</si>
  <si>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CONTRATAR EL MANTENIMIENTO CORRECTIVO INCLUYENDO  LOS REPUESTOS REQUERIDOS PARA  LOS SEIS (6) BANCOS DELORENZO ADSCRITOS A LA FACULTAD TECNOLÓGICA DE LA UNIVERSIDAD DISTRITAL,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</si>
  <si>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SERVICIO DE PRODUCCION, PARA LA DIVULGACION DE LA PRODUCCION ACADEMICA, CIENTIFICA, ARTISTICA Y TECNICA:  REALIZANDO LA PRODUCCION DE VIDEO CLIPS PARA CIRCULACIÓN DE LAS OBRAS DE ARTE, DE LA SIGUIENTE MANERA: PLANEACIÓN, GRABACIÓN, EDICIÓN, COLOR GRADING, DIRIGIDO A LOS TREINTA (30) PROYECTOS DE LOS ESTUDIANTES DE LA ASIGNATURA TRABAJO DE GRADO II, DEL PROYECTO CURRICULAR DE ARTES PLÁSTICAS Y VISUALES</t>
  </si>
  <si>
    <t>SERVICIO DE PRODUCCION PARA LOS MONTAJES ARTISTICOS CON LA DIVULGACION DE LA PRODUCCION ACADEMICA, CIENTIFICA, ARTISTICA Y TECNICA CON LOS MONTAJES DE LAS OBRAS ARTÍSTICAS DE LOS PROYECTOS DE LOS S ESTUDIANTES DE LA ASIGNATURA TRABAJOS DE GRADO II, DEL PROYECTO CURRICULAR DE ARTES PLÁSTICAS Y VISUALES, DE LA SIGUIENTE MANERA: COORDINACIÓN DE MONTAJE, ADECUACIÓN DE ESPACIOS, TRABAJO DE TALLER. A REALIZARSE A PARTIR DEL MES DE DICIEMBRE 2019.</t>
  </si>
  <si>
    <t>realizar el DISEÑO, DIAGRAMACIÓN, RETOQUE Y MONTAJE DE CARÁTULA DE LIBROS Y REVISTAS</t>
  </si>
  <si>
    <t>TRÁMITE Y PAGO POR TRANSFERENCIA BANCARIA A NOMBRE DE DIRECTORY OF OPEN ACCESS JOURNALS (DOAJ) NIT. NO. 444.444.281; INVOICE NUMBER: L20002; CUSTOMER NUMBER: 10458; NAME OF BANK: ROYAL BANK OF SCOTLAND (RBS), EXETER BRANCH:  BROADWALK HOUSE, SOUTHERNHAY WEST; EXETER EX1TZ, UNITED KINGDOM; ACCOUNT NUMBER: 11099915; SORT CODE: 16-19-25; IBAN-NUMBER: GB24RBOS16192511099915; SWIFT/BIC CODE: RBOSGB2L; ACCOUNT HOLDER: INFRASTRUCTURE SERVICES FOR OPEN ACCESS C.I.C.;  DOAJ 10458 L20002, PARA ADQUIRIR LA MEMBRESÍA PARA EL AÑO 2020, AL DIRECTORIO DE ACCESO ABIERTO DE REVISTAS (DOAJ) PARA CUMPLIR CON BUENAS PRÁCTICAS EDITORIALES Y LOS REQUISITOS INTERNACIONALES DE CALIDAD EDITORIAL DE LAS TRECE (13) REVISTAS CIENTÍFICAS DE LA UNIVERSIDAD DISTRITAL FRANCISCO JOSÉ DE CALDAS QUE SE ENCUENTRAN INDEXADAS EN EL SISTEMA.</t>
  </si>
  <si>
    <t>CONTRATAR EL MANTENIMIENTO PREVENTIVO INCLUYENDO REPUESTOS PARA EL EQUIPO CROMATÓGRAFO DE GASES MASAS (GCMS) MARCA SHIMADZU REFERENCIA QP 2010 PLUS, DEL LABORATORIO DE QUÍMICA DE LA FACULTAD DE CIENCIAS Y EDUCACIÓN DE LA UNIVERSIDAD DISTRITAL FRANCISCO JOSÉ DE CALDAS, DE ACUERDO CON LAS CONDICIONES Y ESPECIFICACIONES PREVISTAS</t>
  </si>
  <si>
    <t>REALIZAR EL  SERVICIO DE DOS JORNADAS DE SANEAMIENTO AMBIENTAL, HIGIENIZACIÓN AMBIENTAL DESINFECCIÓN, DESINSECTACIÓN DE DEPÓSITOS DEL MATERIAL DE ARCHIVO ÁREAS DE DOCUMENTOS, EL CUAL DEBE REALIZARSE POR TERMO NEBULIZACIÓN ELÉCTRICA (NIEBLA SECA) Y DESINFECCIÓN POR NEBULIZACIÓN ULV DE ACUERDO CON LO ESTIPULADO POR EL AGN Y EL ARCHIVO DE BOGOTÁ EN TODAS SUS ÁREAS (4 DEPÓSITOS, ÁREA DE OFICINA Y CONSULTA) DE LA SECCIÓN DE ACTAS ARCHIVO Y MICROFILMACIÓN DE LA SEDE ADUANILLA DE PAIBA EN CUMPLIMIENTO CON LA ACTIVIDAD 3.1 DE IMPLEMENTACIÓN DE LAS TABLAS DE RETENCIÓN DOCUMENTAL, EN EL ARCHIVO CENTRAL COMO REQUISITO DE LA CONSERVACIÓN DOCUMENTAL DE LA UNIVERSIDAD DISTRITAL</t>
  </si>
  <si>
    <t xml:space="preserve">CONTRATAR PARA LA ACTUAL VIGENCIA EL MANTENIMIENTO PREVENTIVO PARA LOS OCHO (8) BANCOS ESPECIALIZADOS CON CAPACIDAD PARA TRES (3) PUESTOS DE TRABAJO CADA UNO Y TRES SISTEMAS DE ALMACENAMIENTO DE EQUIPOS ROBUSTOS UBICADOS EN EL LABORATORIO ESPECIALIZADO DE MÁQUINAS, MANTENIMIENTO PREVENTIVO PARA LOS OCHO (8) BANCOS ESPECIALIZADOS CON CAPACIDAD PARA TRES (3) PUESTOS DE TRABAJO CADA UNO Y DOS SISTEMAS DE ALMACENAMIENTO DE EQUIPOS ROBUSTOS UBICADOS EN EL LABORATORIO ESPECIALIZADO DE COMUNICACIONES, MANTENIMIENTO PREVENTIVO PARA 132 PUESTO DE TRABAJO UBICADOS EN LAS SALAS DE INFORMÁTICA Y EL MANTENIMIENTO PREVENTIVO PARA 69 SUPERFICIES PARA LOS BANCOS DE TRABAJO UBICADOS EN LOS LABORATORIOS ESPECIALIZADOS DE CIRCUITOS, DIGITALES, ELECTRÓNICA A, ELECTRÓNICA B, ELECTRÓNICA BÁSICA, FÍSICA 509 Y FÍSICA 510  CON EL FIN DE MEJORAR LA PRESTACIÓN DEL SERVICIO DE LOS ESPACIOS ACADÉMICOS EN LOS LABORATORIO DE LA FACULTAD DE INGENIERÍA, DE ACUERDO CON LAS CONDICIONES Y ESPECIFICACIONES PREVISTAS, </t>
  </si>
  <si>
    <t>REALIZAR EL MANTENIMIENTO PREVENTIVO PARA LAS SUBESTACIONES ELÉCTRICAS DE LAS SEDES TORRE ADMINISTRATIVA, SABIO CALDAS, FACULTAD TECNOLÓGICA, MACARENA B, MACARENA A, ALEJANDRO SUÁREZ COPETE, VIVERO, ADUANILLA DE PAIBA Y FACULTAD DE ARTES ASAB,que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</si>
  <si>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REALIZAR LA ADQUISICIÓN DEL PROGRAMA 10 LICENCIAS MICROSTATION, 10 LICENCIAS SOFTWARE EDUCATIVO DE LA CASA BENTLEY, QUE COMPONEN MÓDULO VERSÁTIL, POTENTE PERMITE A LOS PROFESIONALES QUE UTILIZAN DIRECTAMENTE LAS NUBES DE PUNTOS, ACUEDUCTOS, ALCANTARILLADOS. COMPUESTO POR: MICROSTATION ,MICROSTATION POWERDRAFT, CONTEXTCAPTURE ,LUMENRT, WATERCAD , WATERGEMS, INCLUYE CAPACITACIÓN.QUE AYUDEN CON EL DESARROLLO DE LAS PRÁCTICAS EN LOS LABORATORIOS, UBICADOS EN EL LABORATORIO DE CARTOGRAFÍA DELA FACULTAD DEL MEDIO AMBIENTE Y RECURSOS NATURALES,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</si>
  <si>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LA ADQUISICION PARA LA ACTUAL VIGENCIA MATERIALES Y SUMINISTROS NECESARIOS QUE AYUDAN A REALIZAR LAS PRACTICAS ACADÉMICAS DE MANERA ADECUADA CON EL FIN DE CUMPLIR CON LOS REQUERIMIENTOS ACADÉMICOS Y DE INVESTIGACIÓN,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</si>
  <si>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CORRECCIÓN DE ESTILO DE LIBROS</t>
  </si>
  <si>
    <t>REALIZAR LA IMPRESIÓN DE LOS TRES LIBROS, PERTENECIENTES A LA COLECCIÓN MAGISTER DE LA MAESTRÍA EN ESTUDIOS ARTÍSTICOS</t>
  </si>
  <si>
    <t>LA ADQUISICIÓN DE MATERIALES Y SUMINISTROS DE PARTES DE COMPUTADOR DESTINADAS TANTO AL ALMACÉN COMO A LAS SALAS DE INFORMÁTICA PERTENECIENTES A LOS LABORATORIOS DE LA FACULTAD DE INGENIERÍA,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</si>
  <si>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CONTRATAR EL SUMINISTRO DE INSUMOS PARA EL SERVICIO MÉDICO QUE PRESTA EL CENTRO DE BIENESTAR INSTITUCIONAL EN LAS DIFERENTES SEDES DE LA UNIVERSIDAD, DE ACUERDO CON LAS CONDICIONES Y ESPECIFICACIONES PREVISTAS EN LOS PRESENTES TÉRMINOS Y CONDICIONES,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</si>
  <si>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 xml:space="preserve">REALIZAR LOS MANTENIMIENTOS PREVENTIVOS BIMENSUALES Y MANTENIMIENTOS CORRECTIVOS CON SUMINISTRO DE REPUESTOS DEL SISTEMA DE PLANTAS ELÉCTRICAS DE LA UNIVERSIDAD,que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 </t>
  </si>
  <si>
    <t>REALIZAR EL DISEÑO E IMPRESIÓN DE PIEZAS PUBLICITARIAS DE LOS PROYECTOS REALIZADOS POR LA CÁTEDRA UNESCO EN DESARROLLO DEL NIÑO</t>
  </si>
  <si>
    <t>LA CORRECCIÓN DE ESTILO DE LIBROS</t>
  </si>
  <si>
    <t>COMPILACIÓN, EDICIÓN Y CORRECCIÓN DE ESTILO DE LOS DOCUMENTOS PRODUCTO DE LAS MEMORIAS Y PONENCIAS GENERADAS EN EVENTOS ACADÉMICOS, ASÍ COMO LOS RESULTADOS DE LAS INVESTIGACIONES EN TORNO A LA INFANCIA Y LAS TIC QUE SE DESARROLLAN EN LA CÁTEDRA UNESCO EN DESARROLLO DEL NIÑO</t>
  </si>
  <si>
    <t>LA COMPRA DE ELEMENTOS DE LABORATORIO PARA EL DESARROLLO DEL PROYECTO DE INVESTIGACION "DETERMINACIÓN DE LOS COEFICIENTES DE INTERACCIÓN PARA MODELOS DE EQUILIBRIO DE ENERGÍA LIBRE EN EXCESO APLICADO A LOS SISTEMAS DEL ÉSTER DE ACETATO DE ISOAMILO CON ÁCIDO ACÉTICO Y CON ALCOHOL ISOAMÍLICO." DIRECTOR JAVIER ALONSO PEREZ CUBIDES, , que por este documento se formaliza, los elementos contenidos en el ANEXO 1 en las cantidades y especificaciones técnicas allí contenidas; de conformidad con las condiciones, características, especificaciones señaladas en los estudios y documentos previos de solicitud de adquisiciones y servicios</t>
  </si>
  <si>
    <t>PROVEER A LA SECCIÓN DE ACTAS, ARCHIVO Y MICROFILMACIÓN CON LOS SIGUIENTES ELEMENTOS: MEMORIAS USB DE 8 GIGAS TIPO TARJETA Y MEMORIAS USB 3.0 DE 16 GIGAS, COMO PARTE DE LA DIVULGACIÓN, SOCIALIZACIÓN Y CAMBIO CULTURAL DE LA UNIVERSIDAD EN LOS TEMAS RELACIONADOS A LA GESTIÓN DOCUMENTAL, PRODUCTO DEL DESARROLLO DE LA ACTIVIDAD 3.1 APLICACIÓN DE LAS TRD EN TODAS LAS UNIDADES ACADÉMICAS Y ADMINISTRATIVAS DE LA UNIVERSIDAD,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</si>
  <si>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CONTRATAR EL SUMINISTRO DE MEDICAMENTOS PARA EL SERVICIO MÉDICO Y ODONTOLÓGICO QUE PRESTA EL CENTRO DE BIENESTAR INSTITUCIONAL EN LAS DIFERENTES SEDES DE LA UNIVERSIDAD, DE ACUERDO CON LAS CONDICIONES Y ESPECIFICACIONES PREVISTAS EN LOS PRESENTES TÉRMINOS Y CONDICIONES</t>
  </si>
  <si>
    <t>INSCRIPCIÓN PARA LA PARTICIPACIÓN DE LOS ESTUDIANTES DE LA UNIVERSIDAD DISTRITAL EN EL TORNEO DE FUTBOL SALA MASCULINO Y FEMENINO DEL SISTEMA UNIVERSITARIO ESTATAL Y LA PARTICIPACIÓN DEL TORNEO DE BOLOS PARA LOS FUNCIONARIOS DE LA UNIVERSIDAD DISTRITAL EN LA PRESENTE VIGENCIA.</t>
  </si>
  <si>
    <t>REALIZAR EL SERVICIO DE APOYO LOGÍSTICO PARA LA REALIZACIÓN DEL CONSEJO ACADÉMICO AMPLIADO DEL DOCTORADO INTERINSTITUCIONAL EN EDUCACIÓN DE LA UNIVERSIDAD DISTRITAL FRANCISCO JOSÉ DE CALDAS CADE DIE-UD</t>
  </si>
  <si>
    <t>LA REALIZACIÓN DE CAPAS Y BECAS PARA LA TUNA DE LA UNIVERSITARIA DE ACUERDO A LAS ESPECIFICACIONES PREVISTAS</t>
  </si>
  <si>
    <t>LA ADQUISICIÓN DE MATERIALES Y SUMINISTROS DE SISTEMAS DIGITALES Y 24 SISTEMAS DE CONTROL DE ACCESO DESTINADAS TANTO AL ALMACÉN COMO A LAS SALAS DE INFORMÁTICA PERTENECIENTES A LOS LABORATORIOS DE LA FACULTAD DE INGENIERÍA,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</si>
  <si>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REALIZAR EL SEMINARIO DE AUTOEVALUACIÓN DEL AÑO 2019 Y PROYECCIÓN PARA EL 2020 DE LA CÁTEDRA UNESCO EN DESARROLLO DEL NIÑO.</t>
  </si>
  <si>
    <t>REALIZAR EL DISEÑO E IMPRESIÓN DE LA PUBLICACIÓN ANUAL DE LA REVISTA MUNDO CERI EN FORMATO IMPRESO (ISSN 2322-6021) Y ELECTRÓNICO (E-ISSN 2323-0541), AJUSTADO A LOS ESTÁNDARES DE PUBLICACIONES ACADÉMICA. DE IGUAL FORMA EL DISEÑO E IMPRESIÓN Y PUBLICACIÓN DE DOCUMENTOS INSTITUCIONALES (2 PORTAFOLIOS ACADÉMICOS DE PRE Y POSTGRADO), POR MEDIO DEL CUAL SE BRINDE LA INFORMACIÓN DE LOS SERVICIOS ACADÉMICOS QUE ADELANTA LA UNIVERSIDAD</t>
  </si>
  <si>
    <t>CONTRATAR UN CONFERENCISTA PARA LLEVAR ACABO EL DESARROLLO DE LA CHARLA: "LA CONSTRUCCIÓN ESCOLAR EN LA INFANCIA" EN EL MARCO DEL VIII COLOQUIO DE INFANCIAS 200 AÑOS DE HISTORIAS E IMAGINARIOS DE INFANCIA, NARRATIVAS, PRÁCTICAS Y POLÍTICAS, A REALIZARSE EL 18 DE DICIEMBRE DE 2019</t>
  </si>
  <si>
    <t>LA ADQUISICIÓN DE ELEMENTOS PARA LA ADECUADA INSTALACIÓN DE CARTELERAS DIGITALES UBICADAS EN LAS DIFERENTES  SEDES DEL SISTEMA DE BIBLIOTECAS DE LA UNIVERSIDAD DISTRITAL FRANCISCO JOSÉ DE CALDAS,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</si>
  <si>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DAR CUMPLIMIENTO AL ARTICULO NO. 11 EN EL MARCO DE LA CONVENCIÓN COLECTIVA DE TRABAJADORES Y LOS HIJOS, Y EN LA MESA DE DIALOGO SEGÚN LO APROBADO EN EL ACTA NO. 06 DEL 17 DE DICIEMBRE DE 2014 ENTRE LA UNIVERSIDAD DISTRITAL FRANCISCO JOSE DE CALDAS Y SINTRAUD.</t>
  </si>
  <si>
    <t>CONTRATAR PARA LA ACTUAL VIGENCIA MATERIALES Y SUMINISTROS PARA SEIS (6) CARGAS RESISTIVAS DE 1 KW TRIFÁSICA VARIABLE EN 5 PASOS POR FASE, SEIS (6) CARGAS CAPACITIVAS DE 1 KW TRIFÁSICA VARIABLE EN 5 PASOS POR FASE Y SEIS (6) CARGAS INDUCTIVAS DE 1 KW TRIFÁSICA VARIABLE EN 5 PASOS POR FASE CON EL FIN DE MEJORAR LA PRESTACIÓN DEL SERVICIO DE LOS ESPACIOS ACADÉMICOS EN LOS LABORATORIO DE LA FACULTAD DE INGENIERÍA, DE ACUERDO CON LAS CONDICIONES Y ESPECIFICACIONES PREVISTAS</t>
  </si>
  <si>
    <t xml:space="preserve">CONTRATAR PROVEEDOR PARA LA ENTREGA DE ELEMENTOS DE PROTECCIÓN PERSONAL EPP REQUERIDOS PARA EL PERSONAL QUE LABORA EN ÁREAS COMO TALLERES, LABORATORIOS, ARCHIVO, BIBLIOTECA, MANTENIMIENTO U OTRAS ÁREAS REQUERIDAS DE LA UNIVERSIDAD DISTRITAL FRANCISCO JOSÉ DE CALDAS,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 </t>
  </si>
  <si>
    <t xml:space="preserve">CONTRATAR LA REALIZACIÓN DE CURSOS ¿ TALLERES EN TEMAS ESTRATÉGICOS PARA LA FORMACIÓN DE INVESTIGADORES, PARA BRINDAR LAS HERRAMIENTAS CON LAS QUE LOS DOCENTES Y ESTUDIANTES DE LA UNIVERSIDAD DISTRITAL FRANCISCO JOSÉ DE CALDAS ADQUIERAN ELEMENTOS PROPIOS DE LA FORMACIÓN CIENTÍFICA PARA EL DESARROLLO DE PROYECTOS, LA GENERACIÓN DE NUEVO CONOCIMIENTO Y SU DIVULGACIÓN, PROCURANDO FOMENTAR LA FORMACIÓN PERMANENTE DE LOS INVESTIGADORES DE LA UNIVERSIDAD DISTRITAL, FAVORECIENDO LA CLASIFICACIÓN DE LOS GRUPOS EN COLCIENCIAS Y LA CONSOLIDACIÓN DE HERRAMIENTAS FORMATIVAS PARA LOS SEMILLEROS DE INVESTIGACIÓN, que por este documento se formaliza, los elementos contenidos en  las especificaciones técnicas allí contenidas; de conformidad con las condiciones, características, especificaciones señaladas en los estudios y documentos previos de solicitud de adquisiciones y servicios. </t>
  </si>
  <si>
    <t>TRÁMITE Y PAGO POR TRANSFERENCIA BANCARIA A NOMBRE DE, INSTITUTE OF ADVANCED ENGINEERING AND SCIENCE (IAES) CON NIT. NO. 444.444.292; BANK ACCOUNT NAME/BENEFICIARY: TOLE SUTIKNO; BANK  NAME: BANK NEGARA INDONESIA (BNI); BRANCH OFFICE: UGM YOGYA, KCP SARJANA WIYATA; CITY: YOGYAKARTA; COUNTRY: INDONESIA; BANK ACCOUNT #: 0469076067; SWIFT CODE: BNINIDJAXXX; FACTURA NÚMERO: IJEECS-20394  PARA CUBRIR LOS GASTOS DE PUBLICACIÓN DEL SIGUIENTE ARTÍCULO: "SPECTRUM ALLOCATION MODEL FOR COGNITIVE WIRELESS NETWORKS BASED ON THE ARTIFICIAL BEE COLONY ALGORITHM" EN LA REVISTA INDONESIAN JOURNAL OF ELECTRICAL ENGINEERING AND COMPUTER SCIENCE INDEXADA EN SCOPUS EN EL QUARTIL TRES (Q3); AUTORES: JORGE ALEXIS RODRIGUEZ GARCIA, DIEGO ARMANDO GIRAL RAMIREZ, CESAR AUGUSTO HERNÁNDEZ SUAREZ, ELABORADO EN DESARROLLO DEL PROYECTO DE INVESTIGACIÓN DENOMINADO "MODELO INTELIGENTE DE ASIGNACIÓN ESPECTRAL CON ENFOQUE MULTIUSUARIO PARA MEJORAR LA EFICIENCIA Y DESEMPEÑO EN REDES DE RADIO COGNITIVA DESCENTRALIZADAS" DIRIGIDO POR EL DOCENTE CESAR AUGUSTO HERNÁNDEZ SUAREZ</t>
  </si>
  <si>
    <t>EL ÁREA DE LABORATORIOS DE LA FACULTAD DE INGENIERÍA DE LA UNIVERSIDAD DISTRITAL FRANCISCO JOSÉ DE CALDAS REQUIERE PARA LA ACTUAL VIGENCIA ADQUIRIR LICENCIAS DE SOFTWARE VPIPHOTONICS DESIGN BUNDLE (3PRODUCT), DADO QUE ESTO PERMITIRÁ UN MEJOR DESARROLLO DE LAS ACTIVIDADES ACADÉMICAS</t>
  </si>
  <si>
    <t>LA COMPRA DE EQUIPOS DE LABORATORIO ESPECIALIZADO PARA EL DESARROLLO DEL PROYECTO DE INVESTIGACION "INTEROPERABILIDAD DE MICRORREDES ELÉCTRICAS" DIRECTOR JOHANN ALEXANDER HERNANDEZ</t>
  </si>
  <si>
    <t xml:space="preserve">REALIZAR EL SERVICIO PARA LA IMPRESIÓN DE LA REVISTA ESTUDIOS ARTÍSTICOS DE LA FACULTAD DE ARTES ASAB. CON LAS SIGUIENTES ESPECIFICACIONES: IMPRESIÓN DE UN TIRAJE DE 100 EJEMPLARES, PÁGINAS TACO 160, PAPEL BOND BAHÍA DE 115 GRAMOS DE 20,5 X 26,5 CM, 4X4 TINTAS COLOR; PORTADA ABIERTA DE 79 X 26,5 CM EN PROPALCOTE DE 300 GRAMOS 4X4 TINTAS MÁS PLASTIFICADO MATE A UNA CARA; ACABADOS RÚSTICOS Y TERMO-SELLADO INDIVIDUAL. ENMARCADO EN LA ACTIVIDAD: APOYO A PROCESOS MOVILIDAD ACADÉMICA, EN CONGRESOS O PONENCIAS NACIONALES Y/O INTERNACIONALES DE ALTO IMPACTO, JORNADAS ACADÉMICAS DE INSTITUCIONALIZACIÓN Y SUFICIENCIA INVESTIGADORA, REVISIÓN DE PROYECTOS Y TESIS DOCTORALES EN EL MARCO DE PROYECTOS DE INVESTIGACIÓN DOCTORAL DE LOS DOCTORADOS. DISEÑO Y DIAGRAMACIÓN E IMPRESIÓN PRODUCTOS DE INVESTIGACIÓN DE DOCTORADOS. SEGÚN POAI - 2019, META 2 - ACTIVIDAD 2 - ARTES  </t>
  </si>
  <si>
    <t>REALIZAR EL SERVICIO DE MANTENIMIENTO CORRECTIVO Y PREVENTIVO Y ASÍ MISMO LA ACTUALIZACIÓN DE LA ESTRUCTURA DE TRABAJO EN ALTURAS QUE INCLUYE REPARACIÓN, MANTENIMIENTO GENERAL Y LA DEBIDA INSPECCIÓN DE LA TORRE PARA GARANTIZAR LAS NORMAS DE SEGURIDAD Y CONDICIONES ESTRUCTURALES, ADEMÁS SE REALIZARÁ LA ACTUALIZACIÓN DE LA ESTRUCTURA SEGÚN NORMAS VIGENTES,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</si>
  <si>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CONTRATAR LA COMPRA DE MATERIAL DIDÁCTICO DISEÑO, DIAGRAMACIÓN, DIVULGACIÓN Y EDICIÓN DE LIBROS, REVISTAS, CARTILLAS, VÍDEOS Y MEMORIAS; EDICIÓN DE FORMAS, ENCUADERNACIÓN,  EMPASTE, CARPETAS, PENDONES PEQUEÑOS, MEDIANOS Y GRANDES (INTERNOS Y EXTERNOS),  ESCARAPELAS CON CORDÓN, FOLLETOS O PLEGABLES (A DOS Y TRES CUERPOS) CERTIFICADOS DE ASISTENCIA Y PARTICIPACIÓN,  RECORDATORIOS, AGENDAS, PORTAFOLIOS DE SERVICIOS, ESCUDOS, ESFEROS ECOLÓGICOS, BOTONES Y OTROS ARTÍCULOS DE PUBLICIDAD PARA LAS DIFERENTES ACTIVIDADES ACADÉMICAS DE LA MAESTRÍA EN EDUCACIÓN (GUAJIRA) PARA EL PERIODO ACADÉMICO 2019-III</t>
  </si>
  <si>
    <t>CONTRATAR EL MANTENIMIENTO PREVENTIVO Y/O CORRECTIVO CON SERVICIO DE CALIBRACIÓN PARA VNA MASTER ANRITSU MS2036A EQUIPO DE LOS LABORATORIO DE LA FACULTAD DE INGENIERÍA, DE ACUERDO CON LAS CONDICIONES Y ESPECIFICACIONES PREVISTAS,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</si>
  <si>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PROVEER EL SERVICIO DE PUBLICACIÓN DE LIBROS DEL DOCTORADO INTERINSTITUCIONAL EN EDUCACIÓN DE LA UNIVERSIDAD DISTRITAL FRANCISCO JOSÉ DE CALDAS DIE-UD, CON AFECTACIÓN AL RUBRO DE INVERSIÓN - DESARROLLO Y FORTALECIMIENTO DE DOCTORADOS PROYECTO 389,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</si>
  <si>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CONTRATAR LOS SERVICIOS DISEÑO DE COLECCIÓN, CORRECCIÓN DE ESTILO, DISEÑO, DIAGRAMACIÓN, GRAFICACIÓN, DISEÑO DE PORTADAS, GENERACION DE PDFS, COORDINACIÓN GRÁFICA, IMPRESIÓN, ENCUADERNACIÓN Y ACABADO DE 12 LIBROS E IMPRESOS DEL PROGRAMA DE DOCTORADO EN INGENIERÍA,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</si>
  <si>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REALIZAR EL MANTENIMIENTO PREVENTIVO  INCLUYENDO REPUESTOS PARA EL EQUIPO ANALIZADOR ELEMENTAL CHNSO MARCA THERMO REFERENCIA FLASH EA2000, DEL LABORATORIO DE QUÍMICA DE LA FACULTAD DE CIENCIAS Y EDUCACIÓN DE LA UNIVERSIDAD DISTRITAL FRANCISCO JOSÉ DE CALDAS, DE ACUERDO CON LAS CONDICIONES Y ESPECIFICACIONES PREVISTAS</t>
  </si>
  <si>
    <t>DESARROLLAR UN SOFTWARE QUE CARACTERICE LA ARQUITECTURA DE UNA RED DESCENTRALIZADA CON UN ENFOQUE MULTIUSUARIO QUE PERMITA EMULAR Y VALIDAR EL DESEMPEÑO DE DOS O MÁS ALGORITMOS COOPERATIVOS, DE MANERA AUTÓNOMA E INDEPENDIENTE, PARA EL PROYECTO DE INVESTIGACIÓN "MODELO INTELIGENTE DE ASIGNACIÓN ESPECTRAL CON ENFOQUE MULTIUSUARIO PARA MEJORAR LA EFICIENCIA Y DESEMPEÑO EN REDES DE RADIO COGNITIVA DESCENTRALIZADAS", PROYECTO A CARGO DEL DOCENTE CÉSAR AUGUSTO HERNÁNDEZ SUÁREZ, SEGÚN ACTA COMPROMISORIA DEL CIDC NO. 6-2019</t>
  </si>
  <si>
    <t>CONTRATAR EL MANTENIMIENTO PREVENTIVO Y CORRECTIVO DEL OSCILOSCOPIO TEKTRONIX DPO7054C DE LOS LABORATORIOS DE ELÉCTRICA DE LA FACULTAD TECNOLÓGICA</t>
  </si>
  <si>
    <t>CONTRATAR EL SERVICIO DE MANTENIMIENTO CORRECTIVO CORRESPONDIENTE A MANO DE OBRA PARA EL RECAMBIO DE PIEZAS Y AJUSTE DE LAS MISMAS, DEL CENTRO DE MECANIZADO LEADWELL V20I EL CUAL REEMPLAZARA REPUESTOS DESGASTADOS DEL LABORATORIO DE ROBÓTICA Y CNC DE LOS LABORATORIOS Y TALLERES DE MECÁNICA DE LA FACULTAD TECNOLÓGICA DE LA UNIVERSIDAD DISTRITAL,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</si>
  <si>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CONTRATAR EL APOYO PARA EL ANÁLISIS DE DATOS, ELABORACIÓN, ENTREGA Y SOCIALIZACION DE INFORME DE LA INFORMACIÓN RECOLECTADA EN ENCUESTA DE MEDICIÓN DE RIESGO PSICOSOCIAL APLICADA A LOS CONTRATISTAS Y DOCENTES OCASIONALES DE LA UNIVERSIDAD DISTRITAL FRANCISCO JOSÉ DE CALDAS</t>
  </si>
  <si>
    <t>LA RENOVACION DE LA SUSCRIPCIÓN DE LA BASE DE DATOS DIGITALIA HISPANICA  FILMS LIBRARY, ESPECIALIZADA EN LIBROS DIGITALES COMO APOYO DE SOLUCIONES EDUCATIVAS Y DE INNOVACIÓN, ORIENTADA A FORTALECER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</si>
  <si>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TRÁMITE Y PAGO POR TRANSFERENCIA BANCARIA A NOMBRE DE PRAISE WORTHY PRIZE; NIT. NO. 444.444.294; NAME OF ACCOUNT: PRAISE WORTHY PRIZE S.R.L.; ACCOUNT #: 052444993190; IBAN #: IT 14 G 03268 03403 052444993190; BANK NAME: BANCA SELLA - AGENZIA 1 VOMERO, VIA A. SCARLATTI, 61 - I80127 NAPOLI, ITALY; SWIFT TRANSFER CODE: SELBIT2BXXX; PROFORMA INVOICE NUMBER: 26, PARA CUBRIR LOS GASTOS DE PUBLICACIÓN DEL SIGUIENTE ARTÍCULO: "ON THE QUALITY MEASUREMENTS OF RF SIGNALS USING GNU RADIO FOR SOFTWARE DEFINED RADIO IMPLEMENTATIONS IN FUTURE RF NETWORKS" EN LA REVISTA INTERNATIONAL JOURNAL ON COMMUNICATIONS ANTENNA AND PROPAGATION (IRECAP); AUTORES: GUSTAVO ADOLFO PUERTO LEGUIZAMÓN. JULIÁN ALFONSO SANTOS BUSTOS Y LUIS FELIPE ALBARRACÍN SÁNCHEZ, ELABORADO EN DESARROLLO DEL PROYECTO DE INVESTIGACIÓN DENOMINADO "MODELO DE GESTIÓN DE RECURSOS EN REDES DE ACCESO RADIO POR MEDIO DE UN CONTROLADOR CENTRALIZADO APLICANDO SISTEMAS DIFUSOS¿ DIRIGIDO POR EL DOCENTE GUSTAVO ADOLFO PUERTO LEGUIZAMÓN</t>
  </si>
  <si>
    <t>PROVEER A LA SECCIÓN DE ACTAS, ARCHIVO Y MICROFILMACIÓN EN LOS DEPÓSITOS DEL ARCHIVO CENTRAL CON DOS DESHUMIFICADORES DE 70 PINTAS PARA SUPLIR LAS NECESIDADES EN CUMPLIMIENTO CON LA ACTIVIDAD 3.1 DE IMPLEMENTACIÓN DE LAS TABLAS DE RETENCIÓN DOCUMENTAL, EN EL ARCHIVO CENTRAL COMO REQUISITO DE LA CONSERVACIÓN DOCUMENTAL DE LA UNIVERSIDAD DISTRITAL.</t>
  </si>
  <si>
    <t>LA ADQUISICION DE PAPELERÍA ESPECIALIZADA DESTINADA PARA EL ÁREA DE PROCESOS TÉCNICOS DEL SISTEMA DE BIBLIOTECAS DE LA UNIVERSIDAD DISTRITAL FRANCISCO JOSÉ DE CALDAS, PARA LA ADECUADA CATALOGACIÓN DE LIBROS, TRABAJOS DE GRADO Y MATERIAL MULTIMEDIA, DE ACUERDO CON LAS CONDICIONES Y ESPECIFICACIONES PREVISTAS</t>
  </si>
  <si>
    <t>LA ELABORACION DEL AVALUO COMERCIAL DEL PREDIO (TERRENO Y EDIFICACIONES) UBICADO EN LA CALLE 13 NO 33-51, que por este documento se formaliza, los elementos contenidos y las especificaciones técnicas allí contenidas; de conformidad con las condiciones, características, especificaciones señaladas en los estudios y documentos previos de solicitud de adquisiciones y servicios</t>
  </si>
  <si>
    <t>CONTRATAR EL MANTENIMIENTO PREVENTIVO Y/O CORRECTIVO INCLUYENDO REPUESTOS PARA LOS DIFERENTES EQUIPOS DE MICROSCOPIA Y ESTEREOSCOPIA DE LOS LABORATORIOS Y DE SUS UNIDADES DE INVESTIGACIÓN DE LAS FACULTADES DE CIENCIAS Y EDUCACIÓN Y DEL MEDIO AMBIENTE Y RECURSOS NATURALES DE LA UNIVERSIDAD DISTRITAL FRANCISCO JOSÉ DE CALDAS, DE ACUERDO CON LAS CONDICIONES Y ESPECIFICACIONES PREVISTAS</t>
  </si>
  <si>
    <t>REALIZAR SERVICIO DE MANTENIMIENTO PREVENTIVO Y CORRECTIVO DEL EQUIPO H112R MOTOR STIRLING P.A.HILTON, MEDIANTE LIMPIEZA GENERAL, ALINEACIÓN, LUBRICACIÓN Y AJUSTE DEL CILINDRO TERMICO. LIMPIEZA, ALINEACIÓN, LUBRICACIÓN Y AJUSTE DEL CILINDRO DE POTENCIA. LUBRICACIÓN Y ALINEACIÓN DEL CIGÜEÑAL Y DEL VOLANTE. CAMBIO DE RODAMIENTOS. LIMPIEZA EXTERNA E INTERNA, AJUSTE Y PARAMETRIZACIÓN DE LA UNIDAD DE SERVICIO DE TEMPERATURA H112, PRUEBAS Y PUESTA A PUNTO DE TODO EL EQUIPO EN MONTAJES EXPERIMENTALES COMPLETOS. SERIALES 01738</t>
  </si>
  <si>
    <t xml:space="preserve">ELABORACIÓN DE MATERIAL DE APOYO A VISIBILIDAD INSTITUCIONAL DEL PROGRAMA DE DOCTORADO INTERINSTITUCIONAL EN EDUCACIÓN DIE-UD, QUE PERMITA PROMOCIONAR EL PROGRAMA Y DIFUNDIR SUS PLANES DE ESTUDIO; CON AFECTACIÓN AL RUBRO DE INVERSIÓN - DESARROLLO Y FORTALECIMIENTO DE DOCTORADOS PROYECTO 389 Y LA ELABORACIÓN DE MATERIAL DE APOYO A VISIBILIDAD DEL PROGRAMA DE DOCTORADO EN INGENIERIA QUE PERMITA PROMOCIONAR EL PROGRAMA Y DARSE A CONOCER A LA SOCIEDAD Y COMUNIDAD ACADEMICA NACIONAL E INTERNACIONAL  </t>
  </si>
  <si>
    <t>REALIZAR EL SUMINISTRO MATERIALES ASOCIADOS A LOS GRUPOS DE REACTIVOS Y SUSTANCIAS QUÍMICAS CON DESTINO A LOS DIFERENTES LABORATORIOS DE LAS FACULTADES DE CIENCIAS Y EDUCACIÓN, DEL MEDIO AMBIENTE Y RECURSOS NATURALES Y TECNOLÓGICA DE LA UNIVERSIDAD DISTRITAL FRANCISCO JOSÉ DE CALDAS, DE ACUERDO CON LAS CONDICIONES Y ESPECIFICACIONES PREVISTAS,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</si>
  <si>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realizar EL SUMINISTRO DE REPUESTOS PARA ACCESORIOS COOLMATE, GAS ADITION Y MANTENIMIENTO CORRECTIVO DE LOS SISTEMAS COOLMATE Y GAS ADITION PERTENECIENTES AL SISTEMA DE SÍNTESIS POR MICROONDAS DISCOVER SP DE LA MARCA CEM, UBICADO EN LOS LABORATORIOS DE QUÍMICA DE LA FACULTAD DE CIENCIAS Y EDUCACIÓN. EXCLUSIVIDAD DE LA MARCA CEM CON LA EMPRESA ANALÍTICA Y MEDIO AMBIENTE S.A.S.</t>
  </si>
  <si>
    <t>REALIZAR EL MANTENIMIENTO PREVENTIVO Y CORRECTIVO INCLUYENDO REPUESTOS PARA EL UPLC ACOPLADO A MASAS QTOF CON EXCLUSIVIDAD DE LA MARCA WATERS; UBICADO EN EL EDIFICIO DE LABORATORIOS DE BIOLOGÍA Y QUÍMICA DE LA FACULTAD DE CIENCIAS Y EDUCACIÓN DE LA UNIVERSIDAD DISTRITAL FRANCISCO JOSÉ DE CALDAS, DE ACUERDO CON LAS CONDICIONES Y ESPECIFICACIONES PREVISTAS</t>
  </si>
  <si>
    <t>CONTRATAR EL MANTENIMIENTO PREVENTIVO PARA CALORÍMETRO MODELO C2000 DE LA MARCA IKA, DE LOS LABORATORIOS DE QUÍMICA DE LA FACULTAD DE CIENCIAS Y EDUCACIÓN. EXCLUSIVIDAD DE LA MARCA IKA CON LA EMPRESA NUEVOS RECURSOS S.A.S.</t>
  </si>
  <si>
    <t>LA COMPRA DE LAS TARJETAS PARA LA ELABORACIÓN DE LOS DISTINTOS CARNETS DE IDENTIFICACIÓN DE LA COMUNIDAD UNIVERSITARIA (ESTUDIANTES DE PREGRADO Y POSTGRADO, ADMINISTRATIVOS, PROFESORES, CONTRATISTAS) DE ACUERDO A UNA DE LAS ÚLTIMAS TECNOLOGÍAS Y CON ALGUNAS ESPECIFICACIONES DE SEGURIDAD SEGÚN DISEÑO,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</si>
  <si>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PRESTAR A LA SECCIÓN DE ACTAS ARCHIVO Y MICROFILMACIÓN DE LA UNIVERSIDAD DISTRITAL EL SERVICIO DE DESMONTE DE  330 ESTANTES DISTRIBUIDOS EN LOS DEPÓSITOS 306 Y 508 DEL ARCHIVO DE BOGOTÁ, DE SU TRASLADO Y TRANSPORTE  A LA SEDE BOSA EL PORVENIR (CALLE 52 SUR NO. 93D-39) Y  OTROS ESPACIOS DE LA UNIVERSIDAD, REFACCIÓN CON MODIFICACIONES PARA LA REINSTALACIÓN  Y REINSTALACIÓN DE 191 ESTANTES EN LOS ESPACIOS ASIGNADOS POR LA UNIVERSIDAD CUMPLIENDO CON LAS ESPECIFICACIONES TÉCNICAS ESTABLECIDAS POR EL ARCHIVO DE BOGOTÁ Y COMPLEMENTARIAS DE ACUERDO CON LAS NECESIDADES DE LA UNIVERSIDAD, RELACIONADO EN LA META 3, ACTIVIDAD  3.7 DEL PROYECTO 388 "MODERNIZACIÓN Y FORTALECIMIENTO INSTITUCIONAL"</t>
  </si>
  <si>
    <t>REALIZAR EL SERVICIO DE LAVADO, LIMPIEZA Y DESINFECCIÓN DE LOS TANQUES SUBTERRÁNEOS Y ELEVADOS DE AGUA POTABLE DE LA UNIVERSIDAD DISTRITAL FRANCISCO JOSÉ DE CALDAS EN SUS DIFERENTES SEDES, CON CARACTERIZACIÓN DE AGUAS MEDIANTE LA RECOLECCIÓN DE MUESTRAS, ANÁLISIS E INFORME DE LABORATORIO, EN CUMPLIMIENTO A LA NORMATIVIDAD Y DEMÁS CONDICIONES Y ESPECIFICACIONES PREVISTAS EN EL PRESENTE PLIEGO DE CONDICIONES</t>
  </si>
  <si>
    <t>CONTRATAR EL MANTENIMIENTO PREVENTIVO Y CORRECTIVO DE 20 CLAVINOVAS, REALIZANDO LA LIMPIEZA GENERAL DEL INSTRUMENTO, EL AJUSTE, REVISIÓN Y CAMBIO CUANDO SEA NECESARIO DE FELPAS, RUBERT CONTAD, TECLAS Y NOTAS, INCLUYE LA MANO DE OBRA, LOS REPUESTOS Y EL DESPLAZAMIENTO A LAS DIFERENTES SEDES DE LA FACULTAD DE ARTES ASAB, DE ACUERDO CON LAS CONDICIONES Y ESPECIFICACIONES PREVISTAS</t>
  </si>
  <si>
    <t>LA ADQUISICIÓN DE CINCO (5) OPENBOT1, DADO QUE ESTE EQUIPO PERMITIRÁ UN MEJOR DESARROLLO DE LAS ACTIVIDADES ACADÉMICAS EN LOS LABORATORIO DE LA FACULTAD DE INGENIERÍA, DE ACUERDO CON LAS CONDICIONES Y ESPECIFICACIONES PREVISTAS</t>
  </si>
  <si>
    <t>REALIZAR EL MANTENIMIENTO PREVENTIVO Y CORRECTIVO, INCLUYENDO EL SUMINISTRO DE REPUESTOS DE 38 EQUIPOS DE LA BODEGA DE AUDIOVISUALES, 12 AMPLIADORAS DEL TALLER DE FOTOGRAFÍA Y CAMBIAR LAS INSTALACIONES DE CONECTIVIDAD PARA 12 SALONES DE LA FACULTAD DE ARTES - ASAB, DE ACUERDO CON LAS CONDICIONES Y ESPECIFICACIONES PREVISTAS</t>
  </si>
  <si>
    <t>REALIZAR EL SUMINISTRO E INSTALACIÓN DE UN SISTEMA MODULAR DE CICLO PARQUEADEROS, PARA LA SEDE BOSA PORVENIR DE LA UNIVERSIDAD DISTRITAL FRANCISCO JOSÉ DE CALDAS,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</si>
  <si>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CONTRATAR EL MANTENIMIENTO PREVENTIVO Y CORRECTIVO DE ESTACION TOPOGRAFICA PENTAX W-821NX (6), ESTACION TOPOGRAFICA SOUTH NTS-362R (1), ESTACION TOPOGRAFICA NIKON DTM-420 (2), ESTACION TOPOGRAFICA NIKON DTM-720 (2), TEODOLITO TOPCON DT104 (5), TEODOLITO SOUTH ET-05 (5), NIVEL TOPOGRAFICO TOPCON AT-582 (6), TRIPODE METALICO (10), BASTONES(6), PORTA PRISMAS (6), PRISMAS (6), MIRAS TOPOGRAFICAS (6) DE LA FACULTAD TECNOLÓGICA PARA GARANTIZAR SU BUEN FUNCIONAMIENTO Y PRESTAR UN ADECUADO SERVICIO A LA COMUNIDAD ACADÉMICA</t>
  </si>
  <si>
    <t>REALIZAR EL SUMINISTRO MATERIALES ASOCIADOS A LOS GRUPOS DE FERRETERÍA ESPECIALIZADA PARA EL CENTRO DE AYUDAS EDUCATIVAS AUDIOVISUALES, LABORATORIOS DE FÍSICA, TALLER DE MECÁNICA FINA DE LA FACULTADES DE CIENCIAS Y EDUCACIÓN Y LOS LABORATORIOS DE LAS FACULTADES DE INGENIERÍA, DEL MEDIO AMBIENTE Y RECURSOS NATURALES Y TECNOLÓGICA DE LA UNIVERSIDAD DISTRITAL FRANCISCO JOSÉ DE CALDAS, DE ACUERDO CON LAS CONDICIONES Y ESPECIFICACIONES PREVISTAS</t>
  </si>
  <si>
    <t>LA RENOVACION DE LA SUSCRIPCIÓN DE LA BASE DE DATOS EDUCATION COLLECTION, COMO APOYO DE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</si>
  <si>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LA ADQUISICIÓN DE DOCE (12) FUENTES DE ALIMENTACIÓN ELÉCTRICA DE CORRIENTE DIRECTA (DC), QUE PERMITAN REALIZAR DIVERSOS MONTAJES EN EL ÁREA DE CIRCUITOS ELÉCTRICOS, ELECTRÓNICA ANÁLOGA Y SISTEMAS DE CONTROL ANÁLOGOS EN LOS LABORATORIOS DE TECNOLOGÍA EN ELECTRICIDAD, ADSCRITOS A LA FACULTAD TECNOLÓGICA DE LA UNIVERSIDAD DISTRITAL FRANCISCO JOSÉ DE CALDAS</t>
  </si>
  <si>
    <t>REALIZAR EL SERVICIO DE MANTENIMIENTO CORRECTIVO Y PREVENTIVO AL SISTEMA DE VIGILANCIA DE CALIDAD DEL AIRE EN LO QUE HACE REFERENCIA A LA COMUNICACIÓN ENTRE ESTACIONES Y EL SISTEMA DE GERENCIAMIENTO DE DATOS ENVIARA ARM. A TRAVÉS DE LA REVISIÓN DE TODOS LOS EQUIPOS DE COMUNICACIÓN INSTALADOS EN CADA ESTACIÓN Y VERIFICARLOS CON RESPECTO A LAS ESPECIFICACIONES QUE TIENE LA UNIVERSIDAD EN CUANTO A ESTE ASPECTO. REALIZAR EL MANTENIMIENTO Y VERIFICACIÓN DE DATOS DE LOS EQUIPOS DE MEDICIÓN DEL SISTEMA DE VIGILANCIA DE CALIDAD DEL AIRE CON EL PROPÓSITO DE TENER DICHOS DATOS EN EL SISTEMA DE GERENCIAMIENTO DE DATOS E IMPLEMENTAR LA INTERFAZ WEB DEL SISTEMA</t>
  </si>
  <si>
    <t>LA ADQUISICIÓN INSTALACIÓN Y CONFIGURACIÓN DEL EQUIPO MONITOR DE PARTICULAS PARA MEDISIONES SIMULTANEA PM10/PM2.5 CON LA APROBACION DE LA EPA PARA LA MEDICIÓN CONTINUA DE MATERIAL PARTICULADO PARA EL LABORATORIO DE CALIDAD DE AIRE DE LA FACULTAD DEL MEDIO AMBIENTE Y RECURSOS NATURALES,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</si>
  <si>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realizar el SUMINISTRO E INSTALACIÓN  DEL MOBILIARIO, ACCESORIOS E INSTALACIONES NECESARIAS PARA LAS COCINETAS DE LOS PISOS 2, 3 Y 4 DEL BLOQUE 3 DE LA SEDE BOSA PORVENIR DE LA UNIVERSIDAD DISTRITAL FRANCISCO JOSÉ DE CALDAS EN LA LOCALIDAD DE BOSA,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</si>
  <si>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realizar EL MANTENIMIENTO PREVENTIVO Y/O CORRECTIVO INCLUYENDO REPUESTOS PARA EL GRUPO DE CALOR, ESTERILIZACIÓN Y REFRIGERACIÓN ENTRE OTROS EQUIPOS, DE LOS LABORATORIOS DE BIOLOGÍA Y DE SUS UNIDADES DE INVESTIGACIÓN DE LA FACULTAD DE CIENCIAS Y EDUCACIÓN, ASÍ COMO LOS LABORATORIOS DE LA FACULTAD DEL MEDIO AMBIENTE Y RECURSOS NATURALES DE LA UNIVERSIDAD DISTRITAL FRANCISCO JOSÉ DE CALDAS, DE ACUERDO CON LAS CONDICIONES Y ESPECIFICACIONES PREVISTAS</t>
  </si>
  <si>
    <t>CONTRATAR LA ADQUISICIÓN, INSTALACIÓN Y CONFIGURACIÓN DE UNA PLANTA DE EXTRACCIÓN SÓLIDO-LÍQUIDO Y LÍQUIDO-LÍQUIDO CON DESTINO AL LABORATORIO DE QUÍMICA DE LA FACULTAD DE CIENCIAS Y EDUCACIÓN DE LA UNIVERSIDAD DISTRITAL FRANCISCO JOSÉ DE CALDAS, DE ACUERDO CON LAS CONDICIONES Y ESPECIFICACIONES PREVISTAS</t>
  </si>
  <si>
    <t>REALIZAR SERVICIO DE MANTENIMIENTO CORRECTIVO DE TRES (3) ANALIZADORES DE GAS TESTO 330-2LL UBICADOS EN EL LABORATORIO DE SERVICIOS PÚBLICOS SEDE BOSA MEDIANTE CAMBIO DE SENSORES O2 Y CO, SUMINISTRO DE FILTROS PARA SONDA, CALIBRACIÓN DE SONDA CO, CAMBIO DE SENSOR DE TEMPERATURA 0600 3692, CAMBIO DE SENSOR CO TYPE 4CM. REVISIÓN INTERNA Y LIMPIEZA DE TARJETA, VERIFICACIÓN ESTADO DE LAS BATERÍAS, BOTONES, CONECTORES, SISTEMA DE VENTILACIÓN, VÍAS DE CIRCULACIÓN, CAUDAL DE LA BOMBA, CELDAS, UNIDAD DE LECTURA, FILTROS, AJUSTE DE CONTACTOS, RECTIFICACIÓN DE SOLDADURAS, AJUSTE BOMBA DE SUCCIÓN DE GASES, ACTUALIZACIÓN DE SOFTWARE, CALIBRACIÓN DE GASES Y SENSORES</t>
  </si>
  <si>
    <t>CONTRATAR EL MANTENIMIENTO CORRECTIVO E INSTALACIÓN DE CUATRO (4) ADAPTADORES DE CORRIENTE PARA LOS ANALIZADORES DE POTENCIA DE REFERENCIA AEMC 8220,  ADSCRITOS A LA FACULTAD TECNOLÓGICA DE LA UNIVERSIDAD DISTRITAL</t>
  </si>
  <si>
    <t>REALIZAR EL MANTENIMIENTO PREVENTIVO Y CORRECTIVO DE LOS EQUIPOS DE TRANSMISIÓN Y EMISIÓN DE LA EMISORA LAUD 90.4 FM, DE ACUERDO A LOS REQUERIMIENTOS ESTABLECIDOS, INCLUYE REPUESTOS</t>
  </si>
  <si>
    <t>LA ADQUISICIÓN DE UNA (1) SOLUCIÓN INTEGRAL DE AUTOMATISMOS PARA SU USO EN PRÁCTICAS EDUCATIVAS Y DE INVESTIGACIÓN EN LOS LABORATORIOS DE TECNOLOGÍA EN ELECTRICIDAD FACULTAD TECNOLÓGICA DE LA UNIVERSIDAD DISTRITAL</t>
  </si>
  <si>
    <t>CONTRATAR LOS SERVICIOS DE MANTENIMIENTO PREVENTIVO, CORRECTIVO Y SUMINISTRO DE REPUESTOS PARA IMPRESORAS LÁSER (BLANCO/NEGRO Y COLOR), MATRIZ DE PUNTO, INYECCIÓN, BURBUJA, IMPRESORAS MULTIFUNCIONALES LASER (BLANCO/NEGRO Y COLOR), PLOTTERS DE IMPRESIÓN E IMPRESIÓN Y CORTE, VIDEO BEAM Y ESCÁNER DE UNA CARA, DOS CARAS Y CAMAS PLANAS, UBICADAS EN LAS DIFERENTES SEDES DE LA UNIVERSIDAD DISTRITAL</t>
  </si>
  <si>
    <t>Alojamiento, Servicios de Suministros de Comidas y Bebidas</t>
  </si>
  <si>
    <t>Dotacion y Actualizacion Biblioteca</t>
  </si>
  <si>
    <t>Practicas Academicas Facultad Artes - ASAB</t>
  </si>
  <si>
    <t>Servicio de Organización y Asistencia de Convenciones y Ferias</t>
  </si>
  <si>
    <t>Dotacion Laboratorios Universidad Distrital</t>
  </si>
  <si>
    <t>Facultad de Artes assab</t>
  </si>
  <si>
    <t>Servicios relacionados con la impresión</t>
  </si>
  <si>
    <t>Promocion de la Investigacion y Deasarrollo Cientifico</t>
  </si>
  <si>
    <t xml:space="preserve">Servicio de Mantenimiento y Reparacion de Productos Metalicos Elaborados , </t>
  </si>
  <si>
    <t xml:space="preserve"> Modernización y Fortalecimiento Institucional</t>
  </si>
  <si>
    <t xml:space="preserve"> Dotación y actualización biblioteca</t>
  </si>
  <si>
    <t xml:space="preserve"> Servicios de organización y asistencia de convenciones y ferias</t>
  </si>
  <si>
    <t xml:space="preserve"> Promoción de la investigación y desarrollo científico</t>
  </si>
  <si>
    <t xml:space="preserve"> Servicios de impresión</t>
  </si>
  <si>
    <t>Alojamiento  servicios de suministros de comidas y bebidas</t>
  </si>
  <si>
    <t>Servicio de Tecnologia de la Informacion de Consultoria y de Apoyo</t>
  </si>
  <si>
    <t>3-01002-02-02-0003-02</t>
  </si>
  <si>
    <t>Pasta o Pulpa Papel y Producto de Papel Impresos y Articulos Relacionados</t>
  </si>
  <si>
    <t>3-01-002-02-01-01-02-0002-00</t>
  </si>
  <si>
    <t>Servicio de Mantenimiento y Reparacion de Computadores y Equipo Periferico</t>
  </si>
  <si>
    <t xml:space="preserve"> Servicios editoriales, a comisión o por contrato</t>
  </si>
  <si>
    <t xml:space="preserve"> Dotación de laboratorios Universidad Distrital</t>
  </si>
  <si>
    <t>Capacitación</t>
  </si>
  <si>
    <t>3-01-002-02-02-06-0000-00</t>
  </si>
  <si>
    <t>Servicio de Reparación de Otros Bienes</t>
  </si>
  <si>
    <t xml:space="preserve"> Servicios de mantenimiento y reparación de ascensores y escaleras mecánicas</t>
  </si>
  <si>
    <t>3-01-002-02-02-03-0006-11</t>
  </si>
  <si>
    <t>Prácticas Académicas Facultad Artes - ASAB</t>
  </si>
  <si>
    <t>PRACTICAS ACADEMICAS FACULTAD DE ARTES</t>
  </si>
  <si>
    <t xml:space="preserve"> Servicios de mantenimiento y reparación de otra maquinaria y otro equipo</t>
  </si>
  <si>
    <t>OTROS PRODUCTOS QUÍMICOS  FIBRAS ARTIFICIALES (O FIBRAS INDUSTRIALES HECHAS POR EL HOMBRE) - (farmacéuticos bienestar universitario)</t>
  </si>
  <si>
    <t xml:space="preserve"> Desarrollo y fortalecimiento doctorados y maestrías</t>
  </si>
  <si>
    <t xml:space="preserve"> Servicios relacionados con la impresión</t>
  </si>
  <si>
    <t xml:space="preserve"> SG-SST</t>
  </si>
  <si>
    <t>PASTA O PULPA, PAPEL Y PRODUCTOS DE PAPEL  IMPRESOS Y ARTÍCULOS RELACIONADOS</t>
  </si>
  <si>
    <t xml:space="preserve"> Mejoramiento y ampliación de la infraestructura física de la Universidad</t>
  </si>
  <si>
    <t xml:space="preserve"> Construcción nueva sede universitaria Ciudadela El Porvenir - Bosa</t>
  </si>
  <si>
    <t>3-03-001-15-01-08-0119-379</t>
  </si>
  <si>
    <t xml:space="preserve"> Servicios de mantenimiento y reparación de equipos y aparatos de telecomunicaciones</t>
  </si>
  <si>
    <t>3-01-002-02-02-03-0006-08</t>
  </si>
  <si>
    <t>GASTOS DE COMPUTADOR</t>
  </si>
  <si>
    <t>3-1-001-02-01-02-0000-00</t>
  </si>
  <si>
    <t>SINTRAUNAL</t>
  </si>
  <si>
    <t>COMUNICAN S.A</t>
  </si>
  <si>
    <t>CAJA COLOMBIANA DE SUBSIDIO FAMILIAR COLSUBSIDIO</t>
  </si>
  <si>
    <t>ANDRES MAURICIO RODRIGUEZ FALLA</t>
  </si>
  <si>
    <t xml:space="preserve">ACIERTO PUBLICIDAD Y MERCADEO </t>
  </si>
  <si>
    <t>ANDREA ALEXANDER BERNAL CORTES</t>
  </si>
  <si>
    <t>ADVANCED INSTRUMENTS</t>
  </si>
  <si>
    <t>INTERNATIONAL ASSOCIATION FOR ENGINEERING AND MANAGEMENT EDUCATION</t>
  </si>
  <si>
    <t>PUBLISHER INTERNATIONAL LINKING ASSOCIATION</t>
  </si>
  <si>
    <t>INSTITUTE OF ADVANCE ENGINEERING AND SCIENCE</t>
  </si>
  <si>
    <t>LIZETH JESLEINY GOMEZ HERNANDEZ</t>
  </si>
  <si>
    <t>DIEGO ALBERTO VALENCIA CUBEROS</t>
  </si>
  <si>
    <t>ACIERTO PUBLICIDAD Y MERCADEO E.U.</t>
  </si>
  <si>
    <t xml:space="preserve">YENIFER MARCELA PARRA CHAPARRO </t>
  </si>
  <si>
    <t>SANDOX CIENTIFICA LTDA</t>
  </si>
  <si>
    <t>ANDROMEDA ROBIN CATALINA CONTRERAS RODRÍGUEZ</t>
  </si>
  <si>
    <t>QUALITY PROFESSIONAL SERVICES SAS</t>
  </si>
  <si>
    <t>CARLOS ARTURO MARTINEZ MARTINEZ</t>
  </si>
  <si>
    <t>I3 NET S.A.S</t>
  </si>
  <si>
    <t>METRICOM LIMITADA</t>
  </si>
  <si>
    <t>ERASMUS SAS</t>
  </si>
  <si>
    <t>JOSHUA  ODILERE MALAGON CUINEME</t>
  </si>
  <si>
    <t>MARGARITA ISABEL SANDOVAL MONTOYA</t>
  </si>
  <si>
    <t>GABRIEL  VILLAMIZAR GOMEZ</t>
  </si>
  <si>
    <t>LILIA  CARVAJAL AHUMADA</t>
  </si>
  <si>
    <t>JUAN CARLOS GONZALEZ ROMERO</t>
  </si>
  <si>
    <t>LILIANA  MARTINEZ CARDENAS</t>
  </si>
  <si>
    <t>UNIVERSIDAD CENTRAL</t>
  </si>
  <si>
    <t>FESTO S.A.S.</t>
  </si>
  <si>
    <t>MARÍA PAULA BERÓN RAMÍREZ</t>
  </si>
  <si>
    <t>GERMAN  CAMILO GIRALDO LUNA</t>
  </si>
  <si>
    <t>EUROLIFT S.A.S</t>
  </si>
  <si>
    <t>PSA CONSULTORES SAS</t>
  </si>
  <si>
    <t>CORPORACIÓN COLOMBIANA DE TEATRO</t>
  </si>
  <si>
    <t>INDUSTRIAL TECHNOLOGIES SAS</t>
  </si>
  <si>
    <t>LUIS EDUARDO ORTEGA ROJAS</t>
  </si>
  <si>
    <t>KILKA DISEÑO GRÁFICO S.A.S.</t>
  </si>
  <si>
    <t>DIRECTORY OF OPEN ACCESS JOURNALS (DOAJ)</t>
  </si>
  <si>
    <t>CASA CIENTIFICA BLANCO Y COMPAÑIA SAS</t>
  </si>
  <si>
    <t>ELECTROFUMIGACION TORO Y CIA LTDA</t>
  </si>
  <si>
    <t>ACABADOS ARQUITECTÓNICOS DISMAGAR S.A.S.</t>
  </si>
  <si>
    <t>ELECTRICAL INDUSTRY VOLTA S.A.S</t>
  </si>
  <si>
    <t>JOSE LUDWING CEPEDA APARICIO</t>
  </si>
  <si>
    <t>CONVIEST S.A.S</t>
  </si>
  <si>
    <t>MYC SALUD SAS</t>
  </si>
  <si>
    <t>ASESORIAS DISEÑOS Y CONSTRUCCIONES ELÉCTRICAS S.A.S</t>
  </si>
  <si>
    <t>RAFAEL  BUITRAGO CANO</t>
  </si>
  <si>
    <t>JULIAN ANDRES PACHECO MARTINEZ</t>
  </si>
  <si>
    <t>KAREN  GRISALES VELOSA</t>
  </si>
  <si>
    <t>JUAN CAMILO BIERMAN LOPEZ</t>
  </si>
  <si>
    <t>HERNANDO ALBERTO SIERRA CASTILLO</t>
  </si>
  <si>
    <t>ADEQUIM S.A.S</t>
  </si>
  <si>
    <t>SERVITRONIC COMPUTADORES Y SERVICIOS LTDA</t>
  </si>
  <si>
    <t>CORPORACION DEPARTAMENTO DE ARBITROS FUTBOL DE SALON</t>
  </si>
  <si>
    <t>NIKOLAY BANQUETES Y LOGISTICA SAS</t>
  </si>
  <si>
    <t xml:space="preserve">CORPORACION UNIFICADA NACIONAL DE EDUCACION SUPERIOR CUN </t>
  </si>
  <si>
    <t>AGUITURISMO SAS</t>
  </si>
  <si>
    <t>GRUPO SANDER SAS</t>
  </si>
  <si>
    <t>DIANA MARIA SANCHEZ MATEUS</t>
  </si>
  <si>
    <t>OSCAR DE JESUS SALDARRIAGA VELEZ</t>
  </si>
  <si>
    <t>MMIMPORTADORES S.A.S</t>
  </si>
  <si>
    <t xml:space="preserve">ALMACENES EXITO S.A. </t>
  </si>
  <si>
    <t xml:space="preserve">MASTER QUIMICA SAS </t>
  </si>
  <si>
    <t>UNIVERSIDAD NACIONAL DE COLOMBIA</t>
  </si>
  <si>
    <t>IAES INSTITUTE OF ADVANCED ENGINEERING AND SCIENCE</t>
  </si>
  <si>
    <t xml:space="preserve">VPI PHOTONICS GMBH </t>
  </si>
  <si>
    <t xml:space="preserve">MAPP ELECTRÓNICA SAS </t>
  </si>
  <si>
    <t>INGECAD PARTS SAS</t>
  </si>
  <si>
    <t>FUNDACION LITERARIA COMUN PRESENCIA</t>
  </si>
  <si>
    <t>AMADGRAF IMPRESORES LIMITADA</t>
  </si>
  <si>
    <t xml:space="preserve">INNOVACIÓN TECNOLÓGICA SAS "INNOVATEK SAS" </t>
  </si>
  <si>
    <t>HAROLD  PEÑA MEDINA</t>
  </si>
  <si>
    <t>SEI SISTEMAS E INSTRUMENTACION S.A</t>
  </si>
  <si>
    <t>IMOCOM SAS</t>
  </si>
  <si>
    <t>ROSA  HELENA HERNANDEZ CORTES</t>
  </si>
  <si>
    <t>USA LIBROS COLOMBIA SSE</t>
  </si>
  <si>
    <t>PRAISE WORTHY PRIZE</t>
  </si>
  <si>
    <t xml:space="preserve">RPH INGENIERIA &amp; CONSTRUCCIÓN SAS </t>
  </si>
  <si>
    <t>PROBIBLIOTECAS LTDA</t>
  </si>
  <si>
    <t>AVALUADORES PROFESIONALES ASOCIADOS  SAS</t>
  </si>
  <si>
    <t>C.I GLOBAL SCIENTIFIC S.A.S</t>
  </si>
  <si>
    <t>ICL DIDACTICA SAS</t>
  </si>
  <si>
    <t>VICENCIO  GOMEZ NIÑO</t>
  </si>
  <si>
    <t>IMPORTLAB GROUP SAS</t>
  </si>
  <si>
    <t>ANALÍTICA Y MEDIO AMBIENTE S.A.S.</t>
  </si>
  <si>
    <t xml:space="preserve">QUIMICONTROL SAS </t>
  </si>
  <si>
    <t>NUEVOS RECURSOS S.A.S</t>
  </si>
  <si>
    <t>IMPRESIONES EL ARTE DE LA PAZ</t>
  </si>
  <si>
    <t>ALVARO AUGUSTO SANTOS RUEDA</t>
  </si>
  <si>
    <t>NORBERTO  BELTRAN DIAZ</t>
  </si>
  <si>
    <t>ROBOTICS 4.0 SAS</t>
  </si>
  <si>
    <t>CVTRONICA LIMITADA</t>
  </si>
  <si>
    <t>SANGEM SAS</t>
  </si>
  <si>
    <t>GAMATECNICA INGENIERIA SAS</t>
  </si>
  <si>
    <t>CONTROLFLUID</t>
  </si>
  <si>
    <t>SANAMBIENTE</t>
  </si>
  <si>
    <t>GLORIA ELIZABETH OSORIO BENAVIDES</t>
  </si>
  <si>
    <t>TECNIESPECTRO S.A.S.</t>
  </si>
  <si>
    <t>PROCESS SOLUTIONS AND EQUIPMENT S.A.S</t>
  </si>
  <si>
    <t xml:space="preserve">MICRONANONICS TECHNOLOGIES SAS </t>
  </si>
  <si>
    <t>SUMINISTROS Y CONTROLES ELECTRÓNICOS S.A</t>
  </si>
  <si>
    <t>ISTRONYC COMUNICACIONES SAS</t>
  </si>
  <si>
    <t>AUTOMATIK CONTROL S.A.S</t>
  </si>
  <si>
    <t>SELCOMP INGENIERIA SAS</t>
  </si>
  <si>
    <t>444444185</t>
  </si>
  <si>
    <t>900026333</t>
  </si>
  <si>
    <t>79524509</t>
  </si>
  <si>
    <t>1012420991</t>
  </si>
  <si>
    <t>79940128</t>
  </si>
  <si>
    <t>80426185</t>
  </si>
  <si>
    <t>1016008773</t>
  </si>
  <si>
    <t>900418050</t>
  </si>
  <si>
    <t>901044652</t>
  </si>
  <si>
    <t>900197174</t>
  </si>
  <si>
    <t>830077357</t>
  </si>
  <si>
    <t>80053488</t>
  </si>
  <si>
    <t>860053274</t>
  </si>
  <si>
    <t>80040978</t>
  </si>
  <si>
    <t>80059847</t>
  </si>
  <si>
    <t>1076620762</t>
  </si>
  <si>
    <t>52710688</t>
  </si>
  <si>
    <t>79651839</t>
  </si>
  <si>
    <t>830025568</t>
  </si>
  <si>
    <t>80191860</t>
  </si>
  <si>
    <t>901237267</t>
  </si>
  <si>
    <t>1152185253</t>
  </si>
  <si>
    <t>900243378</t>
  </si>
  <si>
    <t>80760268</t>
  </si>
  <si>
    <t>1013595661</t>
  </si>
  <si>
    <t>901153314</t>
  </si>
  <si>
    <t>79634185</t>
  </si>
  <si>
    <t>900343428</t>
  </si>
  <si>
    <t>830024826</t>
  </si>
  <si>
    <t>41733230</t>
  </si>
  <si>
    <t>830122576</t>
  </si>
  <si>
    <t>830035136</t>
  </si>
  <si>
    <t>1019085684</t>
  </si>
  <si>
    <t>23755168</t>
  </si>
  <si>
    <t>13448036</t>
  </si>
  <si>
    <t>51612549</t>
  </si>
  <si>
    <t>80109571</t>
  </si>
  <si>
    <t>30706737</t>
  </si>
  <si>
    <t>51937332</t>
  </si>
  <si>
    <t>80072638</t>
  </si>
  <si>
    <t>860024746</t>
  </si>
  <si>
    <t>800061585</t>
  </si>
  <si>
    <t>900393949</t>
  </si>
  <si>
    <t>901069147</t>
  </si>
  <si>
    <t>52451119</t>
  </si>
  <si>
    <t>1110470034</t>
  </si>
  <si>
    <t>900013681</t>
  </si>
  <si>
    <t>900751438</t>
  </si>
  <si>
    <t>860041284</t>
  </si>
  <si>
    <t>901216784</t>
  </si>
  <si>
    <t>900197258</t>
  </si>
  <si>
    <t>1018404811</t>
  </si>
  <si>
    <t>79409086</t>
  </si>
  <si>
    <t>900595308</t>
  </si>
  <si>
    <t>444444281</t>
  </si>
  <si>
    <t>860502528</t>
  </si>
  <si>
    <t>860036314</t>
  </si>
  <si>
    <t>900033701</t>
  </si>
  <si>
    <t>900927135</t>
  </si>
  <si>
    <t>91513924</t>
  </si>
  <si>
    <t>830513602</t>
  </si>
  <si>
    <t>900915742</t>
  </si>
  <si>
    <t>53080570</t>
  </si>
  <si>
    <t>900574807</t>
  </si>
  <si>
    <t>900735311</t>
  </si>
  <si>
    <t>79316338</t>
  </si>
  <si>
    <t>80109409</t>
  </si>
  <si>
    <t>1010162520</t>
  </si>
  <si>
    <t>53006016</t>
  </si>
  <si>
    <t>79957674</t>
  </si>
  <si>
    <t>80198763</t>
  </si>
  <si>
    <t>800200257</t>
  </si>
  <si>
    <t>830118571</t>
  </si>
  <si>
    <t>900089234</t>
  </si>
  <si>
    <t>800176618</t>
  </si>
  <si>
    <t>860401734</t>
  </si>
  <si>
    <t>830079901</t>
  </si>
  <si>
    <t>901145495</t>
  </si>
  <si>
    <t>53063117</t>
  </si>
  <si>
    <t>70103972</t>
  </si>
  <si>
    <t>900458002</t>
  </si>
  <si>
    <t>890900608</t>
  </si>
  <si>
    <t>901006295</t>
  </si>
  <si>
    <t>860531097</t>
  </si>
  <si>
    <t>899999063</t>
  </si>
  <si>
    <t>444444292</t>
  </si>
  <si>
    <t>444444295</t>
  </si>
  <si>
    <t>860071674</t>
  </si>
  <si>
    <t>900594734</t>
  </si>
  <si>
    <t>800206999</t>
  </si>
  <si>
    <t>800217462</t>
  </si>
  <si>
    <t>830034462</t>
  </si>
  <si>
    <t>1010226893</t>
  </si>
  <si>
    <t>860090404</t>
  </si>
  <si>
    <t>860003168</t>
  </si>
  <si>
    <t>51936017</t>
  </si>
  <si>
    <t>900644404</t>
  </si>
  <si>
    <t>444444294</t>
  </si>
  <si>
    <t>830097473</t>
  </si>
  <si>
    <t>860510230</t>
  </si>
  <si>
    <t>830022382</t>
  </si>
  <si>
    <t>830067880</t>
  </si>
  <si>
    <t>830007414</t>
  </si>
  <si>
    <t>79365871</t>
  </si>
  <si>
    <t>901196739</t>
  </si>
  <si>
    <t>900337973</t>
  </si>
  <si>
    <t>800158485</t>
  </si>
  <si>
    <t>830014721</t>
  </si>
  <si>
    <t>830032436</t>
  </si>
  <si>
    <t>901093582</t>
  </si>
  <si>
    <t>79443277</t>
  </si>
  <si>
    <t>19078760</t>
  </si>
  <si>
    <t>901224882</t>
  </si>
  <si>
    <t>800230604</t>
  </si>
  <si>
    <t>900788556</t>
  </si>
  <si>
    <t>800066243</t>
  </si>
  <si>
    <t>800234328</t>
  </si>
  <si>
    <t>8050000041</t>
  </si>
  <si>
    <t>51937871</t>
  </si>
  <si>
    <t>830032614</t>
  </si>
  <si>
    <t>900882944</t>
  </si>
  <si>
    <t>900427477</t>
  </si>
  <si>
    <t>890943055</t>
  </si>
  <si>
    <t>800142563</t>
  </si>
  <si>
    <t>901113330</t>
  </si>
  <si>
    <t>800071819</t>
  </si>
  <si>
    <t>SUMINISTROS Y CONTROLES ELECTRONICOS S.A. SUCONEL S.A</t>
  </si>
  <si>
    <t>COLOMBIAN TOOLS &amp; BITS S.A.S</t>
  </si>
  <si>
    <t>ICRAM SAS</t>
  </si>
  <si>
    <t>AMAZON WEB SERVICES</t>
  </si>
  <si>
    <t>FREDDY ALFONSO HENRIQUEZ ARDILA</t>
  </si>
  <si>
    <t>YEIMY PAOLA RODRIGUEZ MENDOZA</t>
  </si>
  <si>
    <t>PABLO  ESTRADA SUÁREZ</t>
  </si>
  <si>
    <t>MARTIN ALONSO PEREZ AGUILAR</t>
  </si>
  <si>
    <t>ELECTRICIVILES SAS</t>
  </si>
  <si>
    <t>CORPORACION PROGRAMA CULTURAL Y RECREATIVO DE LOS PROFESORES DE LA UNIVERSIDAD NACIONAL DE COLOMBIA</t>
  </si>
  <si>
    <t>PEDRO XAVIER JAKSON RAMIREZ</t>
  </si>
  <si>
    <t>GRUPO LOS LAGOS S.A.S.</t>
  </si>
  <si>
    <t>JUAN  SEBASTIÁN GÓMEZ LÓPEZ</t>
  </si>
  <si>
    <t>CARLOS ALBERTO GOMEZ RINCON</t>
  </si>
  <si>
    <t>WILLIAM RAÚL MARÍN PINZÓN</t>
  </si>
  <si>
    <t>VANESSA  MORALES RODRÍGUEZ</t>
  </si>
  <si>
    <t>GILBERT MARAO MARTINEZ SANCHEZ</t>
  </si>
  <si>
    <t>LINEAS CREATIVASPUBLICACIONES LTDA</t>
  </si>
  <si>
    <t>JOSE NOEL PETRO URREA</t>
  </si>
  <si>
    <t>LUISA MARÍA ACEVEDO GONZALEZ</t>
  </si>
  <si>
    <t>ON2 DESIGN SAS</t>
  </si>
  <si>
    <t>CAMILO  BÁCARES JARA</t>
  </si>
  <si>
    <t>Orden de Servicios</t>
  </si>
  <si>
    <t xml:space="preserve"> Servicios de mantenimiento y reparación de maquinaria de oficina y contabilidad</t>
  </si>
  <si>
    <t>LIZETH JESLEINY GÓMEZ HERNÁNDEZ</t>
  </si>
  <si>
    <t>1024514101</t>
  </si>
  <si>
    <t>860021405</t>
  </si>
  <si>
    <t>816005590</t>
  </si>
  <si>
    <t>REALIZAR EL DISEÑO E IMPRESIÓN DE 6400 FOLLETOS EN MATERIAL PROPALCOTE 115GR, ACABADO MATE, (SON 32 ARTES (OBRAS), CANTIDAD DE IMPRESOS POR ARTE: 200. TOTAL 6400 FOLLETOS), CON LAS SIGUIENTES CARACTERÍSTICAS: DIMENSIONES: ANCHO 15 CM X 20 CM ALTO, FOLLETO A 3 CUERPOS, DISEÑO DE PORTADA Y CONTRA PORTADA, LA RESEÑA DEBE CONTENER MÁXIMO 180 PALABRAS, FOTO EN ALTA RESOLUCIÓN, INFORMACIÓN DE AGRADECIMIENTOS, FECHAS DE PRESENTACIÓN.TIPO DE PLEGADO ACORDEÓN. DEL PROYECTO CURRICULAR DE ARTES ESCENICAS. A REALIZARSE A PARTIR DEL MES DE OCTUBRE 2019</t>
  </si>
  <si>
    <t xml:space="preserve">REALIZAR DISEÑO, DIAGRAMACIÓN, CORRECCIÓN DE ESTILO E IMPRESIÓN DE 300 EJEMPLARES VOLUMEN 2 - 2019 DE LA REVISTA EXPERIENCIAS PEDAGÓGICAS DE LA FACULTAD DE ARTES ASAB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</si>
</sst>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_(&quot;$&quot;\ * #,##0_);_(&quot;$&quot;\ * \(#,##0\);_(&quot;$&quot;\ * &quot;-&quot;??_);_(@_)"/>
  </numFmts>
  <fonts count="9" x14ac:knownFonts="1">
    <font>
      <sz val="11"/>
      <color theme="1"/>
      <name val="Calibri"/>
      <family val="2"/>
      <scheme val="minor"/>
    </font>
    <font>
      <sz val="11"/>
      <color theme="1"/>
      <name val="Calibri"/>
      <family val="2"/>
      <scheme val="minor"/>
    </font>
    <font>
      <sz val="8"/>
      <color indexed="8"/>
      <name val="Calibri"/>
      <family val="2"/>
      <scheme val="minor"/>
    </font>
    <font>
      <b/>
      <sz val="8"/>
      <color theme="1"/>
      <name val="Calibri"/>
      <family val="2"/>
      <scheme val="minor"/>
    </font>
    <font>
      <sz val="8"/>
      <color theme="1"/>
      <name val="Calibri"/>
      <family val="2"/>
      <scheme val="minor"/>
    </font>
    <font>
      <sz val="10"/>
      <name val="Arial"/>
      <family val="2"/>
    </font>
    <font>
      <sz val="8"/>
      <color indexed="8"/>
      <name val="Verdana"/>
      <family val="2"/>
    </font>
    <font>
      <i/>
      <sz val="8"/>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patternFill>
    </fill>
    <fill>
      <patternFill patternType="solid">
        <fgColor indexed="9"/>
        <bgColor indexed="64"/>
      </patternFill>
    </fill>
    <fill>
      <patternFill patternType="solid">
        <fgColor theme="3"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ck">
        <color indexed="64"/>
      </left>
      <right style="thick">
        <color indexed="64"/>
      </right>
      <top style="thick">
        <color indexed="64"/>
      </top>
      <bottom style="thick">
        <color indexed="64"/>
      </bottom>
      <diagonal/>
    </border>
    <border>
      <left/>
      <right/>
      <top/>
      <bottom style="thick">
        <color indexed="64"/>
      </bottom>
      <diagonal/>
    </border>
  </borders>
  <cellStyleXfs count="4">
    <xf numFmtId="0" fontId="0" fillId="0" borderId="0"/>
    <xf numFmtId="44" fontId="1" fillId="0" borderId="0" applyFont="0" applyFill="0" applyBorder="0" applyAlignment="0" applyProtection="0"/>
    <xf numFmtId="0" fontId="5" fillId="0" borderId="0"/>
    <xf numFmtId="0" fontId="5" fillId="0" borderId="0"/>
  </cellStyleXfs>
  <cellXfs count="159">
    <xf numFmtId="0" fontId="0" fillId="0" borderId="0" xfId="0"/>
    <xf numFmtId="0" fontId="4" fillId="2" borderId="1" xfId="0" applyFont="1" applyFill="1" applyBorder="1" applyAlignment="1">
      <alignment horizontal="left"/>
    </xf>
    <xf numFmtId="0" fontId="4" fillId="2" borderId="1" xfId="0" applyFont="1" applyFill="1" applyBorder="1" applyAlignment="1"/>
    <xf numFmtId="0" fontId="4" fillId="2" borderId="1" xfId="0" applyFont="1" applyFill="1" applyBorder="1" applyAlignment="1">
      <alignment horizontal="right"/>
    </xf>
    <xf numFmtId="0" fontId="4" fillId="0" borderId="0" xfId="0" applyFont="1"/>
    <xf numFmtId="0" fontId="4" fillId="2" borderId="0" xfId="0" applyFont="1" applyFill="1" applyAlignment="1">
      <alignment horizontal="left"/>
    </xf>
    <xf numFmtId="0" fontId="4" fillId="2" borderId="0" xfId="0" applyFont="1" applyFill="1" applyAlignment="1"/>
    <xf numFmtId="0" fontId="4" fillId="2" borderId="0" xfId="0" applyFont="1" applyFill="1" applyAlignment="1">
      <alignment horizontal="right"/>
    </xf>
    <xf numFmtId="164" fontId="4" fillId="2" borderId="0" xfId="1" applyNumberFormat="1" applyFont="1" applyFill="1" applyAlignment="1">
      <alignment horizontal="right"/>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8" xfId="0" applyFont="1" applyFill="1" applyBorder="1" applyAlignment="1">
      <alignment horizontal="center" vertical="center" wrapText="1"/>
    </xf>
    <xf numFmtId="164" fontId="3" fillId="2" borderId="8" xfId="1" applyNumberFormat="1" applyFont="1" applyFill="1" applyBorder="1" applyAlignment="1">
      <alignment horizontal="center" vertical="center" wrapText="1"/>
    </xf>
    <xf numFmtId="0" fontId="4" fillId="2" borderId="5" xfId="0" applyFont="1" applyFill="1" applyBorder="1" applyAlignment="1">
      <alignment horizontal="left"/>
    </xf>
    <xf numFmtId="0" fontId="2" fillId="2" borderId="1" xfId="0" applyFont="1" applyFill="1" applyBorder="1" applyAlignment="1">
      <alignment horizontal="left"/>
    </xf>
    <xf numFmtId="17" fontId="4" fillId="2" borderId="1" xfId="0" applyNumberFormat="1" applyFont="1" applyFill="1" applyBorder="1" applyAlignment="1">
      <alignment vertical="center"/>
    </xf>
    <xf numFmtId="0" fontId="4" fillId="2" borderId="1" xfId="0" applyFont="1" applyFill="1" applyBorder="1"/>
    <xf numFmtId="164" fontId="4" fillId="2" borderId="1" xfId="1" applyNumberFormat="1" applyFont="1" applyFill="1" applyBorder="1"/>
    <xf numFmtId="164" fontId="4" fillId="2" borderId="5" xfId="1" applyNumberFormat="1" applyFont="1" applyFill="1" applyBorder="1"/>
    <xf numFmtId="0" fontId="3" fillId="2" borderId="8" xfId="0" applyFont="1" applyFill="1" applyBorder="1" applyAlignment="1">
      <alignment horizontal="left" vertical="center" wrapText="1"/>
    </xf>
    <xf numFmtId="0" fontId="0" fillId="0" borderId="0" xfId="0" applyAlignment="1">
      <alignment horizontal="center"/>
    </xf>
    <xf numFmtId="0" fontId="4" fillId="2" borderId="1" xfId="0" applyFont="1" applyFill="1" applyBorder="1" applyAlignment="1" applyProtection="1">
      <alignment vertical="center"/>
      <protection locked="0"/>
    </xf>
    <xf numFmtId="0" fontId="2" fillId="2" borderId="1" xfId="0" applyFont="1" applyFill="1" applyBorder="1" applyAlignment="1">
      <alignment horizontal="right"/>
    </xf>
    <xf numFmtId="0" fontId="4" fillId="2" borderId="0" xfId="0" applyFont="1" applyFill="1" applyAlignment="1">
      <alignment horizontal="center"/>
    </xf>
    <xf numFmtId="0" fontId="4" fillId="2" borderId="1" xfId="0" applyFont="1" applyFill="1" applyBorder="1" applyAlignment="1" applyProtection="1">
      <alignment horizontal="left" vertical="center"/>
      <protection locked="0"/>
    </xf>
    <xf numFmtId="1" fontId="3" fillId="2" borderId="8" xfId="0" applyNumberFormat="1" applyFont="1" applyFill="1" applyBorder="1" applyAlignment="1">
      <alignment horizontal="left" vertical="center" wrapText="1"/>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2" borderId="1" xfId="0" applyFont="1" applyFill="1" applyBorder="1" applyAlignment="1" applyProtection="1">
      <alignment horizontal="right" vertical="center"/>
      <protection locked="0"/>
    </xf>
    <xf numFmtId="17" fontId="4" fillId="2" borderId="1" xfId="0" applyNumberFormat="1" applyFont="1" applyFill="1" applyBorder="1"/>
    <xf numFmtId="17" fontId="4" fillId="2" borderId="5" xfId="0" applyNumberFormat="1" applyFont="1" applyFill="1" applyBorder="1"/>
    <xf numFmtId="0" fontId="2" fillId="2" borderId="5" xfId="0" applyFont="1" applyFill="1" applyBorder="1" applyAlignment="1">
      <alignment horizontal="right"/>
    </xf>
    <xf numFmtId="0" fontId="4" fillId="2" borderId="1" xfId="0" applyFont="1" applyFill="1" applyBorder="1" applyAlignment="1">
      <alignment horizontal="center" vertical="center"/>
    </xf>
    <xf numFmtId="0" fontId="6" fillId="4" borderId="10" xfId="0" applyFont="1" applyFill="1" applyBorder="1" applyAlignment="1">
      <alignment horizontal="right"/>
    </xf>
    <xf numFmtId="0" fontId="4" fillId="0" borderId="1" xfId="0" applyFont="1" applyBorder="1" applyAlignment="1">
      <alignment horizontal="center"/>
    </xf>
    <xf numFmtId="0" fontId="4" fillId="3" borderId="1" xfId="0" applyFont="1" applyFill="1" applyBorder="1" applyAlignment="1" applyProtection="1">
      <alignment horizontal="left" vertical="center"/>
      <protection locked="0"/>
    </xf>
    <xf numFmtId="164" fontId="4" fillId="0" borderId="1" xfId="1" applyNumberFormat="1" applyFont="1" applyBorder="1"/>
    <xf numFmtId="164" fontId="4" fillId="2" borderId="1" xfId="1" applyNumberFormat="1"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left" vertical="center"/>
    </xf>
    <xf numFmtId="0" fontId="4" fillId="2" borderId="0" xfId="0" applyFont="1" applyFill="1" applyAlignment="1">
      <alignment horizontal="center"/>
    </xf>
    <xf numFmtId="0" fontId="4" fillId="3" borderId="1" xfId="0" applyFont="1" applyFill="1" applyBorder="1" applyAlignment="1" applyProtection="1">
      <alignment vertical="center"/>
      <protection locked="0"/>
    </xf>
    <xf numFmtId="0" fontId="6" fillId="4" borderId="1" xfId="0" applyFont="1" applyFill="1" applyBorder="1" applyAlignment="1">
      <alignment horizontal="left"/>
    </xf>
    <xf numFmtId="0" fontId="6" fillId="5" borderId="1" xfId="0" applyFont="1" applyFill="1" applyBorder="1" applyAlignment="1">
      <alignment horizontal="left"/>
    </xf>
    <xf numFmtId="0" fontId="6" fillId="2" borderId="1" xfId="0" applyFont="1" applyFill="1" applyBorder="1" applyAlignment="1">
      <alignment horizontal="left"/>
    </xf>
    <xf numFmtId="0" fontId="6" fillId="4" borderId="10" xfId="0" applyFont="1" applyFill="1" applyBorder="1" applyAlignment="1">
      <alignment horizontal="left"/>
    </xf>
    <xf numFmtId="0" fontId="4" fillId="0" borderId="1" xfId="0" applyFont="1" applyBorder="1"/>
    <xf numFmtId="0" fontId="4" fillId="0" borderId="1" xfId="0" applyFont="1" applyBorder="1" applyAlignment="1">
      <alignment horizontal="right"/>
    </xf>
    <xf numFmtId="0" fontId="4" fillId="5" borderId="1" xfId="0" applyFont="1" applyFill="1" applyBorder="1"/>
    <xf numFmtId="0" fontId="4" fillId="5" borderId="1" xfId="0" applyFont="1" applyFill="1" applyBorder="1" applyAlignment="1">
      <alignment horizontal="right"/>
    </xf>
    <xf numFmtId="0" fontId="4" fillId="0" borderId="1" xfId="0" applyFont="1" applyBorder="1" applyAlignment="1">
      <alignment horizontal="left" vertical="center"/>
    </xf>
    <xf numFmtId="0" fontId="7" fillId="0" borderId="1" xfId="0" applyFont="1" applyBorder="1" applyAlignment="1">
      <alignment horizontal="left"/>
    </xf>
    <xf numFmtId="0" fontId="4" fillId="0" borderId="1" xfId="0" applyFont="1" applyBorder="1" applyAlignment="1">
      <alignment horizontal="left"/>
    </xf>
    <xf numFmtId="0" fontId="4" fillId="5" borderId="1" xfId="0" applyFont="1" applyFill="1" applyBorder="1" applyAlignment="1" applyProtection="1">
      <alignment horizontal="left" vertical="center"/>
      <protection locked="0"/>
    </xf>
    <xf numFmtId="0" fontId="4" fillId="5" borderId="1" xfId="0" applyFont="1" applyFill="1" applyBorder="1" applyAlignment="1">
      <alignment horizontal="left"/>
    </xf>
    <xf numFmtId="164" fontId="4" fillId="5" borderId="1" xfId="1" applyNumberFormat="1" applyFont="1" applyFill="1" applyBorder="1"/>
    <xf numFmtId="17" fontId="4" fillId="5" borderId="1" xfId="0" applyNumberFormat="1" applyFont="1" applyFill="1" applyBorder="1" applyAlignment="1">
      <alignment vertical="center"/>
    </xf>
    <xf numFmtId="0" fontId="4" fillId="5" borderId="3" xfId="0" applyFont="1" applyFill="1" applyBorder="1" applyAlignment="1">
      <alignment horizontal="center" vertical="center"/>
    </xf>
    <xf numFmtId="0" fontId="4" fillId="2" borderId="1" xfId="0" applyFont="1" applyFill="1" applyBorder="1" applyAlignment="1">
      <alignment horizontal="right" vertical="center"/>
    </xf>
    <xf numFmtId="0" fontId="4" fillId="3" borderId="1" xfId="0" applyFont="1" applyFill="1" applyBorder="1" applyAlignment="1" applyProtection="1">
      <alignment horizontal="right" vertical="center"/>
      <protection locked="0"/>
    </xf>
    <xf numFmtId="0" fontId="4" fillId="5" borderId="1" xfId="0" applyFont="1" applyFill="1" applyBorder="1" applyAlignment="1" applyProtection="1">
      <alignment horizontal="right" vertical="center"/>
      <protection locked="0"/>
    </xf>
    <xf numFmtId="0" fontId="4" fillId="3" borderId="5" xfId="0" applyFont="1" applyFill="1" applyBorder="1" applyAlignment="1" applyProtection="1">
      <alignment vertical="center"/>
      <protection locked="0"/>
    </xf>
    <xf numFmtId="0" fontId="4" fillId="0" borderId="5" xfId="0" applyFont="1" applyBorder="1"/>
    <xf numFmtId="0" fontId="4" fillId="0" borderId="5" xfId="0" applyFont="1" applyBorder="1" applyAlignment="1">
      <alignment horizontal="right"/>
    </xf>
    <xf numFmtId="0" fontId="4" fillId="3" borderId="5" xfId="0" applyFont="1" applyFill="1" applyBorder="1" applyAlignment="1" applyProtection="1">
      <alignment horizontal="left" vertical="center"/>
      <protection locked="0"/>
    </xf>
    <xf numFmtId="164" fontId="4" fillId="0" borderId="5" xfId="1" applyNumberFormat="1" applyFont="1" applyBorder="1"/>
    <xf numFmtId="0" fontId="3" fillId="2" borderId="9" xfId="0" applyFont="1" applyFill="1" applyBorder="1" applyAlignment="1">
      <alignment horizontal="center" vertical="center"/>
    </xf>
    <xf numFmtId="0" fontId="4" fillId="2" borderId="2" xfId="0" applyFont="1" applyFill="1" applyBorder="1" applyAlignment="1">
      <alignment horizontal="center" vertical="center"/>
    </xf>
    <xf numFmtId="0" fontId="4" fillId="3" borderId="2" xfId="0" applyFont="1" applyFill="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6" fillId="4" borderId="11" xfId="0" applyFont="1" applyFill="1" applyBorder="1" applyAlignment="1">
      <alignment horizontal="right"/>
    </xf>
    <xf numFmtId="17" fontId="4" fillId="2" borderId="5" xfId="0" applyNumberFormat="1" applyFont="1" applyFill="1" applyBorder="1" applyAlignment="1">
      <alignment vertical="center"/>
    </xf>
    <xf numFmtId="0" fontId="4" fillId="2" borderId="6" xfId="0" applyFont="1" applyFill="1" applyBorder="1" applyAlignment="1">
      <alignment horizontal="center" vertical="center"/>
    </xf>
    <xf numFmtId="0" fontId="3" fillId="2" borderId="8" xfId="0" applyFont="1" applyFill="1" applyBorder="1" applyAlignment="1">
      <alignment horizontal="right" vertical="center" wrapText="1"/>
    </xf>
    <xf numFmtId="0" fontId="4" fillId="2" borderId="5" xfId="0" applyFont="1" applyFill="1" applyBorder="1" applyAlignment="1">
      <alignment horizontal="right"/>
    </xf>
    <xf numFmtId="0" fontId="0" fillId="0" borderId="0" xfId="0" applyAlignment="1">
      <alignment horizontal="right"/>
    </xf>
    <xf numFmtId="0" fontId="4" fillId="2" borderId="1" xfId="0" applyFont="1" applyFill="1" applyBorder="1" applyAlignment="1">
      <alignment vertical="center"/>
    </xf>
    <xf numFmtId="0" fontId="4" fillId="2" borderId="5" xfId="0" applyFont="1" applyFill="1" applyBorder="1" applyAlignment="1">
      <alignment horizontal="left" vertical="center"/>
    </xf>
    <xf numFmtId="1" fontId="3" fillId="2" borderId="8" xfId="0" applyNumberFormat="1" applyFont="1" applyFill="1" applyBorder="1" applyAlignment="1">
      <alignment horizontal="right" vertical="center" wrapText="1"/>
    </xf>
    <xf numFmtId="0" fontId="4" fillId="2" borderId="1" xfId="0" applyFont="1" applyFill="1" applyBorder="1" applyAlignment="1" applyProtection="1">
      <alignment horizontal="left"/>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right" vertical="center"/>
      <protection locked="0"/>
    </xf>
    <xf numFmtId="16" fontId="4" fillId="2" borderId="1" xfId="0" applyNumberFormat="1" applyFont="1" applyFill="1" applyBorder="1" applyAlignment="1">
      <alignment horizontal="right"/>
    </xf>
    <xf numFmtId="0" fontId="0" fillId="0" borderId="0" xfId="0" applyAlignment="1">
      <alignment horizontal="left"/>
    </xf>
    <xf numFmtId="0" fontId="4" fillId="2" borderId="2"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5" xfId="0" applyFont="1" applyFill="1" applyBorder="1"/>
    <xf numFmtId="0" fontId="4" fillId="2" borderId="5" xfId="0" applyFont="1" applyFill="1" applyBorder="1" applyAlignment="1" applyProtection="1">
      <alignment horizontal="left" vertical="center"/>
      <protection locked="0"/>
    </xf>
    <xf numFmtId="0" fontId="6" fillId="4" borderId="1" xfId="0" applyFont="1" applyFill="1" applyBorder="1" applyAlignment="1">
      <alignment horizontal="right"/>
    </xf>
    <xf numFmtId="0" fontId="6" fillId="4" borderId="5" xfId="0" applyFont="1" applyFill="1" applyBorder="1" applyAlignment="1">
      <alignment horizontal="right"/>
    </xf>
    <xf numFmtId="17" fontId="4" fillId="0" borderId="1" xfId="0" applyNumberFormat="1" applyFont="1" applyBorder="1"/>
    <xf numFmtId="17" fontId="4" fillId="0" borderId="5" xfId="0" applyNumberFormat="1" applyFont="1" applyBorder="1"/>
    <xf numFmtId="0" fontId="4" fillId="2" borderId="5" xfId="0" applyFont="1" applyFill="1" applyBorder="1" applyAlignment="1" applyProtection="1">
      <alignment vertical="center"/>
      <protection locked="0"/>
    </xf>
    <xf numFmtId="0" fontId="6" fillId="4" borderId="1" xfId="2" applyFont="1" applyFill="1" applyBorder="1" applyAlignment="1">
      <alignment horizontal="right"/>
    </xf>
    <xf numFmtId="0" fontId="6" fillId="4" borderId="1" xfId="3" applyFont="1" applyFill="1" applyBorder="1" applyAlignment="1">
      <alignment horizontal="right"/>
    </xf>
    <xf numFmtId="0" fontId="4" fillId="0" borderId="0" xfId="0" applyFont="1" applyAlignment="1">
      <alignment horizontal="center"/>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1" fontId="3" fillId="2" borderId="13" xfId="0" applyNumberFormat="1" applyFont="1" applyFill="1" applyBorder="1" applyAlignment="1">
      <alignment horizontal="center" vertical="center" wrapText="1"/>
    </xf>
    <xf numFmtId="0" fontId="3" fillId="2" borderId="13" xfId="0" applyFont="1" applyFill="1" applyBorder="1" applyAlignment="1">
      <alignment horizontal="center" vertical="center"/>
    </xf>
    <xf numFmtId="164" fontId="3" fillId="2" borderId="13" xfId="1" applyNumberFormat="1" applyFont="1" applyFill="1" applyBorder="1" applyAlignment="1">
      <alignment horizontal="center" vertical="center" wrapText="1"/>
    </xf>
    <xf numFmtId="0" fontId="3" fillId="2" borderId="14" xfId="0" applyFont="1" applyFill="1" applyBorder="1" applyAlignment="1">
      <alignment horizontal="center" vertical="center"/>
    </xf>
    <xf numFmtId="9" fontId="4" fillId="0" borderId="1" xfId="0" applyNumberFormat="1" applyFont="1" applyBorder="1" applyAlignment="1">
      <alignment horizontal="center"/>
    </xf>
    <xf numFmtId="0" fontId="4" fillId="0" borderId="3" xfId="0" applyFont="1" applyBorder="1" applyAlignment="1">
      <alignment horizontal="center"/>
    </xf>
    <xf numFmtId="9" fontId="4" fillId="0" borderId="5" xfId="0" applyNumberFormat="1" applyFont="1" applyBorder="1" applyAlignment="1">
      <alignment horizontal="center"/>
    </xf>
    <xf numFmtId="0" fontId="4" fillId="0" borderId="6" xfId="0" applyFont="1" applyBorder="1" applyAlignment="1">
      <alignment horizontal="center"/>
    </xf>
    <xf numFmtId="0" fontId="3" fillId="2" borderId="0" xfId="0" applyFont="1" applyFill="1" applyAlignment="1">
      <alignment horizontal="center"/>
    </xf>
    <xf numFmtId="0" fontId="4" fillId="2" borderId="0" xfId="0" applyFont="1" applyFill="1" applyAlignment="1">
      <alignment horizont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4" fillId="2" borderId="15"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2" fillId="4" borderId="15" xfId="0" applyNumberFormat="1" applyFont="1" applyFill="1" applyBorder="1" applyAlignment="1">
      <alignment horizontal="center"/>
    </xf>
    <xf numFmtId="0" fontId="4" fillId="2" borderId="15" xfId="0" applyFont="1" applyFill="1" applyBorder="1" applyAlignment="1">
      <alignment horizontal="right"/>
    </xf>
    <xf numFmtId="0" fontId="4" fillId="2" borderId="15" xfId="0" applyFont="1" applyFill="1" applyBorder="1" applyAlignment="1">
      <alignment horizontal="left"/>
    </xf>
    <xf numFmtId="0" fontId="4" fillId="2" borderId="16" xfId="0" applyFont="1" applyFill="1" applyBorder="1" applyAlignment="1">
      <alignment horizontal="right"/>
    </xf>
    <xf numFmtId="0" fontId="4" fillId="2" borderId="16" xfId="0" applyFont="1" applyFill="1" applyBorder="1" applyAlignment="1">
      <alignment horizontal="left"/>
    </xf>
    <xf numFmtId="16" fontId="4" fillId="2" borderId="15" xfId="0" applyNumberFormat="1" applyFont="1" applyFill="1" applyBorder="1" applyAlignment="1">
      <alignment horizontal="left"/>
    </xf>
    <xf numFmtId="0" fontId="2" fillId="4" borderId="15" xfId="0" applyNumberFormat="1" applyFont="1" applyFill="1" applyBorder="1" applyAlignment="1">
      <alignment horizontal="right"/>
    </xf>
    <xf numFmtId="0" fontId="2" fillId="4" borderId="15" xfId="0" applyFont="1" applyFill="1" applyBorder="1" applyAlignment="1">
      <alignment horizontal="left"/>
    </xf>
    <xf numFmtId="0" fontId="2" fillId="4" borderId="16" xfId="0" applyFont="1" applyFill="1" applyBorder="1" applyAlignment="1">
      <alignment horizontal="left"/>
    </xf>
    <xf numFmtId="0" fontId="2" fillId="4" borderId="15" xfId="0" applyNumberFormat="1" applyFont="1" applyFill="1" applyBorder="1" applyAlignment="1">
      <alignment horizontal="left"/>
    </xf>
    <xf numFmtId="3" fontId="2" fillId="4" borderId="15" xfId="0" applyNumberFormat="1" applyFont="1" applyFill="1" applyBorder="1" applyAlignment="1">
      <alignment horizontal="right"/>
    </xf>
    <xf numFmtId="0" fontId="4" fillId="0" borderId="15" xfId="0" applyFont="1" applyBorder="1" applyAlignment="1">
      <alignment horizontal="right"/>
    </xf>
    <xf numFmtId="0" fontId="4" fillId="0" borderId="15" xfId="0" applyFont="1" applyBorder="1" applyAlignment="1">
      <alignment horizontal="left"/>
    </xf>
    <xf numFmtId="0" fontId="4" fillId="0" borderId="15" xfId="0" applyNumberFormat="1" applyFont="1" applyBorder="1" applyAlignment="1">
      <alignment horizontal="right"/>
    </xf>
    <xf numFmtId="0" fontId="4" fillId="2" borderId="15" xfId="0" applyFont="1" applyFill="1" applyBorder="1" applyAlignment="1" applyProtection="1">
      <alignment horizontal="left"/>
      <protection locked="0"/>
    </xf>
    <xf numFmtId="0" fontId="4" fillId="2" borderId="15" xfId="0" applyFont="1" applyFill="1" applyBorder="1" applyAlignment="1" applyProtection="1">
      <alignment horizontal="left" vertical="center"/>
      <protection locked="0"/>
    </xf>
    <xf numFmtId="0" fontId="4" fillId="2" borderId="16" xfId="0" applyFont="1" applyFill="1" applyBorder="1" applyAlignment="1" applyProtection="1">
      <alignment horizontal="left" vertical="center"/>
      <protection locked="0"/>
    </xf>
    <xf numFmtId="0" fontId="4" fillId="2" borderId="15" xfId="0" applyFont="1" applyFill="1" applyBorder="1" applyAlignment="1">
      <alignment horizontal="left" vertical="center"/>
    </xf>
    <xf numFmtId="0" fontId="2" fillId="4" borderId="15" xfId="0" applyFont="1" applyFill="1" applyBorder="1" applyAlignment="1">
      <alignment horizontal="center"/>
    </xf>
    <xf numFmtId="0" fontId="4" fillId="2" borderId="15" xfId="0" applyFont="1" applyFill="1" applyBorder="1" applyAlignment="1">
      <alignment horizontal="center"/>
    </xf>
    <xf numFmtId="164" fontId="4" fillId="2" borderId="15" xfId="1" applyNumberFormat="1" applyFont="1" applyFill="1" applyBorder="1" applyAlignment="1">
      <alignment horizontal="center"/>
    </xf>
    <xf numFmtId="17" fontId="4" fillId="2" borderId="15" xfId="0" applyNumberFormat="1" applyFont="1" applyFill="1" applyBorder="1" applyAlignment="1">
      <alignment horizontal="center" vertical="center"/>
    </xf>
    <xf numFmtId="0" fontId="4" fillId="0" borderId="15" xfId="0" applyFont="1" applyBorder="1" applyAlignment="1">
      <alignment horizontal="center"/>
    </xf>
    <xf numFmtId="164" fontId="2" fillId="4" borderId="15" xfId="1" applyNumberFormat="1" applyFont="1" applyFill="1" applyBorder="1" applyAlignment="1">
      <alignment horizontal="center"/>
    </xf>
    <xf numFmtId="164" fontId="4" fillId="0" borderId="15" xfId="1" applyNumberFormat="1" applyFont="1" applyBorder="1" applyAlignment="1">
      <alignment horizontal="center"/>
    </xf>
    <xf numFmtId="17" fontId="4" fillId="0" borderId="15" xfId="0" applyNumberFormat="1" applyFont="1" applyBorder="1" applyAlignment="1">
      <alignment horizontal="center"/>
    </xf>
    <xf numFmtId="164" fontId="4" fillId="2" borderId="16" xfId="1" applyNumberFormat="1" applyFont="1" applyFill="1" applyBorder="1" applyAlignment="1">
      <alignment horizontal="center"/>
    </xf>
    <xf numFmtId="17" fontId="4" fillId="2" borderId="16" xfId="0" applyNumberFormat="1" applyFont="1" applyFill="1" applyBorder="1" applyAlignment="1">
      <alignment horizontal="center" vertical="center"/>
    </xf>
    <xf numFmtId="0" fontId="4" fillId="0" borderId="16" xfId="0" applyFont="1" applyBorder="1" applyAlignment="1">
      <alignment horizontal="center"/>
    </xf>
    <xf numFmtId="0" fontId="3" fillId="2" borderId="17" xfId="0" applyFont="1" applyFill="1" applyBorder="1" applyAlignment="1">
      <alignment horizontal="center" vertical="center" wrapText="1"/>
    </xf>
    <xf numFmtId="1" fontId="3" fillId="2" borderId="17" xfId="0" applyNumberFormat="1" applyFont="1" applyFill="1" applyBorder="1" applyAlignment="1">
      <alignment horizontal="center" vertical="center" wrapText="1"/>
    </xf>
    <xf numFmtId="0" fontId="3" fillId="2" borderId="17" xfId="0" applyFont="1" applyFill="1" applyBorder="1" applyAlignment="1">
      <alignment horizontal="center" vertical="center"/>
    </xf>
    <xf numFmtId="164" fontId="3" fillId="2" borderId="17" xfId="1" applyNumberFormat="1" applyFont="1" applyFill="1" applyBorder="1" applyAlignment="1">
      <alignment horizontal="center" vertical="center" wrapText="1"/>
    </xf>
    <xf numFmtId="0" fontId="2" fillId="2" borderId="15" xfId="0" applyFont="1" applyFill="1" applyBorder="1" applyAlignment="1">
      <alignment horizontal="left"/>
    </xf>
    <xf numFmtId="0" fontId="4" fillId="0" borderId="15" xfId="0" applyFont="1" applyBorder="1" applyAlignment="1">
      <alignment horizontal="left" vertical="center"/>
    </xf>
    <xf numFmtId="0" fontId="4" fillId="3" borderId="15" xfId="0" applyFont="1" applyFill="1" applyBorder="1" applyAlignment="1" applyProtection="1">
      <alignment horizontal="left" vertical="center"/>
      <protection locked="0"/>
    </xf>
    <xf numFmtId="0" fontId="3" fillId="2" borderId="0" xfId="0" applyFont="1" applyFill="1" applyAlignment="1">
      <alignment horizontal="center" vertical="center"/>
    </xf>
    <xf numFmtId="0" fontId="3" fillId="2" borderId="18" xfId="0" applyFont="1" applyFill="1" applyBorder="1" applyAlignment="1">
      <alignment horizontal="center" vertical="center"/>
    </xf>
  </cellXfs>
  <cellStyles count="4">
    <cellStyle name="Moneda" xfId="1" builtinId="4"/>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3"/>
  <sheetViews>
    <sheetView workbookViewId="0">
      <selection activeCell="H35" sqref="H35"/>
    </sheetView>
  </sheetViews>
  <sheetFormatPr baseColWidth="10" defaultRowHeight="15" x14ac:dyDescent="0.25"/>
  <cols>
    <col min="2" max="2" width="11.42578125" style="20"/>
    <col min="7" max="7" width="23" bestFit="1" customWidth="1"/>
    <col min="9" max="9" width="14.5703125" bestFit="1" customWidth="1"/>
    <col min="11" max="11" width="15.7109375" style="4" bestFit="1" customWidth="1"/>
  </cols>
  <sheetData>
    <row r="2" spans="1:11" x14ac:dyDescent="0.25">
      <c r="B2" s="108" t="s">
        <v>1</v>
      </c>
      <c r="C2" s="108"/>
      <c r="D2" s="108"/>
      <c r="E2" s="108"/>
      <c r="F2" s="108"/>
      <c r="G2" s="108"/>
      <c r="H2" s="108"/>
      <c r="I2" s="108"/>
      <c r="J2" s="4"/>
    </row>
    <row r="3" spans="1:11" x14ac:dyDescent="0.25">
      <c r="B3" s="109" t="s">
        <v>12</v>
      </c>
      <c r="C3" s="109"/>
      <c r="D3" s="109"/>
      <c r="E3" s="109"/>
      <c r="F3" s="109"/>
      <c r="G3" s="109"/>
      <c r="H3" s="109"/>
      <c r="I3" s="109"/>
      <c r="J3" s="4"/>
    </row>
    <row r="4" spans="1:11" ht="15.75" thickBot="1" x14ac:dyDescent="0.3">
      <c r="B4" s="41"/>
      <c r="C4" s="5"/>
      <c r="D4" s="5"/>
      <c r="E4" s="5"/>
      <c r="F4" s="5"/>
      <c r="G4" s="6"/>
      <c r="H4" s="7"/>
      <c r="I4" s="8"/>
      <c r="J4" s="4"/>
    </row>
    <row r="5" spans="1:11" ht="22.5" x14ac:dyDescent="0.25">
      <c r="A5" s="4"/>
      <c r="B5" s="9" t="s">
        <v>7</v>
      </c>
      <c r="C5" s="19" t="s">
        <v>8</v>
      </c>
      <c r="D5" s="25" t="s">
        <v>2</v>
      </c>
      <c r="E5" s="19" t="s">
        <v>3</v>
      </c>
      <c r="F5" s="19" t="s">
        <v>4</v>
      </c>
      <c r="G5" s="10" t="s">
        <v>0</v>
      </c>
      <c r="H5" s="11" t="s">
        <v>5</v>
      </c>
      <c r="I5" s="12" t="s">
        <v>6</v>
      </c>
      <c r="J5" s="26" t="s">
        <v>9</v>
      </c>
      <c r="K5" s="27" t="s">
        <v>11</v>
      </c>
    </row>
    <row r="6" spans="1:11" x14ac:dyDescent="0.25">
      <c r="A6" s="4"/>
      <c r="B6" s="68">
        <v>849</v>
      </c>
      <c r="C6" s="34" t="s">
        <v>14</v>
      </c>
      <c r="D6" s="59">
        <v>1406</v>
      </c>
      <c r="E6" s="33" t="s">
        <v>17</v>
      </c>
      <c r="F6" s="33" t="s">
        <v>18</v>
      </c>
      <c r="G6" s="40" t="s">
        <v>23</v>
      </c>
      <c r="H6" s="59">
        <v>830067042</v>
      </c>
      <c r="I6" s="38">
        <v>149998273</v>
      </c>
      <c r="J6" s="15">
        <v>43497</v>
      </c>
      <c r="K6" s="39" t="s">
        <v>26</v>
      </c>
    </row>
    <row r="7" spans="1:11" x14ac:dyDescent="0.25">
      <c r="A7" s="4"/>
      <c r="B7" s="69">
        <v>859</v>
      </c>
      <c r="C7" s="34" t="s">
        <v>15</v>
      </c>
      <c r="D7" s="48">
        <v>141001</v>
      </c>
      <c r="E7" s="35" t="s">
        <v>19</v>
      </c>
      <c r="F7" s="35" t="s">
        <v>20</v>
      </c>
      <c r="G7" s="36" t="s">
        <v>24</v>
      </c>
      <c r="H7" s="60">
        <v>444444261</v>
      </c>
      <c r="I7" s="37">
        <v>1200000</v>
      </c>
      <c r="J7" s="15">
        <v>43497</v>
      </c>
      <c r="K7" s="39" t="s">
        <v>27</v>
      </c>
    </row>
    <row r="8" spans="1:11" x14ac:dyDescent="0.25">
      <c r="A8" s="4"/>
      <c r="B8" s="69">
        <v>919</v>
      </c>
      <c r="C8" s="34" t="s">
        <v>16</v>
      </c>
      <c r="D8" s="48">
        <v>1418</v>
      </c>
      <c r="E8" s="35" t="s">
        <v>21</v>
      </c>
      <c r="F8" s="35" t="s">
        <v>22</v>
      </c>
      <c r="G8" s="36" t="s">
        <v>25</v>
      </c>
      <c r="H8" s="60">
        <v>800240630</v>
      </c>
      <c r="I8" s="37">
        <v>1656232</v>
      </c>
      <c r="J8" s="15">
        <v>43497</v>
      </c>
      <c r="K8" s="39" t="s">
        <v>27</v>
      </c>
    </row>
    <row r="9" spans="1:11" x14ac:dyDescent="0.25">
      <c r="A9" s="4"/>
      <c r="B9" s="69">
        <v>962</v>
      </c>
      <c r="C9" s="43" t="s">
        <v>28</v>
      </c>
      <c r="D9" s="48">
        <v>1406</v>
      </c>
      <c r="E9" s="47" t="s">
        <v>44</v>
      </c>
      <c r="F9" s="48" t="s">
        <v>45</v>
      </c>
      <c r="G9" s="36" t="s">
        <v>60</v>
      </c>
      <c r="H9" s="60">
        <v>901044652</v>
      </c>
      <c r="I9" s="37">
        <v>15000000</v>
      </c>
      <c r="J9" s="15">
        <v>43525</v>
      </c>
      <c r="K9" s="39" t="s">
        <v>27</v>
      </c>
    </row>
    <row r="10" spans="1:11" x14ac:dyDescent="0.25">
      <c r="A10" s="4"/>
      <c r="B10" s="69">
        <v>961</v>
      </c>
      <c r="C10" s="43" t="s">
        <v>29</v>
      </c>
      <c r="D10" s="48">
        <v>141901</v>
      </c>
      <c r="E10" s="47" t="s">
        <v>46</v>
      </c>
      <c r="F10" s="48" t="s">
        <v>22</v>
      </c>
      <c r="G10" s="36" t="s">
        <v>61</v>
      </c>
      <c r="H10" s="60">
        <v>444444214</v>
      </c>
      <c r="I10" s="37">
        <v>1200000</v>
      </c>
      <c r="J10" s="15">
        <v>43525</v>
      </c>
      <c r="K10" s="39" t="s">
        <v>27</v>
      </c>
    </row>
    <row r="11" spans="1:11" x14ac:dyDescent="0.25">
      <c r="A11" s="4"/>
      <c r="B11" s="69">
        <v>960</v>
      </c>
      <c r="C11" s="43" t="s">
        <v>30</v>
      </c>
      <c r="D11" s="48">
        <v>141901</v>
      </c>
      <c r="E11" s="47" t="s">
        <v>46</v>
      </c>
      <c r="F11" s="48" t="s">
        <v>22</v>
      </c>
      <c r="G11" s="36" t="s">
        <v>62</v>
      </c>
      <c r="H11" s="60">
        <v>444444010</v>
      </c>
      <c r="I11" s="37">
        <v>3900000</v>
      </c>
      <c r="J11" s="15">
        <v>43525</v>
      </c>
      <c r="K11" s="39" t="s">
        <v>27</v>
      </c>
    </row>
    <row r="12" spans="1:11" x14ac:dyDescent="0.25">
      <c r="A12" s="4"/>
      <c r="B12" s="69">
        <v>975</v>
      </c>
      <c r="C12" s="43" t="s">
        <v>31</v>
      </c>
      <c r="D12" s="48">
        <v>1406</v>
      </c>
      <c r="E12" s="47" t="s">
        <v>44</v>
      </c>
      <c r="F12" s="48" t="s">
        <v>45</v>
      </c>
      <c r="G12" s="36" t="s">
        <v>63</v>
      </c>
      <c r="H12" s="60">
        <v>1019006985</v>
      </c>
      <c r="I12" s="37">
        <v>1249200</v>
      </c>
      <c r="J12" s="15">
        <v>43525</v>
      </c>
      <c r="K12" s="39" t="s">
        <v>27</v>
      </c>
    </row>
    <row r="13" spans="1:11" x14ac:dyDescent="0.25">
      <c r="A13" s="4"/>
      <c r="B13" s="69">
        <v>974</v>
      </c>
      <c r="C13" s="43" t="s">
        <v>32</v>
      </c>
      <c r="D13" s="48">
        <v>1406</v>
      </c>
      <c r="E13" s="47" t="s">
        <v>44</v>
      </c>
      <c r="F13" s="48" t="s">
        <v>47</v>
      </c>
      <c r="G13" s="36" t="s">
        <v>64</v>
      </c>
      <c r="H13" s="60">
        <v>900605957</v>
      </c>
      <c r="I13" s="37">
        <v>15000000</v>
      </c>
      <c r="J13" s="15">
        <v>43525</v>
      </c>
      <c r="K13" s="39" t="s">
        <v>27</v>
      </c>
    </row>
    <row r="14" spans="1:11" x14ac:dyDescent="0.25">
      <c r="A14" s="4"/>
      <c r="B14" s="69">
        <v>944</v>
      </c>
      <c r="C14" s="43" t="s">
        <v>33</v>
      </c>
      <c r="D14" s="48">
        <v>141001</v>
      </c>
      <c r="E14" s="47" t="s">
        <v>48</v>
      </c>
      <c r="F14" s="48" t="s">
        <v>49</v>
      </c>
      <c r="G14" s="36" t="s">
        <v>65</v>
      </c>
      <c r="H14" s="60">
        <v>444444254</v>
      </c>
      <c r="I14" s="37">
        <v>1600000</v>
      </c>
      <c r="J14" s="15">
        <v>43525</v>
      </c>
      <c r="K14" s="39" t="s">
        <v>27</v>
      </c>
    </row>
    <row r="15" spans="1:11" x14ac:dyDescent="0.25">
      <c r="A15" s="4"/>
      <c r="B15" s="69">
        <v>1004</v>
      </c>
      <c r="C15" s="43" t="s">
        <v>34</v>
      </c>
      <c r="D15" s="48">
        <v>1401</v>
      </c>
      <c r="E15" s="47" t="s">
        <v>50</v>
      </c>
      <c r="F15" s="48" t="s">
        <v>22</v>
      </c>
      <c r="G15" s="51" t="s">
        <v>66</v>
      </c>
      <c r="H15" s="60">
        <v>444444253</v>
      </c>
      <c r="I15" s="37">
        <v>6000000</v>
      </c>
      <c r="J15" s="15">
        <v>43525</v>
      </c>
      <c r="K15" s="39" t="s">
        <v>27</v>
      </c>
    </row>
    <row r="16" spans="1:11" x14ac:dyDescent="0.25">
      <c r="A16" s="4"/>
      <c r="B16" s="69">
        <v>1015</v>
      </c>
      <c r="C16" s="43" t="s">
        <v>35</v>
      </c>
      <c r="D16" s="48">
        <v>1421</v>
      </c>
      <c r="E16" s="47" t="s">
        <v>51</v>
      </c>
      <c r="F16" s="48" t="s">
        <v>22</v>
      </c>
      <c r="G16" s="52" t="s">
        <v>67</v>
      </c>
      <c r="H16" s="60">
        <v>860037931</v>
      </c>
      <c r="I16" s="37">
        <v>4969000</v>
      </c>
      <c r="J16" s="15">
        <v>43525</v>
      </c>
      <c r="K16" s="39" t="s">
        <v>27</v>
      </c>
    </row>
    <row r="17" spans="1:11" x14ac:dyDescent="0.25">
      <c r="A17" s="4"/>
      <c r="B17" s="69">
        <v>1000</v>
      </c>
      <c r="C17" s="43" t="s">
        <v>36</v>
      </c>
      <c r="D17" s="48">
        <v>141001</v>
      </c>
      <c r="E17" s="47" t="s">
        <v>48</v>
      </c>
      <c r="F17" s="48" t="s">
        <v>49</v>
      </c>
      <c r="G17" s="36" t="s">
        <v>68</v>
      </c>
      <c r="H17" s="60">
        <v>444444230</v>
      </c>
      <c r="I17" s="37">
        <v>1400000</v>
      </c>
      <c r="J17" s="15">
        <v>43525</v>
      </c>
      <c r="K17" s="39" t="s">
        <v>27</v>
      </c>
    </row>
    <row r="18" spans="1:11" x14ac:dyDescent="0.25">
      <c r="A18" s="4"/>
      <c r="B18" s="69">
        <v>1035</v>
      </c>
      <c r="C18" s="43" t="s">
        <v>37</v>
      </c>
      <c r="D18" s="48">
        <v>141901</v>
      </c>
      <c r="E18" s="47" t="s">
        <v>46</v>
      </c>
      <c r="F18" s="48" t="s">
        <v>22</v>
      </c>
      <c r="G18" s="53" t="s">
        <v>69</v>
      </c>
      <c r="H18" s="60">
        <v>830060821</v>
      </c>
      <c r="I18" s="37">
        <v>3250000</v>
      </c>
      <c r="J18" s="15">
        <v>43525</v>
      </c>
      <c r="K18" s="39" t="s">
        <v>27</v>
      </c>
    </row>
    <row r="19" spans="1:11" x14ac:dyDescent="0.25">
      <c r="A19" s="4"/>
      <c r="B19" s="69">
        <v>1034</v>
      </c>
      <c r="C19" s="43" t="s">
        <v>38</v>
      </c>
      <c r="D19" s="48">
        <v>1406</v>
      </c>
      <c r="E19" s="47" t="s">
        <v>44</v>
      </c>
      <c r="F19" s="48" t="s">
        <v>45</v>
      </c>
      <c r="G19" s="36" t="s">
        <v>70</v>
      </c>
      <c r="H19" s="60">
        <v>901171482</v>
      </c>
      <c r="I19" s="37">
        <v>37990750</v>
      </c>
      <c r="J19" s="15">
        <v>43525</v>
      </c>
      <c r="K19" s="39" t="s">
        <v>27</v>
      </c>
    </row>
    <row r="20" spans="1:11" x14ac:dyDescent="0.25">
      <c r="A20" s="4"/>
      <c r="B20" s="69">
        <v>1038</v>
      </c>
      <c r="C20" s="43" t="s">
        <v>39</v>
      </c>
      <c r="D20" s="48">
        <v>1409</v>
      </c>
      <c r="E20" s="47" t="s">
        <v>52</v>
      </c>
      <c r="F20" s="48" t="s">
        <v>53</v>
      </c>
      <c r="G20" s="36" t="s">
        <v>71</v>
      </c>
      <c r="H20" s="60">
        <v>900026333</v>
      </c>
      <c r="I20" s="37">
        <v>35581350</v>
      </c>
      <c r="J20" s="15">
        <v>43525</v>
      </c>
      <c r="K20" s="39" t="s">
        <v>27</v>
      </c>
    </row>
    <row r="21" spans="1:11" x14ac:dyDescent="0.25">
      <c r="A21" s="4"/>
      <c r="B21" s="70">
        <v>1040</v>
      </c>
      <c r="C21" s="44" t="s">
        <v>40</v>
      </c>
      <c r="D21" s="50">
        <v>1406</v>
      </c>
      <c r="E21" s="49" t="s">
        <v>44</v>
      </c>
      <c r="F21" s="50" t="s">
        <v>54</v>
      </c>
      <c r="G21" s="54" t="s">
        <v>72</v>
      </c>
      <c r="H21" s="61">
        <v>800176618</v>
      </c>
      <c r="I21" s="56">
        <v>32239910</v>
      </c>
      <c r="J21" s="57">
        <v>43525</v>
      </c>
      <c r="K21" s="58" t="s">
        <v>27</v>
      </c>
    </row>
    <row r="22" spans="1:11" x14ac:dyDescent="0.25">
      <c r="A22" s="4"/>
      <c r="B22" s="70"/>
      <c r="C22" s="44" t="s">
        <v>40</v>
      </c>
      <c r="D22" s="50">
        <v>1406</v>
      </c>
      <c r="E22" s="49" t="s">
        <v>44</v>
      </c>
      <c r="F22" s="50" t="s">
        <v>54</v>
      </c>
      <c r="G22" s="54" t="s">
        <v>72</v>
      </c>
      <c r="H22" s="61">
        <v>800176618</v>
      </c>
      <c r="I22" s="56">
        <v>11337000</v>
      </c>
      <c r="J22" s="57">
        <v>43525</v>
      </c>
      <c r="K22" s="58" t="s">
        <v>27</v>
      </c>
    </row>
    <row r="23" spans="1:11" x14ac:dyDescent="0.25">
      <c r="A23" s="4"/>
      <c r="B23" s="70"/>
      <c r="C23" s="44" t="s">
        <v>40</v>
      </c>
      <c r="D23" s="50">
        <v>1406</v>
      </c>
      <c r="E23" s="49" t="s">
        <v>44</v>
      </c>
      <c r="F23" s="49" t="s">
        <v>55</v>
      </c>
      <c r="G23" s="54" t="s">
        <v>72</v>
      </c>
      <c r="H23" s="61">
        <v>800176618</v>
      </c>
      <c r="I23" s="56">
        <v>16413490</v>
      </c>
      <c r="J23" s="57">
        <v>43525</v>
      </c>
      <c r="K23" s="58" t="s">
        <v>27</v>
      </c>
    </row>
    <row r="24" spans="1:11" x14ac:dyDescent="0.25">
      <c r="A24" s="4"/>
      <c r="B24" s="28">
        <v>1039</v>
      </c>
      <c r="C24" s="45" t="s">
        <v>41</v>
      </c>
      <c r="D24" s="3">
        <v>141001</v>
      </c>
      <c r="E24" s="16" t="s">
        <v>48</v>
      </c>
      <c r="F24" s="3" t="s">
        <v>56</v>
      </c>
      <c r="G24" s="1" t="s">
        <v>73</v>
      </c>
      <c r="H24" s="29">
        <v>444444261</v>
      </c>
      <c r="I24" s="17">
        <v>500000</v>
      </c>
      <c r="J24" s="15">
        <v>43525</v>
      </c>
      <c r="K24" s="39" t="s">
        <v>27</v>
      </c>
    </row>
    <row r="25" spans="1:11" x14ac:dyDescent="0.25">
      <c r="A25" s="4"/>
      <c r="B25" s="28">
        <v>1044</v>
      </c>
      <c r="C25" s="45" t="s">
        <v>31</v>
      </c>
      <c r="D25" s="3">
        <v>1406</v>
      </c>
      <c r="E25" s="16" t="s">
        <v>44</v>
      </c>
      <c r="F25" s="3" t="s">
        <v>57</v>
      </c>
      <c r="G25" s="24" t="s">
        <v>74</v>
      </c>
      <c r="H25" s="29">
        <v>51612549</v>
      </c>
      <c r="I25" s="17">
        <v>2440000</v>
      </c>
      <c r="J25" s="15">
        <v>43525</v>
      </c>
      <c r="K25" s="39" t="s">
        <v>27</v>
      </c>
    </row>
    <row r="26" spans="1:11" x14ac:dyDescent="0.25">
      <c r="A26" s="4"/>
      <c r="B26" s="70">
        <v>1045</v>
      </c>
      <c r="C26" s="44" t="s">
        <v>42</v>
      </c>
      <c r="D26" s="50">
        <v>1421</v>
      </c>
      <c r="E26" s="49" t="s">
        <v>51</v>
      </c>
      <c r="F26" s="50" t="s">
        <v>22</v>
      </c>
      <c r="G26" s="55" t="s">
        <v>75</v>
      </c>
      <c r="H26" s="61">
        <v>860047524</v>
      </c>
      <c r="I26" s="56">
        <v>3192875</v>
      </c>
      <c r="J26" s="57">
        <v>43525</v>
      </c>
      <c r="K26" s="58" t="s">
        <v>27</v>
      </c>
    </row>
    <row r="27" spans="1:11" x14ac:dyDescent="0.25">
      <c r="A27" s="4"/>
      <c r="B27" s="70"/>
      <c r="C27" s="44" t="s">
        <v>42</v>
      </c>
      <c r="D27" s="50">
        <v>141901</v>
      </c>
      <c r="E27" s="49" t="s">
        <v>46</v>
      </c>
      <c r="F27" s="50" t="s">
        <v>22</v>
      </c>
      <c r="G27" s="55" t="s">
        <v>75</v>
      </c>
      <c r="H27" s="61">
        <v>860047524</v>
      </c>
      <c r="I27" s="56">
        <v>2280625</v>
      </c>
      <c r="J27" s="57">
        <v>43525</v>
      </c>
      <c r="K27" s="58" t="s">
        <v>27</v>
      </c>
    </row>
    <row r="28" spans="1:11" x14ac:dyDescent="0.25">
      <c r="A28" s="4"/>
      <c r="B28" s="70"/>
      <c r="C28" s="44" t="s">
        <v>42</v>
      </c>
      <c r="D28" s="50">
        <v>1420</v>
      </c>
      <c r="E28" s="49" t="s">
        <v>58</v>
      </c>
      <c r="F28" s="50" t="s">
        <v>22</v>
      </c>
      <c r="G28" s="55" t="s">
        <v>75</v>
      </c>
      <c r="H28" s="61">
        <v>860047524</v>
      </c>
      <c r="I28" s="56">
        <v>1824500</v>
      </c>
      <c r="J28" s="57">
        <v>43525</v>
      </c>
      <c r="K28" s="58" t="s">
        <v>27</v>
      </c>
    </row>
    <row r="29" spans="1:11" x14ac:dyDescent="0.25">
      <c r="A29" s="4"/>
      <c r="B29" s="69">
        <v>1047</v>
      </c>
      <c r="C29" s="46" t="s">
        <v>43</v>
      </c>
      <c r="D29" s="48">
        <v>14100111</v>
      </c>
      <c r="E29" s="47" t="s">
        <v>59</v>
      </c>
      <c r="F29" s="48" t="s">
        <v>56</v>
      </c>
      <c r="G29" s="36" t="s">
        <v>76</v>
      </c>
      <c r="H29" s="42">
        <v>52529708</v>
      </c>
      <c r="I29" s="37">
        <v>7440000</v>
      </c>
      <c r="J29" s="15">
        <v>43525</v>
      </c>
      <c r="K29" s="39" t="s">
        <v>27</v>
      </c>
    </row>
    <row r="30" spans="1:11" x14ac:dyDescent="0.25">
      <c r="A30" s="4"/>
      <c r="B30" s="69">
        <v>1068</v>
      </c>
      <c r="C30" s="34" t="s">
        <v>78</v>
      </c>
      <c r="D30" s="47">
        <v>141001</v>
      </c>
      <c r="E30" s="47" t="s">
        <v>48</v>
      </c>
      <c r="F30" s="48" t="s">
        <v>56</v>
      </c>
      <c r="G30" s="36" t="s">
        <v>77</v>
      </c>
      <c r="H30" s="42">
        <v>444444231</v>
      </c>
      <c r="I30" s="37">
        <v>9800000</v>
      </c>
      <c r="J30" s="15">
        <v>43525</v>
      </c>
      <c r="K30" s="39" t="s">
        <v>27</v>
      </c>
    </row>
    <row r="31" spans="1:11" x14ac:dyDescent="0.25">
      <c r="A31" s="4"/>
      <c r="B31" s="69">
        <v>1062</v>
      </c>
      <c r="C31" s="34" t="s">
        <v>80</v>
      </c>
      <c r="D31" s="47">
        <v>1420</v>
      </c>
      <c r="E31" s="47" t="s">
        <v>81</v>
      </c>
      <c r="F31" s="48" t="s">
        <v>82</v>
      </c>
      <c r="G31" s="36" t="s">
        <v>79</v>
      </c>
      <c r="H31" s="42">
        <v>444444150</v>
      </c>
      <c r="I31" s="37">
        <v>2000000</v>
      </c>
      <c r="J31" s="15">
        <v>43525</v>
      </c>
      <c r="K31" s="39" t="s">
        <v>27</v>
      </c>
    </row>
    <row r="32" spans="1:11" x14ac:dyDescent="0.25">
      <c r="A32" s="4"/>
      <c r="B32" s="69">
        <v>1066</v>
      </c>
      <c r="C32" s="34" t="s">
        <v>83</v>
      </c>
      <c r="D32" s="47">
        <v>1406</v>
      </c>
      <c r="E32" s="47" t="s">
        <v>44</v>
      </c>
      <c r="F32" s="48" t="s">
        <v>55</v>
      </c>
      <c r="G32" s="24" t="s">
        <v>72</v>
      </c>
      <c r="H32" s="21">
        <v>800176618</v>
      </c>
      <c r="I32" s="37">
        <v>9988917</v>
      </c>
      <c r="J32" s="15">
        <v>43525</v>
      </c>
      <c r="K32" s="39" t="s">
        <v>27</v>
      </c>
    </row>
    <row r="33" spans="1:11" ht="15.75" thickBot="1" x14ac:dyDescent="0.3">
      <c r="A33" s="4"/>
      <c r="B33" s="71">
        <v>1069</v>
      </c>
      <c r="C33" s="72" t="s">
        <v>31</v>
      </c>
      <c r="D33" s="63">
        <v>1406</v>
      </c>
      <c r="E33" s="63" t="s">
        <v>44</v>
      </c>
      <c r="F33" s="64" t="s">
        <v>85</v>
      </c>
      <c r="G33" s="65" t="s">
        <v>84</v>
      </c>
      <c r="H33" s="62">
        <v>41733230</v>
      </c>
      <c r="I33" s="66">
        <v>1256000</v>
      </c>
      <c r="J33" s="73">
        <v>43525</v>
      </c>
      <c r="K33" s="74" t="s">
        <v>27</v>
      </c>
    </row>
  </sheetData>
  <autoFilter ref="K2:K33"/>
  <mergeCells count="2">
    <mergeCell ref="B2:I2"/>
    <mergeCell ref="B3:I3"/>
  </mergeCells>
  <dataValidations count="4">
    <dataValidation type="whole" allowBlank="1" showInputMessage="1" showErrorMessage="1" errorTitle="Entrada no válida" error="Por favor escriba un número entero" promptTitle="Escriba un número entero en esta casilla" sqref="H6:H33">
      <formula1>-999999999999999</formula1>
      <formula2>999999999999999</formula2>
    </dataValidation>
    <dataValidation type="textLength" allowBlank="1" showInputMessage="1" showErrorMessage="1" errorTitle="Entrada no válida" error="Escriba un texto  Maximo 200 Caracteres" promptTitle="Cualquier contenido Maximo 200 Caracteres" sqref="G25 G6:G14 G17 G29:G33 G19:G23">
      <formula1>0</formula1>
      <formula2>200</formula2>
    </dataValidation>
    <dataValidation type="textLength" allowBlank="1" showInputMessage="1" showErrorMessage="1" errorTitle="Entrada no válida" error="Escriba un texto  Maximo 30 Caracteres" promptTitle="Cualquier contenido Maximo 30 Caracteres" sqref="B6:B33">
      <formula1>0</formula1>
      <formula2>30</formula2>
    </dataValidation>
    <dataValidation type="list" allowBlank="1" showInputMessage="1" showErrorMessage="1" sqref="K6:K33">
      <formula1>$J$28:$J$29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44"/>
  <sheetViews>
    <sheetView topLeftCell="A118" workbookViewId="0">
      <selection activeCell="N125" sqref="N125"/>
    </sheetView>
  </sheetViews>
  <sheetFormatPr baseColWidth="10" defaultRowHeight="15" x14ac:dyDescent="0.25"/>
  <cols>
    <col min="4" max="4" width="11.42578125" style="77"/>
    <col min="8" max="8" width="11.42578125" style="77"/>
    <col min="11" max="11" width="15.42578125" bestFit="1" customWidth="1"/>
  </cols>
  <sheetData>
    <row r="3" spans="2:11" x14ac:dyDescent="0.25">
      <c r="B3" s="108" t="s">
        <v>1</v>
      </c>
      <c r="C3" s="108"/>
      <c r="D3" s="108"/>
      <c r="E3" s="108"/>
      <c r="F3" s="108"/>
      <c r="G3" s="108"/>
      <c r="H3" s="108"/>
      <c r="I3" s="108"/>
      <c r="J3" s="4"/>
      <c r="K3" s="4"/>
    </row>
    <row r="4" spans="2:11" x14ac:dyDescent="0.25">
      <c r="B4" s="109" t="s">
        <v>13</v>
      </c>
      <c r="C4" s="109"/>
      <c r="D4" s="109"/>
      <c r="E4" s="109"/>
      <c r="F4" s="109"/>
      <c r="G4" s="109"/>
      <c r="H4" s="109"/>
      <c r="I4" s="109"/>
      <c r="J4" s="4"/>
      <c r="K4" s="4"/>
    </row>
    <row r="5" spans="2:11" ht="15.75" thickBot="1" x14ac:dyDescent="0.3">
      <c r="B5" s="23"/>
      <c r="C5" s="5"/>
      <c r="D5" s="7"/>
      <c r="E5" s="5"/>
      <c r="F5" s="5"/>
      <c r="G5" s="6"/>
      <c r="H5" s="7"/>
      <c r="I5" s="8"/>
      <c r="J5" s="4"/>
      <c r="K5" s="4"/>
    </row>
    <row r="6" spans="2:11" ht="22.5" x14ac:dyDescent="0.25">
      <c r="B6" s="9" t="s">
        <v>7</v>
      </c>
      <c r="C6" s="11" t="s">
        <v>8</v>
      </c>
      <c r="D6" s="80" t="s">
        <v>2</v>
      </c>
      <c r="E6" s="11" t="s">
        <v>3</v>
      </c>
      <c r="F6" s="11" t="s">
        <v>4</v>
      </c>
      <c r="G6" s="10" t="s">
        <v>0</v>
      </c>
      <c r="H6" s="75" t="s">
        <v>5</v>
      </c>
      <c r="I6" s="12" t="s">
        <v>6</v>
      </c>
      <c r="J6" s="10" t="s">
        <v>9</v>
      </c>
      <c r="K6" s="67" t="s">
        <v>11</v>
      </c>
    </row>
    <row r="7" spans="2:11" x14ac:dyDescent="0.25">
      <c r="B7" s="28">
        <v>1077</v>
      </c>
      <c r="C7" s="22" t="s">
        <v>86</v>
      </c>
      <c r="D7" s="3">
        <v>14100111</v>
      </c>
      <c r="E7" s="16" t="s">
        <v>109</v>
      </c>
      <c r="F7" s="3" t="s">
        <v>56</v>
      </c>
      <c r="G7" s="21" t="s">
        <v>129</v>
      </c>
      <c r="H7" s="29">
        <v>1016038323</v>
      </c>
      <c r="I7" s="17">
        <v>3000000</v>
      </c>
      <c r="J7" s="15">
        <v>43556</v>
      </c>
      <c r="K7" s="39" t="s">
        <v>27</v>
      </c>
    </row>
    <row r="8" spans="2:11" x14ac:dyDescent="0.25">
      <c r="B8" s="28">
        <v>1079</v>
      </c>
      <c r="C8" s="22" t="s">
        <v>87</v>
      </c>
      <c r="D8" s="3">
        <v>141001</v>
      </c>
      <c r="E8" s="16" t="s">
        <v>110</v>
      </c>
      <c r="F8" s="3" t="s">
        <v>56</v>
      </c>
      <c r="G8" s="21" t="s">
        <v>130</v>
      </c>
      <c r="H8" s="29">
        <v>444444003</v>
      </c>
      <c r="I8" s="17">
        <v>6600000</v>
      </c>
      <c r="J8" s="15">
        <v>43556</v>
      </c>
      <c r="K8" s="39" t="s">
        <v>27</v>
      </c>
    </row>
    <row r="9" spans="2:11" x14ac:dyDescent="0.25">
      <c r="B9" s="28">
        <v>1076</v>
      </c>
      <c r="C9" s="22" t="s">
        <v>88</v>
      </c>
      <c r="D9" s="3">
        <v>1418</v>
      </c>
      <c r="E9" s="16" t="s">
        <v>111</v>
      </c>
      <c r="F9" s="3" t="s">
        <v>112</v>
      </c>
      <c r="G9" s="21" t="s">
        <v>60</v>
      </c>
      <c r="H9" s="29">
        <v>901044652</v>
      </c>
      <c r="I9" s="17">
        <v>100000000</v>
      </c>
      <c r="J9" s="15">
        <v>43556</v>
      </c>
      <c r="K9" s="39" t="s">
        <v>27</v>
      </c>
    </row>
    <row r="10" spans="2:11" x14ac:dyDescent="0.25">
      <c r="B10" s="28">
        <v>1078</v>
      </c>
      <c r="C10" s="22" t="s">
        <v>89</v>
      </c>
      <c r="D10" s="3">
        <v>14180415</v>
      </c>
      <c r="E10" s="16" t="s">
        <v>113</v>
      </c>
      <c r="F10" s="3" t="s">
        <v>22</v>
      </c>
      <c r="G10" s="21" t="s">
        <v>131</v>
      </c>
      <c r="H10" s="29">
        <v>444444210</v>
      </c>
      <c r="I10" s="17">
        <v>4004691</v>
      </c>
      <c r="J10" s="15">
        <v>43556</v>
      </c>
      <c r="K10" s="39" t="s">
        <v>27</v>
      </c>
    </row>
    <row r="11" spans="2:11" x14ac:dyDescent="0.25">
      <c r="B11" s="28">
        <v>1086</v>
      </c>
      <c r="C11" s="22" t="s">
        <v>90</v>
      </c>
      <c r="D11" s="3">
        <v>1406</v>
      </c>
      <c r="E11" s="16" t="s">
        <v>44</v>
      </c>
      <c r="F11" s="3" t="s">
        <v>114</v>
      </c>
      <c r="G11" s="21" t="s">
        <v>132</v>
      </c>
      <c r="H11" s="29">
        <v>860002464</v>
      </c>
      <c r="I11" s="17">
        <v>29916150</v>
      </c>
      <c r="J11" s="15">
        <v>43556</v>
      </c>
      <c r="K11" s="39" t="s">
        <v>27</v>
      </c>
    </row>
    <row r="12" spans="2:11" x14ac:dyDescent="0.25">
      <c r="B12" s="28">
        <v>1075</v>
      </c>
      <c r="C12" s="22" t="s">
        <v>31</v>
      </c>
      <c r="D12" s="3">
        <v>1406</v>
      </c>
      <c r="E12" s="16" t="s">
        <v>44</v>
      </c>
      <c r="F12" s="3" t="s">
        <v>85</v>
      </c>
      <c r="G12" s="78" t="s">
        <v>133</v>
      </c>
      <c r="H12" s="29">
        <v>60262383</v>
      </c>
      <c r="I12" s="17">
        <v>4432000</v>
      </c>
      <c r="J12" s="15">
        <v>43556</v>
      </c>
      <c r="K12" s="39" t="s">
        <v>27</v>
      </c>
    </row>
    <row r="13" spans="2:11" x14ac:dyDescent="0.25">
      <c r="B13" s="28">
        <v>1093</v>
      </c>
      <c r="C13" s="22" t="s">
        <v>91</v>
      </c>
      <c r="D13" s="3">
        <v>1421</v>
      </c>
      <c r="E13" s="16" t="s">
        <v>51</v>
      </c>
      <c r="F13" s="3" t="s">
        <v>115</v>
      </c>
      <c r="G13" s="2" t="s">
        <v>134</v>
      </c>
      <c r="H13" s="29">
        <v>79512706</v>
      </c>
      <c r="I13" s="17">
        <v>50000000</v>
      </c>
      <c r="J13" s="15">
        <v>43556</v>
      </c>
      <c r="K13" s="39" t="s">
        <v>27</v>
      </c>
    </row>
    <row r="14" spans="2:11" x14ac:dyDescent="0.25">
      <c r="B14" s="28">
        <v>1094</v>
      </c>
      <c r="C14" s="22" t="s">
        <v>92</v>
      </c>
      <c r="D14" s="3">
        <v>1421</v>
      </c>
      <c r="E14" s="16" t="s">
        <v>116</v>
      </c>
      <c r="F14" s="3" t="s">
        <v>117</v>
      </c>
      <c r="G14" s="21" t="s">
        <v>135</v>
      </c>
      <c r="H14" s="29">
        <v>830111346</v>
      </c>
      <c r="I14" s="17">
        <v>991500</v>
      </c>
      <c r="J14" s="15">
        <v>43556</v>
      </c>
      <c r="K14" s="39" t="s">
        <v>27</v>
      </c>
    </row>
    <row r="15" spans="2:11" x14ac:dyDescent="0.25">
      <c r="B15" s="28">
        <v>1080</v>
      </c>
      <c r="C15" s="22" t="s">
        <v>93</v>
      </c>
      <c r="D15" s="3">
        <v>1421</v>
      </c>
      <c r="E15" s="16" t="s">
        <v>116</v>
      </c>
      <c r="F15" s="3" t="s">
        <v>118</v>
      </c>
      <c r="G15" s="2" t="s">
        <v>136</v>
      </c>
      <c r="H15" s="29">
        <v>79433017</v>
      </c>
      <c r="I15" s="17">
        <v>2500000</v>
      </c>
      <c r="J15" s="15">
        <v>43556</v>
      </c>
      <c r="K15" s="39" t="s">
        <v>27</v>
      </c>
    </row>
    <row r="16" spans="2:11" x14ac:dyDescent="0.25">
      <c r="B16" s="28">
        <v>1088</v>
      </c>
      <c r="C16" s="22" t="s">
        <v>94</v>
      </c>
      <c r="D16" s="3">
        <v>141001</v>
      </c>
      <c r="E16" s="16" t="s">
        <v>110</v>
      </c>
      <c r="F16" s="3" t="s">
        <v>56</v>
      </c>
      <c r="G16" s="21" t="s">
        <v>137</v>
      </c>
      <c r="H16" s="29">
        <v>444444283</v>
      </c>
      <c r="I16" s="17">
        <v>33000000</v>
      </c>
      <c r="J16" s="15">
        <v>43556</v>
      </c>
      <c r="K16" s="39" t="s">
        <v>27</v>
      </c>
    </row>
    <row r="17" spans="2:11" x14ac:dyDescent="0.25">
      <c r="B17" s="28">
        <v>1089</v>
      </c>
      <c r="C17" s="22" t="s">
        <v>95</v>
      </c>
      <c r="D17" s="3">
        <v>141001</v>
      </c>
      <c r="E17" s="16" t="s">
        <v>110</v>
      </c>
      <c r="F17" s="3" t="s">
        <v>56</v>
      </c>
      <c r="G17" s="21" t="s">
        <v>138</v>
      </c>
      <c r="H17" s="29">
        <v>900496600</v>
      </c>
      <c r="I17" s="17">
        <v>5485662</v>
      </c>
      <c r="J17" s="15">
        <v>43556</v>
      </c>
      <c r="K17" s="39" t="s">
        <v>26</v>
      </c>
    </row>
    <row r="18" spans="2:11" x14ac:dyDescent="0.25">
      <c r="B18" s="28">
        <v>1102</v>
      </c>
      <c r="C18" s="22" t="s">
        <v>96</v>
      </c>
      <c r="D18" s="3">
        <v>1422</v>
      </c>
      <c r="E18" s="16" t="s">
        <v>119</v>
      </c>
      <c r="F18" s="3" t="s">
        <v>120</v>
      </c>
      <c r="G18" s="21" t="s">
        <v>139</v>
      </c>
      <c r="H18" s="29">
        <v>1019037499</v>
      </c>
      <c r="I18" s="17">
        <v>18000000</v>
      </c>
      <c r="J18" s="15">
        <v>43556</v>
      </c>
      <c r="K18" s="39" t="s">
        <v>27</v>
      </c>
    </row>
    <row r="19" spans="2:11" x14ac:dyDescent="0.25">
      <c r="B19" s="28">
        <v>1109</v>
      </c>
      <c r="C19" s="22" t="s">
        <v>97</v>
      </c>
      <c r="D19" s="3">
        <v>1406</v>
      </c>
      <c r="E19" s="16" t="s">
        <v>44</v>
      </c>
      <c r="F19" s="3" t="s">
        <v>85</v>
      </c>
      <c r="G19" s="21" t="s">
        <v>140</v>
      </c>
      <c r="H19" s="29">
        <v>80874514</v>
      </c>
      <c r="I19" s="17">
        <v>1320000</v>
      </c>
      <c r="J19" s="15">
        <v>43556</v>
      </c>
      <c r="K19" s="39" t="s">
        <v>27</v>
      </c>
    </row>
    <row r="20" spans="2:11" x14ac:dyDescent="0.25">
      <c r="B20" s="28">
        <v>1120</v>
      </c>
      <c r="C20" s="22" t="s">
        <v>98</v>
      </c>
      <c r="D20" s="3">
        <v>1408</v>
      </c>
      <c r="E20" s="16" t="s">
        <v>121</v>
      </c>
      <c r="F20" s="16" t="s">
        <v>112</v>
      </c>
      <c r="G20" s="21" t="s">
        <v>60</v>
      </c>
      <c r="H20" s="29">
        <v>901044652</v>
      </c>
      <c r="I20" s="17">
        <v>150000000</v>
      </c>
      <c r="J20" s="15">
        <v>43556</v>
      </c>
      <c r="K20" s="39" t="s">
        <v>27</v>
      </c>
    </row>
    <row r="21" spans="2:11" x14ac:dyDescent="0.25">
      <c r="B21" s="28"/>
      <c r="C21" s="14" t="s">
        <v>98</v>
      </c>
      <c r="D21" s="3">
        <v>1407</v>
      </c>
      <c r="E21" s="16" t="s">
        <v>122</v>
      </c>
      <c r="F21" s="16" t="s">
        <v>112</v>
      </c>
      <c r="G21" s="21" t="s">
        <v>60</v>
      </c>
      <c r="H21" s="29">
        <v>901044652</v>
      </c>
      <c r="I21" s="17">
        <v>150000000</v>
      </c>
      <c r="J21" s="15">
        <v>43556</v>
      </c>
      <c r="K21" s="39" t="s">
        <v>27</v>
      </c>
    </row>
    <row r="22" spans="2:11" x14ac:dyDescent="0.25">
      <c r="B22" s="28">
        <v>1119</v>
      </c>
      <c r="C22" s="22" t="s">
        <v>31</v>
      </c>
      <c r="D22" s="3">
        <v>1406</v>
      </c>
      <c r="E22" s="16" t="s">
        <v>44</v>
      </c>
      <c r="F22" s="3" t="s">
        <v>85</v>
      </c>
      <c r="G22" s="21" t="s">
        <v>141</v>
      </c>
      <c r="H22" s="29">
        <v>1022407074</v>
      </c>
      <c r="I22" s="17">
        <v>3200000</v>
      </c>
      <c r="J22" s="15">
        <v>43556</v>
      </c>
      <c r="K22" s="39" t="s">
        <v>27</v>
      </c>
    </row>
    <row r="23" spans="2:11" x14ac:dyDescent="0.25">
      <c r="B23" s="28">
        <v>1121</v>
      </c>
      <c r="C23" s="22" t="s">
        <v>99</v>
      </c>
      <c r="D23" s="3">
        <v>1421</v>
      </c>
      <c r="E23" s="16" t="s">
        <v>116</v>
      </c>
      <c r="F23" s="3" t="s">
        <v>123</v>
      </c>
      <c r="G23" s="2" t="s">
        <v>142</v>
      </c>
      <c r="H23" s="29">
        <v>860024746</v>
      </c>
      <c r="I23" s="17">
        <v>16625500</v>
      </c>
      <c r="J23" s="15">
        <v>43556</v>
      </c>
      <c r="K23" s="39" t="s">
        <v>27</v>
      </c>
    </row>
    <row r="24" spans="2:11" x14ac:dyDescent="0.25">
      <c r="B24" s="28">
        <v>1125</v>
      </c>
      <c r="C24" s="22" t="s">
        <v>100</v>
      </c>
      <c r="D24" s="3">
        <v>1406</v>
      </c>
      <c r="E24" s="16" t="s">
        <v>44</v>
      </c>
      <c r="F24" s="3" t="s">
        <v>45</v>
      </c>
      <c r="G24" s="2" t="s">
        <v>143</v>
      </c>
      <c r="H24" s="29">
        <v>830145851</v>
      </c>
      <c r="I24" s="17">
        <v>9998988</v>
      </c>
      <c r="J24" s="15">
        <v>43556</v>
      </c>
      <c r="K24" s="39" t="s">
        <v>26</v>
      </c>
    </row>
    <row r="25" spans="2:11" x14ac:dyDescent="0.25">
      <c r="B25" s="28">
        <v>1123</v>
      </c>
      <c r="C25" s="22" t="s">
        <v>101</v>
      </c>
      <c r="D25" s="3">
        <v>1401</v>
      </c>
      <c r="E25" s="16" t="s">
        <v>124</v>
      </c>
      <c r="F25" s="3" t="s">
        <v>45</v>
      </c>
      <c r="G25" s="2" t="s">
        <v>144</v>
      </c>
      <c r="H25" s="29">
        <v>830057297</v>
      </c>
      <c r="I25" s="17">
        <v>8000000</v>
      </c>
      <c r="J25" s="15">
        <v>43556</v>
      </c>
      <c r="K25" s="39" t="s">
        <v>27</v>
      </c>
    </row>
    <row r="26" spans="2:11" x14ac:dyDescent="0.25">
      <c r="B26" s="28">
        <v>1124</v>
      </c>
      <c r="C26" s="22" t="s">
        <v>31</v>
      </c>
      <c r="D26" s="3">
        <v>1406</v>
      </c>
      <c r="E26" s="16" t="s">
        <v>44</v>
      </c>
      <c r="F26" s="3" t="s">
        <v>85</v>
      </c>
      <c r="G26" s="21" t="s">
        <v>145</v>
      </c>
      <c r="H26" s="29">
        <v>91513924</v>
      </c>
      <c r="I26" s="17">
        <v>2328000</v>
      </c>
      <c r="J26" s="15">
        <v>43556</v>
      </c>
      <c r="K26" s="39" t="s">
        <v>27</v>
      </c>
    </row>
    <row r="27" spans="2:11" x14ac:dyDescent="0.25">
      <c r="B27" s="28">
        <v>1122</v>
      </c>
      <c r="C27" s="22" t="s">
        <v>31</v>
      </c>
      <c r="D27" s="3">
        <v>1406</v>
      </c>
      <c r="E27" s="16" t="s">
        <v>44</v>
      </c>
      <c r="F27" s="3" t="s">
        <v>85</v>
      </c>
      <c r="G27" s="21" t="s">
        <v>146</v>
      </c>
      <c r="H27" s="29">
        <v>1019076595</v>
      </c>
      <c r="I27" s="17">
        <v>520000</v>
      </c>
      <c r="J27" s="15">
        <v>43556</v>
      </c>
      <c r="K27" s="39" t="s">
        <v>27</v>
      </c>
    </row>
    <row r="28" spans="2:11" x14ac:dyDescent="0.25">
      <c r="B28" s="28">
        <v>1147</v>
      </c>
      <c r="C28" s="22" t="s">
        <v>102</v>
      </c>
      <c r="D28" s="3">
        <v>141001</v>
      </c>
      <c r="E28" s="16" t="s">
        <v>110</v>
      </c>
      <c r="F28" s="3" t="s">
        <v>56</v>
      </c>
      <c r="G28" s="24" t="s">
        <v>147</v>
      </c>
      <c r="H28" s="29">
        <v>830135205</v>
      </c>
      <c r="I28" s="17">
        <v>11221700</v>
      </c>
      <c r="J28" s="15">
        <v>43556</v>
      </c>
      <c r="K28" s="39" t="s">
        <v>27</v>
      </c>
    </row>
    <row r="29" spans="2:11" x14ac:dyDescent="0.25">
      <c r="B29" s="28">
        <v>1134</v>
      </c>
      <c r="C29" s="22" t="s">
        <v>103</v>
      </c>
      <c r="D29" s="3">
        <v>1411</v>
      </c>
      <c r="E29" s="16" t="s">
        <v>125</v>
      </c>
      <c r="F29" s="3" t="s">
        <v>22</v>
      </c>
      <c r="G29" s="24" t="s">
        <v>148</v>
      </c>
      <c r="H29" s="29">
        <v>900460139</v>
      </c>
      <c r="I29" s="17">
        <v>875454</v>
      </c>
      <c r="J29" s="15">
        <v>43556</v>
      </c>
      <c r="K29" s="39" t="s">
        <v>27</v>
      </c>
    </row>
    <row r="30" spans="2:11" x14ac:dyDescent="0.25">
      <c r="B30" s="28">
        <v>1133</v>
      </c>
      <c r="C30" s="22" t="s">
        <v>104</v>
      </c>
      <c r="D30" s="3">
        <v>141001</v>
      </c>
      <c r="E30" s="16" t="s">
        <v>110</v>
      </c>
      <c r="F30" s="3" t="s">
        <v>126</v>
      </c>
      <c r="G30" s="24" t="s">
        <v>149</v>
      </c>
      <c r="H30" s="29">
        <v>1030584043</v>
      </c>
      <c r="I30" s="17">
        <v>11428002</v>
      </c>
      <c r="J30" s="15">
        <v>43556</v>
      </c>
      <c r="K30" s="39" t="s">
        <v>27</v>
      </c>
    </row>
    <row r="31" spans="2:11" x14ac:dyDescent="0.25">
      <c r="B31" s="28">
        <v>1146</v>
      </c>
      <c r="C31" s="22" t="s">
        <v>31</v>
      </c>
      <c r="D31" s="3">
        <v>1406</v>
      </c>
      <c r="E31" s="16" t="s">
        <v>44</v>
      </c>
      <c r="F31" s="3" t="s">
        <v>85</v>
      </c>
      <c r="G31" s="24" t="s">
        <v>150</v>
      </c>
      <c r="H31" s="29">
        <v>52426022</v>
      </c>
      <c r="I31" s="17">
        <v>1520000</v>
      </c>
      <c r="J31" s="15">
        <v>43556</v>
      </c>
      <c r="K31" s="39" t="s">
        <v>27</v>
      </c>
    </row>
    <row r="32" spans="2:11" x14ac:dyDescent="0.25">
      <c r="B32" s="28">
        <v>1153</v>
      </c>
      <c r="C32" s="22" t="s">
        <v>105</v>
      </c>
      <c r="D32" s="3">
        <v>14170403</v>
      </c>
      <c r="E32" s="16" t="s">
        <v>127</v>
      </c>
      <c r="F32" s="3" t="s">
        <v>56</v>
      </c>
      <c r="G32" s="24" t="s">
        <v>151</v>
      </c>
      <c r="H32" s="29">
        <v>800110710</v>
      </c>
      <c r="I32" s="17">
        <v>18600000</v>
      </c>
      <c r="J32" s="15">
        <v>43556</v>
      </c>
      <c r="K32" s="39" t="s">
        <v>26</v>
      </c>
    </row>
    <row r="33" spans="2:11" x14ac:dyDescent="0.25">
      <c r="B33" s="28">
        <v>1155</v>
      </c>
      <c r="C33" s="22" t="s">
        <v>106</v>
      </c>
      <c r="D33" s="3">
        <v>1422</v>
      </c>
      <c r="E33" s="16" t="s">
        <v>119</v>
      </c>
      <c r="F33" s="3" t="s">
        <v>120</v>
      </c>
      <c r="G33" s="24" t="s">
        <v>152</v>
      </c>
      <c r="H33" s="29">
        <v>433098</v>
      </c>
      <c r="I33" s="17">
        <v>18000000</v>
      </c>
      <c r="J33" s="15">
        <v>43556</v>
      </c>
      <c r="K33" s="39" t="s">
        <v>27</v>
      </c>
    </row>
    <row r="34" spans="2:11" x14ac:dyDescent="0.25">
      <c r="B34" s="28">
        <v>1154</v>
      </c>
      <c r="C34" s="22" t="s">
        <v>107</v>
      </c>
      <c r="D34" s="3">
        <v>1422</v>
      </c>
      <c r="E34" s="16" t="s">
        <v>119</v>
      </c>
      <c r="F34" s="3" t="s">
        <v>120</v>
      </c>
      <c r="G34" s="24" t="s">
        <v>153</v>
      </c>
      <c r="H34" s="29">
        <v>39786877</v>
      </c>
      <c r="I34" s="17">
        <v>18000000</v>
      </c>
      <c r="J34" s="15">
        <v>43556</v>
      </c>
      <c r="K34" s="39" t="s">
        <v>27</v>
      </c>
    </row>
    <row r="35" spans="2:11" x14ac:dyDescent="0.25">
      <c r="B35" s="28">
        <v>1159</v>
      </c>
      <c r="C35" s="22" t="s">
        <v>105</v>
      </c>
      <c r="D35" s="3">
        <v>1409</v>
      </c>
      <c r="E35" s="16" t="s">
        <v>52</v>
      </c>
      <c r="F35" s="3" t="s">
        <v>53</v>
      </c>
      <c r="G35" s="24" t="s">
        <v>154</v>
      </c>
      <c r="H35" s="29">
        <v>900420915</v>
      </c>
      <c r="I35" s="17">
        <v>42840000</v>
      </c>
      <c r="J35" s="15">
        <v>43556</v>
      </c>
      <c r="K35" s="39" t="s">
        <v>27</v>
      </c>
    </row>
    <row r="36" spans="2:11" x14ac:dyDescent="0.25">
      <c r="B36" s="28">
        <v>1158</v>
      </c>
      <c r="C36" s="22" t="s">
        <v>108</v>
      </c>
      <c r="D36" s="3">
        <v>141001</v>
      </c>
      <c r="E36" s="16" t="s">
        <v>110</v>
      </c>
      <c r="F36" s="3" t="s">
        <v>128</v>
      </c>
      <c r="G36" s="24" t="s">
        <v>155</v>
      </c>
      <c r="H36" s="29">
        <v>900461036</v>
      </c>
      <c r="I36" s="17">
        <v>14244300</v>
      </c>
      <c r="J36" s="15">
        <v>43556</v>
      </c>
      <c r="K36" s="39" t="s">
        <v>27</v>
      </c>
    </row>
    <row r="37" spans="2:11" x14ac:dyDescent="0.25">
      <c r="B37" s="28">
        <v>1167</v>
      </c>
      <c r="C37" s="22" t="s">
        <v>156</v>
      </c>
      <c r="D37" s="3">
        <v>1421</v>
      </c>
      <c r="E37" s="16" t="s">
        <v>116</v>
      </c>
      <c r="F37" s="1" t="s">
        <v>45</v>
      </c>
      <c r="G37" s="40" t="s">
        <v>159</v>
      </c>
      <c r="H37" s="29">
        <v>900194353</v>
      </c>
      <c r="I37" s="17">
        <v>4248300</v>
      </c>
      <c r="J37" s="15">
        <v>43556</v>
      </c>
      <c r="K37" s="39" t="s">
        <v>27</v>
      </c>
    </row>
    <row r="38" spans="2:11" x14ac:dyDescent="0.25">
      <c r="B38" s="28">
        <v>1166</v>
      </c>
      <c r="C38" s="22" t="s">
        <v>157</v>
      </c>
      <c r="D38" s="3">
        <v>14180412</v>
      </c>
      <c r="E38" s="16" t="s">
        <v>158</v>
      </c>
      <c r="F38" s="1" t="s">
        <v>45</v>
      </c>
      <c r="G38" s="40" t="s">
        <v>160</v>
      </c>
      <c r="H38" s="29">
        <v>79940128</v>
      </c>
      <c r="I38" s="17">
        <v>1400000</v>
      </c>
      <c r="J38" s="15">
        <v>43556</v>
      </c>
      <c r="K38" s="39" t="s">
        <v>27</v>
      </c>
    </row>
    <row r="39" spans="2:11" x14ac:dyDescent="0.25">
      <c r="B39" s="28">
        <v>1170</v>
      </c>
      <c r="C39" s="22" t="s">
        <v>206</v>
      </c>
      <c r="D39" s="3">
        <v>1406</v>
      </c>
      <c r="E39" s="16" t="s">
        <v>44</v>
      </c>
      <c r="F39" s="3" t="s">
        <v>54</v>
      </c>
      <c r="G39" s="21" t="s">
        <v>161</v>
      </c>
      <c r="H39" s="29">
        <v>52936549</v>
      </c>
      <c r="I39" s="17">
        <v>1492123</v>
      </c>
      <c r="J39" s="15">
        <v>43586</v>
      </c>
      <c r="K39" s="39" t="s">
        <v>27</v>
      </c>
    </row>
    <row r="40" spans="2:11" x14ac:dyDescent="0.25">
      <c r="B40" s="28">
        <v>1165</v>
      </c>
      <c r="C40" s="22" t="s">
        <v>207</v>
      </c>
      <c r="D40" s="3">
        <v>14180412</v>
      </c>
      <c r="E40" s="16" t="s">
        <v>260</v>
      </c>
      <c r="F40" s="3" t="s">
        <v>45</v>
      </c>
      <c r="G40" s="21" t="s">
        <v>162</v>
      </c>
      <c r="H40" s="29">
        <v>21068394</v>
      </c>
      <c r="I40" s="17">
        <v>1500000</v>
      </c>
      <c r="J40" s="15">
        <v>43586</v>
      </c>
      <c r="K40" s="39" t="s">
        <v>27</v>
      </c>
    </row>
    <row r="41" spans="2:11" x14ac:dyDescent="0.25">
      <c r="B41" s="28">
        <v>1172</v>
      </c>
      <c r="C41" s="22" t="s">
        <v>208</v>
      </c>
      <c r="D41" s="3">
        <v>1408</v>
      </c>
      <c r="E41" s="16" t="s">
        <v>261</v>
      </c>
      <c r="F41" s="3" t="s">
        <v>45</v>
      </c>
      <c r="G41" s="21" t="s">
        <v>163</v>
      </c>
      <c r="H41" s="29">
        <v>900110462</v>
      </c>
      <c r="I41" s="17">
        <v>21769000</v>
      </c>
      <c r="J41" s="15">
        <v>43586</v>
      </c>
      <c r="K41" s="39" t="s">
        <v>27</v>
      </c>
    </row>
    <row r="42" spans="2:11" x14ac:dyDescent="0.25">
      <c r="B42" s="28">
        <v>1173</v>
      </c>
      <c r="C42" s="22" t="s">
        <v>209</v>
      </c>
      <c r="D42" s="3">
        <v>1402</v>
      </c>
      <c r="E42" s="16" t="s">
        <v>262</v>
      </c>
      <c r="F42" s="3" t="s">
        <v>263</v>
      </c>
      <c r="G42" s="21" t="s">
        <v>164</v>
      </c>
      <c r="H42" s="29">
        <v>830053662</v>
      </c>
      <c r="I42" s="17">
        <v>2244340</v>
      </c>
      <c r="J42" s="15">
        <v>43586</v>
      </c>
      <c r="K42" s="39" t="s">
        <v>27</v>
      </c>
    </row>
    <row r="43" spans="2:11" x14ac:dyDescent="0.25">
      <c r="B43" s="28">
        <v>1171</v>
      </c>
      <c r="C43" s="22" t="s">
        <v>210</v>
      </c>
      <c r="D43" s="3">
        <v>141001</v>
      </c>
      <c r="E43" s="16" t="s">
        <v>110</v>
      </c>
      <c r="F43" s="3" t="s">
        <v>264</v>
      </c>
      <c r="G43" s="78" t="s">
        <v>165</v>
      </c>
      <c r="H43" s="29">
        <v>444444285</v>
      </c>
      <c r="I43" s="17">
        <v>33000000</v>
      </c>
      <c r="J43" s="15">
        <v>43586</v>
      </c>
      <c r="K43" s="39" t="s">
        <v>27</v>
      </c>
    </row>
    <row r="44" spans="2:11" x14ac:dyDescent="0.25">
      <c r="B44" s="28">
        <v>1180</v>
      </c>
      <c r="C44" s="22" t="s">
        <v>211</v>
      </c>
      <c r="D44" s="3">
        <v>1420</v>
      </c>
      <c r="E44" s="16" t="s">
        <v>81</v>
      </c>
      <c r="F44" s="3" t="s">
        <v>22</v>
      </c>
      <c r="G44" s="2" t="s">
        <v>166</v>
      </c>
      <c r="H44" s="29">
        <v>830133304</v>
      </c>
      <c r="I44" s="17">
        <v>5656190</v>
      </c>
      <c r="J44" s="15">
        <v>43586</v>
      </c>
      <c r="K44" s="39" t="s">
        <v>27</v>
      </c>
    </row>
    <row r="45" spans="2:11" x14ac:dyDescent="0.25">
      <c r="B45" s="28">
        <v>1182</v>
      </c>
      <c r="C45" s="22" t="s">
        <v>212</v>
      </c>
      <c r="D45" s="3">
        <v>141001</v>
      </c>
      <c r="E45" s="16" t="s">
        <v>110</v>
      </c>
      <c r="F45" s="3" t="s">
        <v>56</v>
      </c>
      <c r="G45" s="21" t="s">
        <v>155</v>
      </c>
      <c r="H45" s="29">
        <v>900461036</v>
      </c>
      <c r="I45" s="17">
        <v>8919050</v>
      </c>
      <c r="J45" s="15">
        <v>43586</v>
      </c>
      <c r="K45" s="39" t="s">
        <v>26</v>
      </c>
    </row>
    <row r="46" spans="2:11" x14ac:dyDescent="0.25">
      <c r="B46" s="28">
        <v>1183</v>
      </c>
      <c r="C46" s="22" t="s">
        <v>213</v>
      </c>
      <c r="D46" s="3">
        <v>1406</v>
      </c>
      <c r="E46" s="16" t="s">
        <v>44</v>
      </c>
      <c r="F46" s="3" t="s">
        <v>265</v>
      </c>
      <c r="G46" s="2" t="s">
        <v>167</v>
      </c>
      <c r="H46" s="29">
        <v>830016713</v>
      </c>
      <c r="I46" s="17">
        <v>59999405</v>
      </c>
      <c r="J46" s="15">
        <v>43586</v>
      </c>
      <c r="K46" s="39" t="s">
        <v>27</v>
      </c>
    </row>
    <row r="47" spans="2:11" x14ac:dyDescent="0.25">
      <c r="B47" s="28">
        <v>1197</v>
      </c>
      <c r="C47" s="22" t="s">
        <v>214</v>
      </c>
      <c r="D47" s="3">
        <v>1409</v>
      </c>
      <c r="E47" s="16" t="s">
        <v>52</v>
      </c>
      <c r="F47" s="3" t="s">
        <v>53</v>
      </c>
      <c r="G47" s="21" t="s">
        <v>168</v>
      </c>
      <c r="H47" s="29">
        <v>830121696</v>
      </c>
      <c r="I47" s="17">
        <v>13750000</v>
      </c>
      <c r="J47" s="15">
        <v>43586</v>
      </c>
      <c r="K47" s="39" t="s">
        <v>27</v>
      </c>
    </row>
    <row r="48" spans="2:11" x14ac:dyDescent="0.25">
      <c r="B48" s="28">
        <v>1194</v>
      </c>
      <c r="C48" s="22" t="s">
        <v>215</v>
      </c>
      <c r="D48" s="3">
        <v>141001</v>
      </c>
      <c r="E48" s="16" t="s">
        <v>110</v>
      </c>
      <c r="F48" s="3" t="s">
        <v>56</v>
      </c>
      <c r="G48" s="21" t="s">
        <v>155</v>
      </c>
      <c r="H48" s="29">
        <v>900461036</v>
      </c>
      <c r="I48" s="17">
        <v>10026940</v>
      </c>
      <c r="J48" s="15">
        <v>43586</v>
      </c>
      <c r="K48" s="39" t="s">
        <v>26</v>
      </c>
    </row>
    <row r="49" spans="2:11" x14ac:dyDescent="0.25">
      <c r="B49" s="28">
        <v>1181</v>
      </c>
      <c r="C49" s="22" t="s">
        <v>216</v>
      </c>
      <c r="D49" s="3">
        <v>1418</v>
      </c>
      <c r="E49" s="16" t="s">
        <v>266</v>
      </c>
      <c r="F49" s="3" t="s">
        <v>22</v>
      </c>
      <c r="G49" s="21" t="s">
        <v>131</v>
      </c>
      <c r="H49" s="29">
        <v>444444210</v>
      </c>
      <c r="I49" s="17">
        <v>4115000</v>
      </c>
      <c r="J49" s="15">
        <v>43586</v>
      </c>
      <c r="K49" s="39" t="s">
        <v>27</v>
      </c>
    </row>
    <row r="50" spans="2:11" x14ac:dyDescent="0.25">
      <c r="B50" s="28">
        <v>1198</v>
      </c>
      <c r="C50" s="22" t="s">
        <v>217</v>
      </c>
      <c r="D50" s="3">
        <v>141901</v>
      </c>
      <c r="E50" s="16" t="s">
        <v>267</v>
      </c>
      <c r="F50" s="3" t="s">
        <v>268</v>
      </c>
      <c r="G50" s="21" t="s">
        <v>169</v>
      </c>
      <c r="H50" s="29">
        <v>52282917</v>
      </c>
      <c r="I50" s="17">
        <v>5850000</v>
      </c>
      <c r="J50" s="15">
        <v>43586</v>
      </c>
      <c r="K50" s="39" t="s">
        <v>27</v>
      </c>
    </row>
    <row r="51" spans="2:11" x14ac:dyDescent="0.25">
      <c r="B51" s="28">
        <v>1193</v>
      </c>
      <c r="C51" s="22" t="s">
        <v>218</v>
      </c>
      <c r="D51" s="3">
        <v>141001</v>
      </c>
      <c r="E51" s="16" t="s">
        <v>110</v>
      </c>
      <c r="F51" s="16" t="s">
        <v>56</v>
      </c>
      <c r="G51" s="21" t="s">
        <v>170</v>
      </c>
      <c r="H51" s="29">
        <v>900014966</v>
      </c>
      <c r="I51" s="17">
        <v>12800000</v>
      </c>
      <c r="J51" s="15">
        <v>43586</v>
      </c>
      <c r="K51" s="39" t="s">
        <v>27</v>
      </c>
    </row>
    <row r="52" spans="2:11" x14ac:dyDescent="0.25">
      <c r="B52" s="28">
        <v>1200</v>
      </c>
      <c r="C52" s="22" t="s">
        <v>219</v>
      </c>
      <c r="D52" s="3">
        <v>1409</v>
      </c>
      <c r="E52" s="16" t="s">
        <v>52</v>
      </c>
      <c r="F52" s="16" t="s">
        <v>53</v>
      </c>
      <c r="G52" s="21" t="s">
        <v>171</v>
      </c>
      <c r="H52" s="29">
        <v>800019370</v>
      </c>
      <c r="I52" s="17">
        <v>22827250</v>
      </c>
      <c r="J52" s="15">
        <v>43586</v>
      </c>
      <c r="K52" s="39" t="s">
        <v>27</v>
      </c>
    </row>
    <row r="53" spans="2:11" x14ac:dyDescent="0.25">
      <c r="B53" s="28">
        <v>1201</v>
      </c>
      <c r="C53" s="22" t="s">
        <v>220</v>
      </c>
      <c r="D53" s="3">
        <v>1409</v>
      </c>
      <c r="E53" s="16" t="s">
        <v>52</v>
      </c>
      <c r="F53" s="3" t="s">
        <v>53</v>
      </c>
      <c r="G53" s="21" t="s">
        <v>172</v>
      </c>
      <c r="H53" s="29">
        <v>900580982</v>
      </c>
      <c r="I53" s="17">
        <v>14620000</v>
      </c>
      <c r="J53" s="15">
        <v>43586</v>
      </c>
      <c r="K53" s="39" t="s">
        <v>27</v>
      </c>
    </row>
    <row r="54" spans="2:11" x14ac:dyDescent="0.25">
      <c r="B54" s="28">
        <v>1196</v>
      </c>
      <c r="C54" s="22" t="s">
        <v>221</v>
      </c>
      <c r="D54" s="3">
        <v>14180402</v>
      </c>
      <c r="E54" s="16" t="s">
        <v>269</v>
      </c>
      <c r="F54" s="3" t="s">
        <v>270</v>
      </c>
      <c r="G54" s="2" t="s">
        <v>173</v>
      </c>
      <c r="H54" s="29">
        <v>830114264</v>
      </c>
      <c r="I54" s="17">
        <v>20000000</v>
      </c>
      <c r="J54" s="15">
        <v>43586</v>
      </c>
      <c r="K54" s="39" t="s">
        <v>27</v>
      </c>
    </row>
    <row r="55" spans="2:11" x14ac:dyDescent="0.25">
      <c r="B55" s="28">
        <v>1192</v>
      </c>
      <c r="C55" s="22" t="s">
        <v>222</v>
      </c>
      <c r="D55" s="3">
        <v>1415</v>
      </c>
      <c r="E55" s="16" t="s">
        <v>271</v>
      </c>
      <c r="F55" s="3" t="s">
        <v>270</v>
      </c>
      <c r="G55" s="2" t="s">
        <v>174</v>
      </c>
      <c r="H55" s="29">
        <v>80012786</v>
      </c>
      <c r="I55" s="17">
        <v>12470000</v>
      </c>
      <c r="J55" s="15">
        <v>43586</v>
      </c>
      <c r="K55" s="39" t="s">
        <v>27</v>
      </c>
    </row>
    <row r="56" spans="2:11" x14ac:dyDescent="0.25">
      <c r="B56" s="28">
        <v>1195</v>
      </c>
      <c r="C56" s="22" t="s">
        <v>223</v>
      </c>
      <c r="D56" s="3">
        <v>1406</v>
      </c>
      <c r="E56" s="16" t="s">
        <v>44</v>
      </c>
      <c r="F56" s="3" t="s">
        <v>85</v>
      </c>
      <c r="G56" s="2" t="s">
        <v>175</v>
      </c>
      <c r="H56" s="29">
        <v>1014199894</v>
      </c>
      <c r="I56" s="17">
        <v>2000000</v>
      </c>
      <c r="J56" s="15">
        <v>43586</v>
      </c>
      <c r="K56" s="39" t="s">
        <v>27</v>
      </c>
    </row>
    <row r="57" spans="2:11" x14ac:dyDescent="0.25">
      <c r="B57" s="28">
        <v>1207</v>
      </c>
      <c r="C57" s="22" t="s">
        <v>224</v>
      </c>
      <c r="D57" s="3">
        <v>1407</v>
      </c>
      <c r="E57" s="16" t="s">
        <v>272</v>
      </c>
      <c r="F57" s="3" t="s">
        <v>45</v>
      </c>
      <c r="G57" s="21" t="s">
        <v>176</v>
      </c>
      <c r="H57" s="29">
        <v>901261969</v>
      </c>
      <c r="I57" s="17">
        <v>32606000</v>
      </c>
      <c r="J57" s="15">
        <v>43586</v>
      </c>
      <c r="K57" s="39" t="s">
        <v>27</v>
      </c>
    </row>
    <row r="58" spans="2:11" x14ac:dyDescent="0.25">
      <c r="B58" s="28">
        <v>1217</v>
      </c>
      <c r="C58" s="22" t="s">
        <v>225</v>
      </c>
      <c r="D58" s="3">
        <v>1208</v>
      </c>
      <c r="E58" s="16" t="s">
        <v>273</v>
      </c>
      <c r="F58" s="3" t="s">
        <v>112</v>
      </c>
      <c r="G58" s="21" t="s">
        <v>177</v>
      </c>
      <c r="H58" s="29">
        <v>830079901</v>
      </c>
      <c r="I58" s="17">
        <v>79600000</v>
      </c>
      <c r="J58" s="15">
        <v>43586</v>
      </c>
      <c r="K58" s="39" t="s">
        <v>27</v>
      </c>
    </row>
    <row r="59" spans="2:11" x14ac:dyDescent="0.25">
      <c r="B59" s="28">
        <v>1218</v>
      </c>
      <c r="C59" s="22" t="s">
        <v>226</v>
      </c>
      <c r="D59" s="3">
        <v>14100112</v>
      </c>
      <c r="E59" s="16" t="s">
        <v>274</v>
      </c>
      <c r="F59" s="3" t="s">
        <v>56</v>
      </c>
      <c r="G59" s="24" t="s">
        <v>178</v>
      </c>
      <c r="H59" s="21">
        <v>1032479265</v>
      </c>
      <c r="I59" s="17">
        <v>6100000</v>
      </c>
      <c r="J59" s="15">
        <v>43586</v>
      </c>
      <c r="K59" s="39" t="s">
        <v>27</v>
      </c>
    </row>
    <row r="60" spans="2:11" x14ac:dyDescent="0.25">
      <c r="B60" s="28">
        <v>1212</v>
      </c>
      <c r="C60" s="22" t="s">
        <v>227</v>
      </c>
      <c r="D60" s="3">
        <v>1407</v>
      </c>
      <c r="E60" s="16" t="s">
        <v>272</v>
      </c>
      <c r="F60" s="3" t="s">
        <v>45</v>
      </c>
      <c r="G60" s="24" t="s">
        <v>179</v>
      </c>
      <c r="H60" s="21">
        <v>900263058</v>
      </c>
      <c r="I60" s="17">
        <v>8000000</v>
      </c>
      <c r="J60" s="15">
        <v>43586</v>
      </c>
      <c r="K60" s="39" t="s">
        <v>27</v>
      </c>
    </row>
    <row r="61" spans="2:11" x14ac:dyDescent="0.25">
      <c r="B61" s="28">
        <v>1120</v>
      </c>
      <c r="C61" s="22" t="s">
        <v>228</v>
      </c>
      <c r="D61" s="3">
        <v>1408</v>
      </c>
      <c r="E61" s="16" t="s">
        <v>261</v>
      </c>
      <c r="F61" s="3" t="s">
        <v>112</v>
      </c>
      <c r="G61" s="24" t="s">
        <v>60</v>
      </c>
      <c r="H61" s="21">
        <v>901044652</v>
      </c>
      <c r="I61" s="17">
        <v>600000</v>
      </c>
      <c r="J61" s="15">
        <v>43586</v>
      </c>
      <c r="K61" s="39" t="s">
        <v>27</v>
      </c>
    </row>
    <row r="62" spans="2:11" x14ac:dyDescent="0.25">
      <c r="B62" s="28">
        <v>1213</v>
      </c>
      <c r="C62" s="22" t="s">
        <v>229</v>
      </c>
      <c r="D62" s="3">
        <v>141001</v>
      </c>
      <c r="E62" s="16" t="s">
        <v>275</v>
      </c>
      <c r="F62" s="16" t="s">
        <v>56</v>
      </c>
      <c r="G62" s="24" t="s">
        <v>180</v>
      </c>
      <c r="H62" s="21">
        <v>830065750</v>
      </c>
      <c r="I62" s="17">
        <v>20068160</v>
      </c>
      <c r="J62" s="15">
        <v>43586</v>
      </c>
      <c r="K62" s="39" t="s">
        <v>26</v>
      </c>
    </row>
    <row r="63" spans="2:11" x14ac:dyDescent="0.25">
      <c r="B63" s="28">
        <v>1171</v>
      </c>
      <c r="C63" s="22" t="s">
        <v>230</v>
      </c>
      <c r="D63" s="3">
        <v>1413</v>
      </c>
      <c r="E63" s="16" t="s">
        <v>276</v>
      </c>
      <c r="F63" s="3" t="s">
        <v>112</v>
      </c>
      <c r="G63" s="24" t="s">
        <v>181</v>
      </c>
      <c r="H63" s="21">
        <v>41778413</v>
      </c>
      <c r="I63" s="17">
        <v>220000</v>
      </c>
      <c r="J63" s="15">
        <v>43586</v>
      </c>
      <c r="K63" s="39" t="s">
        <v>27</v>
      </c>
    </row>
    <row r="64" spans="2:11" x14ac:dyDescent="0.25">
      <c r="B64" s="28">
        <v>1220</v>
      </c>
      <c r="C64" s="22" t="s">
        <v>231</v>
      </c>
      <c r="D64" s="3">
        <v>1406</v>
      </c>
      <c r="E64" s="16" t="s">
        <v>44</v>
      </c>
      <c r="F64" s="3" t="s">
        <v>54</v>
      </c>
      <c r="G64" s="24" t="s">
        <v>182</v>
      </c>
      <c r="H64" s="21">
        <v>830120991</v>
      </c>
      <c r="I64" s="17">
        <v>27000000</v>
      </c>
      <c r="J64" s="15">
        <v>43586</v>
      </c>
      <c r="K64" s="39" t="s">
        <v>27</v>
      </c>
    </row>
    <row r="65" spans="2:11" x14ac:dyDescent="0.25">
      <c r="B65" s="28">
        <v>1219</v>
      </c>
      <c r="C65" s="22" t="s">
        <v>232</v>
      </c>
      <c r="D65" s="3">
        <v>1100</v>
      </c>
      <c r="E65" s="16" t="s">
        <v>277</v>
      </c>
      <c r="F65" s="3" t="s">
        <v>112</v>
      </c>
      <c r="G65" s="24" t="s">
        <v>183</v>
      </c>
      <c r="H65" s="21">
        <v>860007897</v>
      </c>
      <c r="I65" s="17">
        <v>131760000</v>
      </c>
      <c r="J65" s="15">
        <v>43586</v>
      </c>
      <c r="K65" s="39" t="s">
        <v>27</v>
      </c>
    </row>
    <row r="66" spans="2:11" x14ac:dyDescent="0.25">
      <c r="B66" s="28">
        <v>1227</v>
      </c>
      <c r="C66" s="22" t="s">
        <v>233</v>
      </c>
      <c r="D66" s="3">
        <v>1304</v>
      </c>
      <c r="E66" s="16" t="s">
        <v>278</v>
      </c>
      <c r="F66" s="3" t="s">
        <v>279</v>
      </c>
      <c r="G66" s="24" t="s">
        <v>184</v>
      </c>
      <c r="H66" s="21">
        <v>19768951</v>
      </c>
      <c r="I66" s="17">
        <v>29997970</v>
      </c>
      <c r="J66" s="15">
        <v>43586</v>
      </c>
      <c r="K66" s="39" t="s">
        <v>27</v>
      </c>
    </row>
    <row r="67" spans="2:11" x14ac:dyDescent="0.25">
      <c r="B67" s="28">
        <v>1215</v>
      </c>
      <c r="C67" s="22" t="s">
        <v>234</v>
      </c>
      <c r="D67" s="3">
        <v>1409</v>
      </c>
      <c r="E67" s="16" t="s">
        <v>52</v>
      </c>
      <c r="F67" s="3" t="s">
        <v>53</v>
      </c>
      <c r="G67" s="24" t="s">
        <v>185</v>
      </c>
      <c r="H67" s="21">
        <v>444444209</v>
      </c>
      <c r="I67" s="17">
        <v>62363565</v>
      </c>
      <c r="J67" s="15">
        <v>43586</v>
      </c>
      <c r="K67" s="39" t="s">
        <v>27</v>
      </c>
    </row>
    <row r="68" spans="2:11" x14ac:dyDescent="0.25">
      <c r="B68" s="28">
        <v>1226</v>
      </c>
      <c r="C68" s="22" t="s">
        <v>235</v>
      </c>
      <c r="D68" s="3">
        <v>1418</v>
      </c>
      <c r="E68" s="16" t="s">
        <v>266</v>
      </c>
      <c r="F68" s="3" t="s">
        <v>22</v>
      </c>
      <c r="G68" s="21" t="s">
        <v>131</v>
      </c>
      <c r="H68" s="29">
        <v>444444210</v>
      </c>
      <c r="I68" s="17">
        <v>4200000</v>
      </c>
      <c r="J68" s="15">
        <v>43586</v>
      </c>
      <c r="K68" s="39" t="s">
        <v>27</v>
      </c>
    </row>
    <row r="69" spans="2:11" x14ac:dyDescent="0.25">
      <c r="B69" s="28">
        <v>1235</v>
      </c>
      <c r="C69" s="22" t="s">
        <v>236</v>
      </c>
      <c r="D69" s="3">
        <v>1207</v>
      </c>
      <c r="E69" s="16" t="s">
        <v>280</v>
      </c>
      <c r="F69" s="3" t="s">
        <v>281</v>
      </c>
      <c r="G69" s="40" t="s">
        <v>186</v>
      </c>
      <c r="H69" s="21">
        <v>900519343</v>
      </c>
      <c r="I69" s="17">
        <v>16000000</v>
      </c>
      <c r="J69" s="15">
        <v>43586</v>
      </c>
      <c r="K69" s="39" t="s">
        <v>27</v>
      </c>
    </row>
    <row r="70" spans="2:11" x14ac:dyDescent="0.25">
      <c r="B70" s="28">
        <v>1232</v>
      </c>
      <c r="C70" s="22" t="s">
        <v>237</v>
      </c>
      <c r="D70" s="3">
        <v>1415</v>
      </c>
      <c r="E70" s="16" t="s">
        <v>271</v>
      </c>
      <c r="F70" s="3" t="s">
        <v>270</v>
      </c>
      <c r="G70" s="40" t="s">
        <v>187</v>
      </c>
      <c r="H70" s="21">
        <v>80426185</v>
      </c>
      <c r="I70" s="17">
        <v>1300000</v>
      </c>
      <c r="J70" s="15">
        <v>43586</v>
      </c>
      <c r="K70" s="39" t="s">
        <v>27</v>
      </c>
    </row>
    <row r="71" spans="2:11" x14ac:dyDescent="0.25">
      <c r="B71" s="28">
        <v>1239</v>
      </c>
      <c r="C71" s="22" t="s">
        <v>238</v>
      </c>
      <c r="D71" s="3">
        <v>1424</v>
      </c>
      <c r="E71" s="16" t="s">
        <v>282</v>
      </c>
      <c r="F71" s="3" t="s">
        <v>283</v>
      </c>
      <c r="G71" s="40" t="s">
        <v>188</v>
      </c>
      <c r="H71" s="21">
        <v>900446648</v>
      </c>
      <c r="I71" s="17">
        <v>25920000</v>
      </c>
      <c r="J71" s="15">
        <v>43586</v>
      </c>
      <c r="K71" s="39" t="s">
        <v>27</v>
      </c>
    </row>
    <row r="72" spans="2:11" x14ac:dyDescent="0.25">
      <c r="B72" s="28">
        <v>1229</v>
      </c>
      <c r="C72" s="22" t="s">
        <v>239</v>
      </c>
      <c r="D72" s="3">
        <v>1409</v>
      </c>
      <c r="E72" s="16" t="s">
        <v>284</v>
      </c>
      <c r="F72" s="3" t="s">
        <v>53</v>
      </c>
      <c r="G72" s="40" t="s">
        <v>189</v>
      </c>
      <c r="H72" s="21">
        <v>444444193</v>
      </c>
      <c r="I72" s="17">
        <v>77962500</v>
      </c>
      <c r="J72" s="15">
        <v>43586</v>
      </c>
      <c r="K72" s="39" t="s">
        <v>27</v>
      </c>
    </row>
    <row r="73" spans="2:11" x14ac:dyDescent="0.25">
      <c r="B73" s="28">
        <v>1171</v>
      </c>
      <c r="C73" s="22" t="s">
        <v>210</v>
      </c>
      <c r="D73" s="3">
        <v>141001</v>
      </c>
      <c r="E73" s="16" t="s">
        <v>110</v>
      </c>
      <c r="F73" s="3" t="s">
        <v>264</v>
      </c>
      <c r="G73" s="78" t="s">
        <v>165</v>
      </c>
      <c r="H73" s="29">
        <v>444444285</v>
      </c>
      <c r="I73" s="17">
        <v>3000000</v>
      </c>
      <c r="J73" s="15">
        <v>43586</v>
      </c>
      <c r="K73" s="39" t="s">
        <v>27</v>
      </c>
    </row>
    <row r="74" spans="2:11" x14ac:dyDescent="0.25">
      <c r="B74" s="28">
        <v>1245</v>
      </c>
      <c r="C74" s="22" t="s">
        <v>240</v>
      </c>
      <c r="D74" s="3">
        <v>141001</v>
      </c>
      <c r="E74" s="16" t="s">
        <v>110</v>
      </c>
      <c r="F74" s="3" t="s">
        <v>56</v>
      </c>
      <c r="G74" s="40" t="s">
        <v>190</v>
      </c>
      <c r="H74" s="21">
        <v>830044977</v>
      </c>
      <c r="I74" s="17">
        <v>12835452</v>
      </c>
      <c r="J74" s="15">
        <v>43586</v>
      </c>
      <c r="K74" s="39" t="s">
        <v>26</v>
      </c>
    </row>
    <row r="75" spans="2:11" x14ac:dyDescent="0.25">
      <c r="B75" s="28">
        <v>1248</v>
      </c>
      <c r="C75" s="22" t="s">
        <v>241</v>
      </c>
      <c r="D75" s="3">
        <v>1304</v>
      </c>
      <c r="E75" s="16" t="s">
        <v>278</v>
      </c>
      <c r="F75" s="3" t="s">
        <v>285</v>
      </c>
      <c r="G75" s="40" t="s">
        <v>191</v>
      </c>
      <c r="H75" s="21">
        <v>900459737</v>
      </c>
      <c r="I75" s="17">
        <v>5600000</v>
      </c>
      <c r="J75" s="15">
        <v>43586</v>
      </c>
      <c r="K75" s="39" t="s">
        <v>27</v>
      </c>
    </row>
    <row r="76" spans="2:11" x14ac:dyDescent="0.25">
      <c r="B76" s="28">
        <v>1244</v>
      </c>
      <c r="C76" s="22" t="s">
        <v>242</v>
      </c>
      <c r="D76" s="3">
        <v>141001</v>
      </c>
      <c r="E76" s="16" t="s">
        <v>110</v>
      </c>
      <c r="F76" s="3" t="s">
        <v>56</v>
      </c>
      <c r="G76" s="40" t="s">
        <v>192</v>
      </c>
      <c r="H76" s="21">
        <v>80051722</v>
      </c>
      <c r="I76" s="17">
        <v>80000000</v>
      </c>
      <c r="J76" s="15">
        <v>43586</v>
      </c>
      <c r="K76" s="39" t="s">
        <v>27</v>
      </c>
    </row>
    <row r="77" spans="2:11" x14ac:dyDescent="0.25">
      <c r="B77" s="28">
        <v>1246</v>
      </c>
      <c r="C77" s="22" t="s">
        <v>243</v>
      </c>
      <c r="D77" s="3">
        <v>14180412</v>
      </c>
      <c r="E77" s="16" t="s">
        <v>260</v>
      </c>
      <c r="F77" s="3" t="s">
        <v>45</v>
      </c>
      <c r="G77" s="40" t="s">
        <v>193</v>
      </c>
      <c r="H77" s="21">
        <v>52710380</v>
      </c>
      <c r="I77" s="17">
        <v>1100000</v>
      </c>
      <c r="J77" s="15">
        <v>43586</v>
      </c>
      <c r="K77" s="39" t="s">
        <v>27</v>
      </c>
    </row>
    <row r="78" spans="2:11" x14ac:dyDescent="0.25">
      <c r="B78" s="28">
        <v>1251</v>
      </c>
      <c r="C78" s="22" t="s">
        <v>244</v>
      </c>
      <c r="D78" s="3">
        <v>1208</v>
      </c>
      <c r="E78" s="16" t="s">
        <v>273</v>
      </c>
      <c r="F78" s="3" t="s">
        <v>112</v>
      </c>
      <c r="G78" s="40" t="s">
        <v>194</v>
      </c>
      <c r="H78" s="21">
        <v>860401734</v>
      </c>
      <c r="I78" s="17">
        <v>108353693</v>
      </c>
      <c r="J78" s="15">
        <v>43586</v>
      </c>
      <c r="K78" s="39" t="s">
        <v>27</v>
      </c>
    </row>
    <row r="79" spans="2:11" x14ac:dyDescent="0.25">
      <c r="B79" s="28">
        <v>1253</v>
      </c>
      <c r="C79" s="22" t="s">
        <v>245</v>
      </c>
      <c r="D79" s="3">
        <v>141702</v>
      </c>
      <c r="E79" s="16" t="s">
        <v>286</v>
      </c>
      <c r="F79" s="3" t="s">
        <v>287</v>
      </c>
      <c r="G79" s="40" t="s">
        <v>195</v>
      </c>
      <c r="H79" s="21">
        <v>830029829</v>
      </c>
      <c r="I79" s="17">
        <v>3447430</v>
      </c>
      <c r="J79" s="15">
        <v>43586</v>
      </c>
      <c r="K79" s="39" t="s">
        <v>26</v>
      </c>
    </row>
    <row r="80" spans="2:11" x14ac:dyDescent="0.25">
      <c r="B80" s="28">
        <v>1257</v>
      </c>
      <c r="C80" s="22" t="s">
        <v>246</v>
      </c>
      <c r="D80" s="3">
        <v>1421</v>
      </c>
      <c r="E80" s="16" t="s">
        <v>51</v>
      </c>
      <c r="F80" s="3" t="s">
        <v>54</v>
      </c>
      <c r="G80" s="40" t="s">
        <v>134</v>
      </c>
      <c r="H80" s="21">
        <v>79512706</v>
      </c>
      <c r="I80" s="17">
        <v>132992000</v>
      </c>
      <c r="J80" s="15">
        <v>43586</v>
      </c>
      <c r="K80" s="39" t="s">
        <v>27</v>
      </c>
    </row>
    <row r="81" spans="2:11" x14ac:dyDescent="0.25">
      <c r="B81" s="28">
        <v>1258</v>
      </c>
      <c r="C81" s="22" t="s">
        <v>247</v>
      </c>
      <c r="D81" s="3">
        <v>141001</v>
      </c>
      <c r="E81" s="16" t="s">
        <v>110</v>
      </c>
      <c r="F81" s="3" t="s">
        <v>56</v>
      </c>
      <c r="G81" s="21" t="s">
        <v>177</v>
      </c>
      <c r="H81" s="29">
        <v>830079901</v>
      </c>
      <c r="I81" s="17">
        <v>233900</v>
      </c>
      <c r="J81" s="15">
        <v>43586</v>
      </c>
      <c r="K81" s="39" t="s">
        <v>27</v>
      </c>
    </row>
    <row r="82" spans="2:11" x14ac:dyDescent="0.25">
      <c r="B82" s="28">
        <v>1254</v>
      </c>
      <c r="C82" s="22" t="s">
        <v>248</v>
      </c>
      <c r="D82" s="3">
        <v>1424</v>
      </c>
      <c r="E82" s="16" t="s">
        <v>282</v>
      </c>
      <c r="F82" s="3" t="s">
        <v>283</v>
      </c>
      <c r="G82" s="40" t="s">
        <v>196</v>
      </c>
      <c r="H82" s="21">
        <v>830080928</v>
      </c>
      <c r="I82" s="17">
        <v>20832000</v>
      </c>
      <c r="J82" s="15">
        <v>43586</v>
      </c>
      <c r="K82" s="39" t="s">
        <v>27</v>
      </c>
    </row>
    <row r="83" spans="2:11" x14ac:dyDescent="0.25">
      <c r="B83" s="28">
        <v>1252</v>
      </c>
      <c r="C83" s="22" t="s">
        <v>249</v>
      </c>
      <c r="D83" s="3">
        <v>141001</v>
      </c>
      <c r="E83" s="16" t="s">
        <v>110</v>
      </c>
      <c r="F83" s="3" t="s">
        <v>56</v>
      </c>
      <c r="G83" s="40" t="s">
        <v>72</v>
      </c>
      <c r="H83" s="21">
        <v>800176618</v>
      </c>
      <c r="I83" s="17">
        <v>59976000</v>
      </c>
      <c r="J83" s="15">
        <v>43586</v>
      </c>
      <c r="K83" s="39" t="s">
        <v>27</v>
      </c>
    </row>
    <row r="84" spans="2:11" x14ac:dyDescent="0.25">
      <c r="B84" s="28">
        <v>1255</v>
      </c>
      <c r="C84" s="22" t="s">
        <v>250</v>
      </c>
      <c r="D84" s="3">
        <v>1421</v>
      </c>
      <c r="E84" s="16" t="s">
        <v>51</v>
      </c>
      <c r="F84" s="3" t="s">
        <v>45</v>
      </c>
      <c r="G84" s="40" t="s">
        <v>197</v>
      </c>
      <c r="H84" s="21">
        <v>93393992</v>
      </c>
      <c r="I84" s="17">
        <v>47604000</v>
      </c>
      <c r="J84" s="15">
        <v>43586</v>
      </c>
      <c r="K84" s="39" t="s">
        <v>27</v>
      </c>
    </row>
    <row r="85" spans="2:11" x14ac:dyDescent="0.25">
      <c r="B85" s="28">
        <v>1260</v>
      </c>
      <c r="C85" s="22" t="s">
        <v>251</v>
      </c>
      <c r="D85" s="3">
        <v>1</v>
      </c>
      <c r="E85" s="16" t="s">
        <v>288</v>
      </c>
      <c r="F85" s="3" t="s">
        <v>18</v>
      </c>
      <c r="G85" s="40" t="s">
        <v>198</v>
      </c>
      <c r="H85" s="21">
        <v>860053274</v>
      </c>
      <c r="I85" s="17">
        <v>47900002</v>
      </c>
      <c r="J85" s="15">
        <v>43586</v>
      </c>
      <c r="K85" s="39" t="s">
        <v>26</v>
      </c>
    </row>
    <row r="86" spans="2:11" x14ac:dyDescent="0.25">
      <c r="B86" s="28">
        <v>1259</v>
      </c>
      <c r="C86" s="22" t="s">
        <v>252</v>
      </c>
      <c r="D86" s="3">
        <v>14100112</v>
      </c>
      <c r="E86" s="16" t="s">
        <v>274</v>
      </c>
      <c r="F86" s="3" t="s">
        <v>56</v>
      </c>
      <c r="G86" s="40" t="s">
        <v>199</v>
      </c>
      <c r="H86" s="21">
        <v>890328430</v>
      </c>
      <c r="I86" s="17">
        <v>818553</v>
      </c>
      <c r="J86" s="15">
        <v>43586</v>
      </c>
      <c r="K86" s="39" t="s">
        <v>27</v>
      </c>
    </row>
    <row r="87" spans="2:11" x14ac:dyDescent="0.25">
      <c r="B87" s="28">
        <v>1267</v>
      </c>
      <c r="C87" s="22" t="s">
        <v>253</v>
      </c>
      <c r="D87" s="3">
        <v>1406</v>
      </c>
      <c r="E87" s="16" t="s">
        <v>44</v>
      </c>
      <c r="F87" s="3" t="s">
        <v>54</v>
      </c>
      <c r="G87" s="40" t="s">
        <v>200</v>
      </c>
      <c r="H87" s="21">
        <v>79785350</v>
      </c>
      <c r="I87" s="17">
        <v>1977143</v>
      </c>
      <c r="J87" s="15">
        <v>43586</v>
      </c>
      <c r="K87" s="39" t="s">
        <v>27</v>
      </c>
    </row>
    <row r="88" spans="2:11" x14ac:dyDescent="0.25">
      <c r="B88" s="28">
        <v>1268</v>
      </c>
      <c r="C88" s="22" t="s">
        <v>253</v>
      </c>
      <c r="D88" s="3">
        <v>1406</v>
      </c>
      <c r="E88" s="16" t="s">
        <v>44</v>
      </c>
      <c r="F88" s="3" t="s">
        <v>54</v>
      </c>
      <c r="G88" s="40" t="s">
        <v>201</v>
      </c>
      <c r="H88" s="21">
        <v>52491338</v>
      </c>
      <c r="I88" s="17">
        <v>3796848</v>
      </c>
      <c r="J88" s="15">
        <v>43586</v>
      </c>
      <c r="K88" s="39" t="s">
        <v>27</v>
      </c>
    </row>
    <row r="89" spans="2:11" x14ac:dyDescent="0.25">
      <c r="B89" s="28">
        <v>1265</v>
      </c>
      <c r="C89" s="22" t="s">
        <v>254</v>
      </c>
      <c r="D89" s="3">
        <v>141001</v>
      </c>
      <c r="E89" s="16" t="s">
        <v>110</v>
      </c>
      <c r="F89" s="3" t="s">
        <v>56</v>
      </c>
      <c r="G89" s="40" t="s">
        <v>202</v>
      </c>
      <c r="H89" s="21">
        <v>53006016</v>
      </c>
      <c r="I89" s="17">
        <v>960000</v>
      </c>
      <c r="J89" s="15">
        <v>43586</v>
      </c>
      <c r="K89" s="39" t="s">
        <v>27</v>
      </c>
    </row>
    <row r="90" spans="2:11" x14ac:dyDescent="0.25">
      <c r="B90" s="28">
        <v>1266</v>
      </c>
      <c r="C90" s="22" t="s">
        <v>255</v>
      </c>
      <c r="D90" s="3">
        <v>141001</v>
      </c>
      <c r="E90" s="16" t="s">
        <v>110</v>
      </c>
      <c r="F90" s="3" t="s">
        <v>56</v>
      </c>
      <c r="G90" s="40" t="s">
        <v>203</v>
      </c>
      <c r="H90" s="21">
        <v>860515402</v>
      </c>
      <c r="I90" s="17">
        <v>178500</v>
      </c>
      <c r="J90" s="15">
        <v>43586</v>
      </c>
      <c r="K90" s="39" t="s">
        <v>27</v>
      </c>
    </row>
    <row r="91" spans="2:11" x14ac:dyDescent="0.25">
      <c r="B91" s="28">
        <v>1269</v>
      </c>
      <c r="C91" s="22" t="s">
        <v>256</v>
      </c>
      <c r="D91" s="3">
        <v>141001</v>
      </c>
      <c r="E91" s="16" t="s">
        <v>110</v>
      </c>
      <c r="F91" s="3" t="s">
        <v>56</v>
      </c>
      <c r="G91" s="21" t="s">
        <v>155</v>
      </c>
      <c r="H91" s="29">
        <v>900461036</v>
      </c>
      <c r="I91" s="17">
        <v>1788570</v>
      </c>
      <c r="J91" s="15">
        <v>43586</v>
      </c>
      <c r="K91" s="39" t="s">
        <v>26</v>
      </c>
    </row>
    <row r="92" spans="2:11" x14ac:dyDescent="0.25">
      <c r="B92" s="28">
        <v>1261</v>
      </c>
      <c r="C92" s="22" t="s">
        <v>257</v>
      </c>
      <c r="D92" s="3">
        <v>1413</v>
      </c>
      <c r="E92" s="16" t="s">
        <v>276</v>
      </c>
      <c r="F92" s="3" t="s">
        <v>22</v>
      </c>
      <c r="G92" s="21" t="s">
        <v>131</v>
      </c>
      <c r="H92" s="29">
        <v>444444210</v>
      </c>
      <c r="I92" s="17">
        <v>3500000</v>
      </c>
      <c r="J92" s="15">
        <v>43586</v>
      </c>
      <c r="K92" s="39" t="s">
        <v>27</v>
      </c>
    </row>
    <row r="93" spans="2:11" x14ac:dyDescent="0.25">
      <c r="B93" s="28">
        <v>1273</v>
      </c>
      <c r="C93" s="22" t="s">
        <v>258</v>
      </c>
      <c r="D93" s="3">
        <v>1408</v>
      </c>
      <c r="E93" s="16" t="s">
        <v>261</v>
      </c>
      <c r="F93" s="3" t="s">
        <v>112</v>
      </c>
      <c r="G93" s="40" t="s">
        <v>204</v>
      </c>
      <c r="H93" s="21">
        <v>900444950</v>
      </c>
      <c r="I93" s="17">
        <v>5308000</v>
      </c>
      <c r="J93" s="15">
        <v>43586</v>
      </c>
      <c r="K93" s="39" t="s">
        <v>27</v>
      </c>
    </row>
    <row r="94" spans="2:11" x14ac:dyDescent="0.25">
      <c r="B94" s="28">
        <v>1271</v>
      </c>
      <c r="C94" s="22" t="s">
        <v>259</v>
      </c>
      <c r="D94" s="3">
        <v>1304</v>
      </c>
      <c r="E94" s="16" t="s">
        <v>278</v>
      </c>
      <c r="F94" s="3" t="s">
        <v>285</v>
      </c>
      <c r="G94" s="40" t="s">
        <v>205</v>
      </c>
      <c r="H94" s="21">
        <v>17308833</v>
      </c>
      <c r="I94" s="17">
        <v>20389850</v>
      </c>
      <c r="J94" s="15">
        <v>43586</v>
      </c>
      <c r="K94" s="39" t="s">
        <v>27</v>
      </c>
    </row>
    <row r="95" spans="2:11" x14ac:dyDescent="0.25">
      <c r="B95" s="28">
        <v>1279</v>
      </c>
      <c r="C95" s="22" t="s">
        <v>289</v>
      </c>
      <c r="D95" s="3">
        <v>141901</v>
      </c>
      <c r="E95" s="1" t="s">
        <v>325</v>
      </c>
      <c r="F95" s="1" t="s">
        <v>112</v>
      </c>
      <c r="G95" s="81" t="s">
        <v>181</v>
      </c>
      <c r="H95" s="29">
        <v>41778413</v>
      </c>
      <c r="I95" s="17">
        <v>29225000</v>
      </c>
      <c r="J95" s="30">
        <v>43617</v>
      </c>
      <c r="K95" s="39" t="s">
        <v>27</v>
      </c>
    </row>
    <row r="96" spans="2:11" x14ac:dyDescent="0.25">
      <c r="B96" s="28">
        <v>1278</v>
      </c>
      <c r="C96" s="22" t="s">
        <v>290</v>
      </c>
      <c r="D96" s="3">
        <v>14100111</v>
      </c>
      <c r="E96" s="1" t="s">
        <v>109</v>
      </c>
      <c r="F96" s="1" t="s">
        <v>56</v>
      </c>
      <c r="G96" s="81" t="s">
        <v>339</v>
      </c>
      <c r="H96" s="29">
        <v>1022405104</v>
      </c>
      <c r="I96" s="17">
        <v>3000000</v>
      </c>
      <c r="J96" s="30">
        <v>43617</v>
      </c>
      <c r="K96" s="39" t="s">
        <v>27</v>
      </c>
    </row>
    <row r="97" spans="2:11" x14ac:dyDescent="0.25">
      <c r="B97" s="28">
        <v>1289</v>
      </c>
      <c r="C97" s="22" t="s">
        <v>291</v>
      </c>
      <c r="D97" s="3">
        <v>14100111</v>
      </c>
      <c r="E97" s="1" t="s">
        <v>109</v>
      </c>
      <c r="F97" s="1" t="s">
        <v>56</v>
      </c>
      <c r="G97" s="81" t="s">
        <v>340</v>
      </c>
      <c r="H97" s="29">
        <v>1014190677</v>
      </c>
      <c r="I97" s="17">
        <v>3000000</v>
      </c>
      <c r="J97" s="30">
        <v>43617</v>
      </c>
      <c r="K97" s="39" t="s">
        <v>27</v>
      </c>
    </row>
    <row r="98" spans="2:11" x14ac:dyDescent="0.25">
      <c r="B98" s="28">
        <v>1295</v>
      </c>
      <c r="C98" s="22" t="s">
        <v>254</v>
      </c>
      <c r="D98" s="3">
        <v>141001</v>
      </c>
      <c r="E98" s="1" t="s">
        <v>110</v>
      </c>
      <c r="F98" s="1" t="s">
        <v>56</v>
      </c>
      <c r="G98" s="1" t="s">
        <v>341</v>
      </c>
      <c r="H98" s="29">
        <v>52424219</v>
      </c>
      <c r="I98" s="17">
        <v>2160000</v>
      </c>
      <c r="J98" s="30">
        <v>43617</v>
      </c>
      <c r="K98" s="39" t="s">
        <v>27</v>
      </c>
    </row>
    <row r="99" spans="2:11" x14ac:dyDescent="0.25">
      <c r="B99" s="28">
        <v>1298</v>
      </c>
      <c r="C99" s="22" t="s">
        <v>292</v>
      </c>
      <c r="D99" s="3">
        <v>1303</v>
      </c>
      <c r="E99" s="1" t="s">
        <v>326</v>
      </c>
      <c r="F99" s="1" t="s">
        <v>327</v>
      </c>
      <c r="G99" s="1" t="s">
        <v>342</v>
      </c>
      <c r="H99" s="29">
        <v>900836978</v>
      </c>
      <c r="I99" s="17">
        <v>66389754</v>
      </c>
      <c r="J99" s="30">
        <v>43617</v>
      </c>
      <c r="K99" s="39" t="s">
        <v>26</v>
      </c>
    </row>
    <row r="100" spans="2:11" x14ac:dyDescent="0.25">
      <c r="B100" s="28">
        <v>1297</v>
      </c>
      <c r="C100" s="22" t="s">
        <v>293</v>
      </c>
      <c r="D100" s="3">
        <v>1</v>
      </c>
      <c r="E100" s="1" t="s">
        <v>328</v>
      </c>
      <c r="F100" s="1" t="s">
        <v>18</v>
      </c>
      <c r="G100" s="81" t="s">
        <v>343</v>
      </c>
      <c r="H100" s="29">
        <v>860053274</v>
      </c>
      <c r="I100" s="17">
        <v>165000000</v>
      </c>
      <c r="J100" s="30">
        <v>43617</v>
      </c>
      <c r="K100" s="39" t="s">
        <v>26</v>
      </c>
    </row>
    <row r="101" spans="2:11" x14ac:dyDescent="0.25">
      <c r="B101" s="28">
        <v>1311</v>
      </c>
      <c r="C101" s="22" t="s">
        <v>253</v>
      </c>
      <c r="D101" s="3">
        <v>1406</v>
      </c>
      <c r="E101" s="1" t="s">
        <v>44</v>
      </c>
      <c r="F101" s="1" t="s">
        <v>54</v>
      </c>
      <c r="G101" s="1" t="s">
        <v>344</v>
      </c>
      <c r="H101" s="29">
        <v>900595308</v>
      </c>
      <c r="I101" s="17">
        <v>3515804</v>
      </c>
      <c r="J101" s="30">
        <v>43617</v>
      </c>
      <c r="K101" s="39" t="s">
        <v>27</v>
      </c>
    </row>
    <row r="102" spans="2:11" x14ac:dyDescent="0.25">
      <c r="B102" s="28">
        <v>1319</v>
      </c>
      <c r="C102" s="22" t="s">
        <v>294</v>
      </c>
      <c r="D102" s="3">
        <v>1406</v>
      </c>
      <c r="E102" s="1" t="s">
        <v>44</v>
      </c>
      <c r="F102" s="1" t="s">
        <v>54</v>
      </c>
      <c r="G102" s="21" t="s">
        <v>345</v>
      </c>
      <c r="H102" s="29">
        <v>80771991</v>
      </c>
      <c r="I102" s="17">
        <v>2762779</v>
      </c>
      <c r="J102" s="30">
        <v>43617</v>
      </c>
      <c r="K102" s="39" t="s">
        <v>27</v>
      </c>
    </row>
    <row r="103" spans="2:11" x14ac:dyDescent="0.25">
      <c r="B103" s="28">
        <v>1317</v>
      </c>
      <c r="C103" s="22" t="s">
        <v>295</v>
      </c>
      <c r="D103" s="3">
        <v>1406</v>
      </c>
      <c r="E103" s="1" t="s">
        <v>44</v>
      </c>
      <c r="F103" s="1" t="s">
        <v>85</v>
      </c>
      <c r="G103" s="21" t="s">
        <v>146</v>
      </c>
      <c r="H103" s="29">
        <v>1019076595</v>
      </c>
      <c r="I103" s="17">
        <v>1480000</v>
      </c>
      <c r="J103" s="30">
        <v>43617</v>
      </c>
      <c r="K103" s="39" t="s">
        <v>27</v>
      </c>
    </row>
    <row r="104" spans="2:11" x14ac:dyDescent="0.25">
      <c r="B104" s="28">
        <v>1316</v>
      </c>
      <c r="C104" s="22" t="s">
        <v>296</v>
      </c>
      <c r="D104" s="3">
        <v>1408</v>
      </c>
      <c r="E104" s="1" t="s">
        <v>121</v>
      </c>
      <c r="F104" s="1" t="s">
        <v>45</v>
      </c>
      <c r="G104" s="21" t="s">
        <v>346</v>
      </c>
      <c r="H104" s="29">
        <v>860025721</v>
      </c>
      <c r="I104" s="17">
        <v>25889656</v>
      </c>
      <c r="J104" s="30">
        <v>43617</v>
      </c>
      <c r="K104" s="39" t="s">
        <v>27</v>
      </c>
    </row>
    <row r="105" spans="2:11" x14ac:dyDescent="0.25">
      <c r="B105" s="28">
        <v>1321</v>
      </c>
      <c r="C105" s="22" t="s">
        <v>297</v>
      </c>
      <c r="D105" s="3">
        <v>1406</v>
      </c>
      <c r="E105" s="1" t="s">
        <v>44</v>
      </c>
      <c r="F105" s="1" t="s">
        <v>85</v>
      </c>
      <c r="G105" s="21" t="s">
        <v>347</v>
      </c>
      <c r="H105" s="29">
        <v>80851495</v>
      </c>
      <c r="I105" s="17">
        <v>2048000</v>
      </c>
      <c r="J105" s="30">
        <v>43617</v>
      </c>
      <c r="K105" s="39" t="s">
        <v>27</v>
      </c>
    </row>
    <row r="106" spans="2:11" x14ac:dyDescent="0.25">
      <c r="B106" s="28">
        <v>1322</v>
      </c>
      <c r="C106" s="22" t="s">
        <v>298</v>
      </c>
      <c r="D106" s="3">
        <v>1408</v>
      </c>
      <c r="E106" s="1" t="s">
        <v>121</v>
      </c>
      <c r="F106" s="1" t="s">
        <v>329</v>
      </c>
      <c r="G106" s="21" t="s">
        <v>348</v>
      </c>
      <c r="H106" s="29">
        <v>800005972</v>
      </c>
      <c r="I106" s="17">
        <v>25000000</v>
      </c>
      <c r="J106" s="30">
        <v>43617</v>
      </c>
      <c r="K106" s="39" t="s">
        <v>26</v>
      </c>
    </row>
    <row r="107" spans="2:11" x14ac:dyDescent="0.25">
      <c r="B107" s="28">
        <v>1331</v>
      </c>
      <c r="C107" s="22" t="s">
        <v>299</v>
      </c>
      <c r="D107" s="3">
        <v>141001</v>
      </c>
      <c r="E107" s="1" t="s">
        <v>110</v>
      </c>
      <c r="F107" s="1" t="s">
        <v>330</v>
      </c>
      <c r="G107" s="21" t="s">
        <v>74</v>
      </c>
      <c r="H107" s="29">
        <v>51612549</v>
      </c>
      <c r="I107" s="17">
        <v>1904000</v>
      </c>
      <c r="J107" s="30">
        <v>43617</v>
      </c>
      <c r="K107" s="39" t="s">
        <v>27</v>
      </c>
    </row>
    <row r="108" spans="2:11" x14ac:dyDescent="0.25">
      <c r="B108" s="28">
        <v>1335</v>
      </c>
      <c r="C108" s="22" t="s">
        <v>300</v>
      </c>
      <c r="D108" s="3">
        <v>1422</v>
      </c>
      <c r="E108" s="1" t="s">
        <v>331</v>
      </c>
      <c r="F108" s="1" t="s">
        <v>45</v>
      </c>
      <c r="G108" s="21" t="s">
        <v>349</v>
      </c>
      <c r="H108" s="29">
        <v>900674784</v>
      </c>
      <c r="I108" s="17">
        <v>48149500</v>
      </c>
      <c r="J108" s="30">
        <v>43617</v>
      </c>
      <c r="K108" s="39" t="s">
        <v>27</v>
      </c>
    </row>
    <row r="109" spans="2:11" x14ac:dyDescent="0.25">
      <c r="B109" s="28">
        <v>1340</v>
      </c>
      <c r="C109" s="22" t="s">
        <v>301</v>
      </c>
      <c r="D109" s="3">
        <v>1422</v>
      </c>
      <c r="E109" s="1" t="s">
        <v>331</v>
      </c>
      <c r="F109" s="1" t="s">
        <v>45</v>
      </c>
      <c r="G109" s="2" t="s">
        <v>350</v>
      </c>
      <c r="H109" s="29">
        <v>35517217</v>
      </c>
      <c r="I109" s="17">
        <v>2200000</v>
      </c>
      <c r="J109" s="30">
        <v>43617</v>
      </c>
      <c r="K109" s="39" t="s">
        <v>27</v>
      </c>
    </row>
    <row r="110" spans="2:11" x14ac:dyDescent="0.25">
      <c r="B110" s="28">
        <v>1333</v>
      </c>
      <c r="C110" s="22" t="s">
        <v>302</v>
      </c>
      <c r="D110" s="3">
        <v>1304</v>
      </c>
      <c r="E110" s="1" t="s">
        <v>278</v>
      </c>
      <c r="F110" s="1" t="s">
        <v>332</v>
      </c>
      <c r="G110" s="2" t="s">
        <v>351</v>
      </c>
      <c r="H110" s="29">
        <v>860515236</v>
      </c>
      <c r="I110" s="17">
        <v>82499999</v>
      </c>
      <c r="J110" s="30">
        <v>43617</v>
      </c>
      <c r="K110" s="39" t="s">
        <v>27</v>
      </c>
    </row>
    <row r="111" spans="2:11" x14ac:dyDescent="0.25">
      <c r="B111" s="28">
        <v>1344</v>
      </c>
      <c r="C111" s="22" t="s">
        <v>303</v>
      </c>
      <c r="D111" s="3">
        <v>1833</v>
      </c>
      <c r="E111" s="1" t="s">
        <v>111</v>
      </c>
      <c r="F111" s="1" t="s">
        <v>22</v>
      </c>
      <c r="G111" s="2" t="s">
        <v>352</v>
      </c>
      <c r="H111" s="29">
        <v>830120184</v>
      </c>
      <c r="I111" s="17">
        <v>3312000</v>
      </c>
      <c r="J111" s="30">
        <v>43617</v>
      </c>
      <c r="K111" s="39" t="s">
        <v>27</v>
      </c>
    </row>
    <row r="112" spans="2:11" x14ac:dyDescent="0.25">
      <c r="B112" s="28">
        <v>1341</v>
      </c>
      <c r="C112" s="22" t="s">
        <v>206</v>
      </c>
      <c r="D112" s="3">
        <v>1406</v>
      </c>
      <c r="E112" s="1" t="s">
        <v>44</v>
      </c>
      <c r="F112" s="1" t="s">
        <v>54</v>
      </c>
      <c r="G112" s="21" t="s">
        <v>353</v>
      </c>
      <c r="H112" s="29">
        <v>1010162520</v>
      </c>
      <c r="I112" s="17">
        <v>2233689</v>
      </c>
      <c r="J112" s="30">
        <v>43617</v>
      </c>
      <c r="K112" s="39" t="s">
        <v>27</v>
      </c>
    </row>
    <row r="113" spans="2:11" x14ac:dyDescent="0.25">
      <c r="B113" s="28">
        <v>1345</v>
      </c>
      <c r="C113" s="22" t="s">
        <v>304</v>
      </c>
      <c r="D113" s="3">
        <v>1422</v>
      </c>
      <c r="E113" s="1" t="s">
        <v>331</v>
      </c>
      <c r="F113" s="1" t="s">
        <v>54</v>
      </c>
      <c r="G113" s="21" t="s">
        <v>354</v>
      </c>
      <c r="H113" s="29">
        <v>800176618</v>
      </c>
      <c r="I113" s="17">
        <v>4494035</v>
      </c>
      <c r="J113" s="30">
        <v>43617</v>
      </c>
      <c r="K113" s="39" t="s">
        <v>27</v>
      </c>
    </row>
    <row r="114" spans="2:11" x14ac:dyDescent="0.25">
      <c r="B114" s="28">
        <v>1343</v>
      </c>
      <c r="C114" s="22" t="s">
        <v>295</v>
      </c>
      <c r="D114" s="3">
        <v>1406</v>
      </c>
      <c r="E114" s="1" t="s">
        <v>44</v>
      </c>
      <c r="F114" s="1" t="s">
        <v>85</v>
      </c>
      <c r="G114" s="24" t="s">
        <v>355</v>
      </c>
      <c r="H114" s="29">
        <v>41733230</v>
      </c>
      <c r="I114" s="17">
        <v>1440000</v>
      </c>
      <c r="J114" s="30">
        <v>43617</v>
      </c>
      <c r="K114" s="39" t="s">
        <v>27</v>
      </c>
    </row>
    <row r="115" spans="2:11" x14ac:dyDescent="0.25">
      <c r="B115" s="28">
        <v>1352</v>
      </c>
      <c r="C115" s="22" t="s">
        <v>305</v>
      </c>
      <c r="D115" s="3">
        <v>4950</v>
      </c>
      <c r="E115" s="1" t="s">
        <v>333</v>
      </c>
      <c r="F115" s="1" t="s">
        <v>45</v>
      </c>
      <c r="G115" s="24" t="s">
        <v>356</v>
      </c>
      <c r="H115" s="29">
        <v>800006073</v>
      </c>
      <c r="I115" s="17">
        <v>5490000</v>
      </c>
      <c r="J115" s="30">
        <v>43617</v>
      </c>
      <c r="K115" s="39" t="s">
        <v>27</v>
      </c>
    </row>
    <row r="116" spans="2:11" x14ac:dyDescent="0.25">
      <c r="B116" s="28">
        <v>1350</v>
      </c>
      <c r="C116" s="22" t="s">
        <v>306</v>
      </c>
      <c r="D116" s="3">
        <v>1422</v>
      </c>
      <c r="E116" s="1" t="s">
        <v>331</v>
      </c>
      <c r="F116" s="1" t="s">
        <v>54</v>
      </c>
      <c r="G116" s="24" t="s">
        <v>357</v>
      </c>
      <c r="H116" s="29">
        <v>79283182</v>
      </c>
      <c r="I116" s="17">
        <v>4100000</v>
      </c>
      <c r="J116" s="30">
        <v>43617</v>
      </c>
      <c r="K116" s="39" t="s">
        <v>27</v>
      </c>
    </row>
    <row r="117" spans="2:11" x14ac:dyDescent="0.25">
      <c r="B117" s="28">
        <v>1349</v>
      </c>
      <c r="C117" s="22" t="s">
        <v>307</v>
      </c>
      <c r="D117" s="3">
        <v>141001</v>
      </c>
      <c r="E117" s="1" t="s">
        <v>110</v>
      </c>
      <c r="F117" s="1" t="s">
        <v>56</v>
      </c>
      <c r="G117" s="24" t="s">
        <v>358</v>
      </c>
      <c r="H117" s="29">
        <v>1019006985</v>
      </c>
      <c r="I117" s="17">
        <v>2760000</v>
      </c>
      <c r="J117" s="30">
        <v>43617</v>
      </c>
      <c r="K117" s="39" t="s">
        <v>27</v>
      </c>
    </row>
    <row r="118" spans="2:11" x14ac:dyDescent="0.25">
      <c r="B118" s="28">
        <v>1347</v>
      </c>
      <c r="C118" s="22" t="s">
        <v>308</v>
      </c>
      <c r="D118" s="3">
        <v>1422</v>
      </c>
      <c r="E118" s="1" t="s">
        <v>331</v>
      </c>
      <c r="F118" s="1" t="s">
        <v>120</v>
      </c>
      <c r="G118" s="24" t="s">
        <v>359</v>
      </c>
      <c r="H118" s="29">
        <v>80502584</v>
      </c>
      <c r="I118" s="17">
        <v>4100000</v>
      </c>
      <c r="J118" s="30">
        <v>43617</v>
      </c>
      <c r="K118" s="39" t="s">
        <v>27</v>
      </c>
    </row>
    <row r="119" spans="2:11" x14ac:dyDescent="0.25">
      <c r="B119" s="28">
        <v>1348</v>
      </c>
      <c r="C119" s="22" t="s">
        <v>309</v>
      </c>
      <c r="D119" s="3">
        <v>1422</v>
      </c>
      <c r="E119" s="1" t="s">
        <v>331</v>
      </c>
      <c r="F119" s="1" t="s">
        <v>54</v>
      </c>
      <c r="G119" s="24" t="s">
        <v>360</v>
      </c>
      <c r="H119" s="29">
        <v>900343428</v>
      </c>
      <c r="I119" s="17">
        <v>719712</v>
      </c>
      <c r="J119" s="30">
        <v>43617</v>
      </c>
      <c r="K119" s="39" t="s">
        <v>27</v>
      </c>
    </row>
    <row r="120" spans="2:11" x14ac:dyDescent="0.25">
      <c r="B120" s="28">
        <v>1351</v>
      </c>
      <c r="C120" s="22" t="s">
        <v>206</v>
      </c>
      <c r="D120" s="3">
        <v>1406</v>
      </c>
      <c r="E120" s="1" t="s">
        <v>44</v>
      </c>
      <c r="F120" s="1" t="s">
        <v>54</v>
      </c>
      <c r="G120" s="24" t="s">
        <v>161</v>
      </c>
      <c r="H120" s="29">
        <v>52936549</v>
      </c>
      <c r="I120" s="17">
        <v>3450429</v>
      </c>
      <c r="J120" s="30">
        <v>43617</v>
      </c>
      <c r="K120" s="39" t="s">
        <v>27</v>
      </c>
    </row>
    <row r="121" spans="2:11" x14ac:dyDescent="0.25">
      <c r="B121" s="28">
        <v>1088</v>
      </c>
      <c r="C121" s="22" t="s">
        <v>94</v>
      </c>
      <c r="D121" s="3">
        <v>141001</v>
      </c>
      <c r="E121" s="1" t="s">
        <v>110</v>
      </c>
      <c r="F121" s="1" t="s">
        <v>56</v>
      </c>
      <c r="G121" s="24" t="s">
        <v>137</v>
      </c>
      <c r="H121" s="29">
        <v>444444283</v>
      </c>
      <c r="I121" s="17">
        <v>2000000</v>
      </c>
      <c r="J121" s="30">
        <v>43617</v>
      </c>
      <c r="K121" s="39" t="s">
        <v>27</v>
      </c>
    </row>
    <row r="122" spans="2:11" x14ac:dyDescent="0.25">
      <c r="B122" s="28">
        <v>1359</v>
      </c>
      <c r="C122" s="22" t="s">
        <v>310</v>
      </c>
      <c r="D122" s="3">
        <v>1422</v>
      </c>
      <c r="E122" s="1" t="s">
        <v>331</v>
      </c>
      <c r="F122" s="1" t="s">
        <v>120</v>
      </c>
      <c r="G122" s="24" t="s">
        <v>361</v>
      </c>
      <c r="H122" s="29">
        <v>830088555</v>
      </c>
      <c r="I122" s="17">
        <v>73000000</v>
      </c>
      <c r="J122" s="30">
        <v>43617</v>
      </c>
      <c r="K122" s="39" t="s">
        <v>27</v>
      </c>
    </row>
    <row r="123" spans="2:11" x14ac:dyDescent="0.25">
      <c r="B123" s="28">
        <v>1353</v>
      </c>
      <c r="C123" s="22" t="s">
        <v>311</v>
      </c>
      <c r="D123" s="3">
        <v>1422</v>
      </c>
      <c r="E123" s="1" t="s">
        <v>331</v>
      </c>
      <c r="F123" s="1" t="s">
        <v>120</v>
      </c>
      <c r="G123" s="21" t="s">
        <v>362</v>
      </c>
      <c r="H123" s="29">
        <v>80750258</v>
      </c>
      <c r="I123" s="17">
        <v>4100000</v>
      </c>
      <c r="J123" s="30">
        <v>43617</v>
      </c>
      <c r="K123" s="39" t="s">
        <v>27</v>
      </c>
    </row>
    <row r="124" spans="2:11" x14ac:dyDescent="0.25">
      <c r="B124" s="28">
        <v>1354</v>
      </c>
      <c r="C124" s="22" t="s">
        <v>312</v>
      </c>
      <c r="D124" s="3">
        <v>1422</v>
      </c>
      <c r="E124" s="1" t="s">
        <v>331</v>
      </c>
      <c r="F124" s="1" t="s">
        <v>120</v>
      </c>
      <c r="G124" s="40" t="s">
        <v>363</v>
      </c>
      <c r="H124" s="29">
        <v>79754696</v>
      </c>
      <c r="I124" s="17">
        <v>4100000</v>
      </c>
      <c r="J124" s="30">
        <v>43617</v>
      </c>
      <c r="K124" s="39" t="s">
        <v>27</v>
      </c>
    </row>
    <row r="125" spans="2:11" x14ac:dyDescent="0.25">
      <c r="B125" s="28">
        <v>1358</v>
      </c>
      <c r="C125" s="22" t="s">
        <v>313</v>
      </c>
      <c r="D125" s="3">
        <v>1422</v>
      </c>
      <c r="E125" s="1" t="s">
        <v>331</v>
      </c>
      <c r="F125" s="1" t="s">
        <v>45</v>
      </c>
      <c r="G125" s="40" t="s">
        <v>364</v>
      </c>
      <c r="H125" s="29">
        <v>52889855</v>
      </c>
      <c r="I125" s="17">
        <v>53000000</v>
      </c>
      <c r="J125" s="30">
        <v>43617</v>
      </c>
      <c r="K125" s="39" t="s">
        <v>27</v>
      </c>
    </row>
    <row r="126" spans="2:11" x14ac:dyDescent="0.25">
      <c r="B126" s="28">
        <v>1361</v>
      </c>
      <c r="C126" s="22" t="s">
        <v>314</v>
      </c>
      <c r="D126" s="3">
        <v>1406</v>
      </c>
      <c r="E126" s="1" t="s">
        <v>44</v>
      </c>
      <c r="F126" s="1" t="s">
        <v>85</v>
      </c>
      <c r="G126" s="40" t="s">
        <v>365</v>
      </c>
      <c r="H126" s="29">
        <v>52691123</v>
      </c>
      <c r="I126" s="17">
        <v>1192000</v>
      </c>
      <c r="J126" s="30">
        <v>43617</v>
      </c>
      <c r="K126" s="39" t="s">
        <v>27</v>
      </c>
    </row>
    <row r="127" spans="2:11" x14ac:dyDescent="0.25">
      <c r="B127" s="28">
        <v>1362</v>
      </c>
      <c r="C127" s="22" t="s">
        <v>31</v>
      </c>
      <c r="D127" s="3">
        <v>1406</v>
      </c>
      <c r="E127" s="1" t="s">
        <v>44</v>
      </c>
      <c r="F127" s="1" t="s">
        <v>85</v>
      </c>
      <c r="G127" s="40" t="s">
        <v>133</v>
      </c>
      <c r="H127" s="29">
        <v>60262383</v>
      </c>
      <c r="I127" s="17">
        <v>2360000</v>
      </c>
      <c r="J127" s="30">
        <v>43617</v>
      </c>
      <c r="K127" s="39" t="s">
        <v>27</v>
      </c>
    </row>
    <row r="128" spans="2:11" x14ac:dyDescent="0.25">
      <c r="B128" s="28">
        <v>1366</v>
      </c>
      <c r="C128" s="22" t="s">
        <v>315</v>
      </c>
      <c r="D128" s="3">
        <v>1304</v>
      </c>
      <c r="E128" s="1" t="s">
        <v>278</v>
      </c>
      <c r="F128" s="1" t="s">
        <v>279</v>
      </c>
      <c r="G128" s="78" t="s">
        <v>184</v>
      </c>
      <c r="H128" s="29">
        <v>19768951</v>
      </c>
      <c r="I128" s="17">
        <v>34601400</v>
      </c>
      <c r="J128" s="30">
        <v>43617</v>
      </c>
      <c r="K128" s="39" t="s">
        <v>27</v>
      </c>
    </row>
    <row r="129" spans="2:11" x14ac:dyDescent="0.25">
      <c r="B129" s="28">
        <v>1367</v>
      </c>
      <c r="C129" s="22" t="s">
        <v>316</v>
      </c>
      <c r="D129" s="3">
        <v>1422</v>
      </c>
      <c r="E129" s="1" t="s">
        <v>331</v>
      </c>
      <c r="F129" s="1" t="s">
        <v>120</v>
      </c>
      <c r="G129" s="40" t="s">
        <v>366</v>
      </c>
      <c r="H129" s="29">
        <v>51967610</v>
      </c>
      <c r="I129" s="17">
        <v>5000000</v>
      </c>
      <c r="J129" s="30">
        <v>43617</v>
      </c>
      <c r="K129" s="39" t="s">
        <v>27</v>
      </c>
    </row>
    <row r="130" spans="2:11" x14ac:dyDescent="0.25">
      <c r="B130" s="28">
        <v>1368</v>
      </c>
      <c r="C130" s="22" t="s">
        <v>317</v>
      </c>
      <c r="D130" s="3">
        <v>141001</v>
      </c>
      <c r="E130" s="1" t="s">
        <v>110</v>
      </c>
      <c r="F130" s="1" t="s">
        <v>56</v>
      </c>
      <c r="G130" s="40" t="s">
        <v>367</v>
      </c>
      <c r="H130" s="29">
        <v>860500862</v>
      </c>
      <c r="I130" s="17">
        <v>6979350</v>
      </c>
      <c r="J130" s="30">
        <v>43617</v>
      </c>
      <c r="K130" s="39" t="s">
        <v>26</v>
      </c>
    </row>
    <row r="131" spans="2:11" x14ac:dyDescent="0.25">
      <c r="B131" s="28">
        <v>1383</v>
      </c>
      <c r="C131" s="22" t="s">
        <v>307</v>
      </c>
      <c r="D131" s="3">
        <v>141001</v>
      </c>
      <c r="E131" s="1" t="s">
        <v>110</v>
      </c>
      <c r="F131" s="1" t="s">
        <v>56</v>
      </c>
      <c r="G131" s="40" t="s">
        <v>368</v>
      </c>
      <c r="H131" s="29">
        <v>80874514</v>
      </c>
      <c r="I131" s="17">
        <v>1152000</v>
      </c>
      <c r="J131" s="30">
        <v>43617</v>
      </c>
      <c r="K131" s="39" t="s">
        <v>27</v>
      </c>
    </row>
    <row r="132" spans="2:11" x14ac:dyDescent="0.25">
      <c r="B132" s="28">
        <v>1376</v>
      </c>
      <c r="C132" s="22" t="s">
        <v>307</v>
      </c>
      <c r="D132" s="3">
        <v>141001</v>
      </c>
      <c r="E132" s="1" t="s">
        <v>110</v>
      </c>
      <c r="F132" s="1" t="s">
        <v>56</v>
      </c>
      <c r="G132" s="40" t="s">
        <v>369</v>
      </c>
      <c r="H132" s="29">
        <v>901254995</v>
      </c>
      <c r="I132" s="17">
        <v>1968000</v>
      </c>
      <c r="J132" s="30">
        <v>43617</v>
      </c>
      <c r="K132" s="39" t="s">
        <v>27</v>
      </c>
    </row>
    <row r="133" spans="2:11" x14ac:dyDescent="0.25">
      <c r="B133" s="28">
        <v>1373</v>
      </c>
      <c r="C133" s="22" t="s">
        <v>307</v>
      </c>
      <c r="D133" s="3">
        <v>141001</v>
      </c>
      <c r="E133" s="1" t="s">
        <v>110</v>
      </c>
      <c r="F133" s="1" t="s">
        <v>56</v>
      </c>
      <c r="G133" s="40" t="s">
        <v>370</v>
      </c>
      <c r="H133" s="29">
        <v>51865286</v>
      </c>
      <c r="I133" s="17">
        <v>2040000</v>
      </c>
      <c r="J133" s="30">
        <v>43617</v>
      </c>
      <c r="K133" s="39" t="s">
        <v>27</v>
      </c>
    </row>
    <row r="134" spans="2:11" x14ac:dyDescent="0.25">
      <c r="B134" s="28">
        <v>1412</v>
      </c>
      <c r="C134" s="29" t="s">
        <v>318</v>
      </c>
      <c r="D134" s="3">
        <v>141001</v>
      </c>
      <c r="E134" s="1" t="s">
        <v>110</v>
      </c>
      <c r="F134" s="1" t="s">
        <v>56</v>
      </c>
      <c r="G134" s="40" t="s">
        <v>371</v>
      </c>
      <c r="H134" s="29">
        <v>30706737</v>
      </c>
      <c r="I134" s="17">
        <v>2194050</v>
      </c>
      <c r="J134" s="30">
        <v>43617</v>
      </c>
      <c r="K134" s="39" t="s">
        <v>27</v>
      </c>
    </row>
    <row r="135" spans="2:11" x14ac:dyDescent="0.25">
      <c r="B135" s="28">
        <v>1408</v>
      </c>
      <c r="C135" s="29" t="s">
        <v>318</v>
      </c>
      <c r="D135" s="3">
        <v>141001</v>
      </c>
      <c r="E135" s="1" t="s">
        <v>110</v>
      </c>
      <c r="F135" s="1" t="s">
        <v>56</v>
      </c>
      <c r="G135" s="1" t="s">
        <v>344</v>
      </c>
      <c r="H135" s="29">
        <v>900595308</v>
      </c>
      <c r="I135" s="17">
        <v>1415682</v>
      </c>
      <c r="J135" s="30">
        <v>43617</v>
      </c>
      <c r="K135" s="39" t="s">
        <v>27</v>
      </c>
    </row>
    <row r="136" spans="2:11" x14ac:dyDescent="0.25">
      <c r="B136" s="28">
        <v>1406</v>
      </c>
      <c r="C136" s="29" t="s">
        <v>319</v>
      </c>
      <c r="D136" s="3">
        <v>141701</v>
      </c>
      <c r="E136" s="1" t="s">
        <v>334</v>
      </c>
      <c r="F136" s="1" t="s">
        <v>287</v>
      </c>
      <c r="G136" s="21" t="s">
        <v>372</v>
      </c>
      <c r="H136" s="29">
        <v>194121</v>
      </c>
      <c r="I136" s="17">
        <v>46200000</v>
      </c>
      <c r="J136" s="30">
        <v>43617</v>
      </c>
      <c r="K136" s="39" t="s">
        <v>26</v>
      </c>
    </row>
    <row r="137" spans="2:11" x14ac:dyDescent="0.25">
      <c r="B137" s="28">
        <v>1407</v>
      </c>
      <c r="C137" s="29" t="s">
        <v>318</v>
      </c>
      <c r="D137" s="3">
        <v>141001</v>
      </c>
      <c r="E137" s="1" t="s">
        <v>110</v>
      </c>
      <c r="F137" s="1" t="s">
        <v>56</v>
      </c>
      <c r="G137" s="40" t="s">
        <v>373</v>
      </c>
      <c r="H137" s="29">
        <v>51937332</v>
      </c>
      <c r="I137" s="17">
        <v>2065850</v>
      </c>
      <c r="J137" s="30">
        <v>43617</v>
      </c>
      <c r="K137" s="39" t="s">
        <v>27</v>
      </c>
    </row>
    <row r="138" spans="2:11" x14ac:dyDescent="0.25">
      <c r="B138" s="28">
        <v>1417</v>
      </c>
      <c r="C138" s="22" t="s">
        <v>320</v>
      </c>
      <c r="D138" s="3">
        <v>141001</v>
      </c>
      <c r="E138" s="1" t="s">
        <v>110</v>
      </c>
      <c r="F138" s="1" t="s">
        <v>56</v>
      </c>
      <c r="G138" s="40" t="s">
        <v>374</v>
      </c>
      <c r="H138" s="29">
        <v>860066942</v>
      </c>
      <c r="I138" s="17">
        <v>13182554</v>
      </c>
      <c r="J138" s="30">
        <v>43617</v>
      </c>
      <c r="K138" s="39" t="s">
        <v>27</v>
      </c>
    </row>
    <row r="139" spans="2:11" x14ac:dyDescent="0.25">
      <c r="B139" s="28">
        <v>1416</v>
      </c>
      <c r="C139" s="22" t="s">
        <v>321</v>
      </c>
      <c r="D139" s="3">
        <v>141001</v>
      </c>
      <c r="E139" s="1" t="s">
        <v>110</v>
      </c>
      <c r="F139" s="1" t="s">
        <v>335</v>
      </c>
      <c r="G139" s="40" t="s">
        <v>375</v>
      </c>
      <c r="H139" s="29">
        <v>8002018498</v>
      </c>
      <c r="I139" s="17">
        <v>59952000</v>
      </c>
      <c r="J139" s="30">
        <v>43617</v>
      </c>
      <c r="K139" s="39" t="s">
        <v>27</v>
      </c>
    </row>
    <row r="140" spans="2:11" x14ac:dyDescent="0.25">
      <c r="B140" s="28">
        <v>1418</v>
      </c>
      <c r="C140" s="22" t="s">
        <v>322</v>
      </c>
      <c r="D140" s="3">
        <v>1416</v>
      </c>
      <c r="E140" s="1" t="s">
        <v>336</v>
      </c>
      <c r="F140" s="1" t="s">
        <v>337</v>
      </c>
      <c r="G140" s="40" t="s">
        <v>376</v>
      </c>
      <c r="H140" s="29">
        <v>900265026</v>
      </c>
      <c r="I140" s="17">
        <v>93430029</v>
      </c>
      <c r="J140" s="30">
        <v>43617</v>
      </c>
      <c r="K140" s="39" t="s">
        <v>27</v>
      </c>
    </row>
    <row r="141" spans="2:11" x14ac:dyDescent="0.25">
      <c r="B141" s="28">
        <v>1409</v>
      </c>
      <c r="C141" s="22" t="s">
        <v>323</v>
      </c>
      <c r="D141" s="3">
        <v>1422</v>
      </c>
      <c r="E141" s="1" t="s">
        <v>331</v>
      </c>
      <c r="F141" s="1" t="s">
        <v>120</v>
      </c>
      <c r="G141" s="40" t="s">
        <v>377</v>
      </c>
      <c r="H141" s="29">
        <v>79717045</v>
      </c>
      <c r="I141" s="17">
        <v>4100000</v>
      </c>
      <c r="J141" s="30">
        <v>43617</v>
      </c>
      <c r="K141" s="39" t="s">
        <v>27</v>
      </c>
    </row>
    <row r="142" spans="2:11" x14ac:dyDescent="0.25">
      <c r="B142" s="28">
        <v>1420</v>
      </c>
      <c r="C142" s="22" t="s">
        <v>206</v>
      </c>
      <c r="D142" s="3">
        <v>1406</v>
      </c>
      <c r="E142" s="1" t="s">
        <v>44</v>
      </c>
      <c r="F142" s="1" t="s">
        <v>54</v>
      </c>
      <c r="G142" s="40" t="s">
        <v>378</v>
      </c>
      <c r="H142" s="29">
        <v>80072638</v>
      </c>
      <c r="I142" s="17">
        <v>1826250</v>
      </c>
      <c r="J142" s="30">
        <v>43617</v>
      </c>
      <c r="K142" s="39" t="s">
        <v>27</v>
      </c>
    </row>
    <row r="143" spans="2:11" x14ac:dyDescent="0.25">
      <c r="B143" s="28">
        <v>1419</v>
      </c>
      <c r="C143" s="22" t="s">
        <v>324</v>
      </c>
      <c r="D143" s="3">
        <v>14100110</v>
      </c>
      <c r="E143" s="1" t="s">
        <v>338</v>
      </c>
      <c r="F143" s="1" t="s">
        <v>56</v>
      </c>
      <c r="G143" s="40" t="s">
        <v>379</v>
      </c>
      <c r="H143" s="29">
        <v>901198863</v>
      </c>
      <c r="I143" s="17">
        <v>9266501</v>
      </c>
      <c r="J143" s="30">
        <v>43617</v>
      </c>
      <c r="K143" s="39" t="s">
        <v>27</v>
      </c>
    </row>
    <row r="144" spans="2:11" ht="15.75" thickBot="1" x14ac:dyDescent="0.3">
      <c r="B144" s="82">
        <v>1120</v>
      </c>
      <c r="C144" s="32" t="s">
        <v>228</v>
      </c>
      <c r="D144" s="76">
        <v>1411</v>
      </c>
      <c r="E144" s="13" t="s">
        <v>125</v>
      </c>
      <c r="F144" s="13" t="s">
        <v>112</v>
      </c>
      <c r="G144" s="79" t="s">
        <v>60</v>
      </c>
      <c r="H144" s="83">
        <v>901044652</v>
      </c>
      <c r="I144" s="18">
        <v>7072023</v>
      </c>
      <c r="J144" s="31">
        <v>43617</v>
      </c>
      <c r="K144" s="74" t="s">
        <v>27</v>
      </c>
    </row>
  </sheetData>
  <autoFilter ref="K3:K144"/>
  <mergeCells count="2">
    <mergeCell ref="B3:I3"/>
    <mergeCell ref="B4:I4"/>
  </mergeCells>
  <dataValidations count="5">
    <dataValidation type="textLength" allowBlank="1" showInputMessage="1" showErrorMessage="1" errorTitle="Entrada no válida" error="Escriba un texto  Maximo 30 Caracteres" promptTitle="Cualquier contenido Maximo 30 Caracteres" sqref="B7:B36 B39:B67 B73 B128 B95:B122">
      <formula1>0</formula1>
      <formula2>30</formula2>
    </dataValidation>
    <dataValidation type="textLength" allowBlank="1" showInputMessage="1" showErrorMessage="1" errorTitle="Entrada no válida" error="Escriba un texto  Maximo 200 Caracteres" promptTitle="Cualquier contenido Maximo 200 Caracteres" sqref="G7:G11 G81 G91:G92 G14 G26:G36 G16:G22 G45 G57:G68 G47:G53 G39:G42 G136 G112:G123 G102:G108 G95:G97 G100">
      <formula1>0</formula1>
      <formula2>200</formula2>
    </dataValidation>
    <dataValidation type="textLength" allowBlank="1" showInputMessage="1" showErrorMessage="1" errorTitle="Entrada no válida" error="Escriba un texto  Maximo 1500 Caracteres" promptTitle="Cualquier contenido Maximo 1500 Caracteres" sqref="C15 C19 C46 C50 C105 C134:C137 C101">
      <formula1>0</formula1>
      <formula2>1500</formula2>
    </dataValidation>
    <dataValidation type="whole" allowBlank="1" showInputMessage="1" showErrorMessage="1" errorTitle="Entrada no válida" error="Por favor escriba un número entero" promptTitle="Escriba un número entero en esta casilla" sqref="H7:H36 H39:H68 H73 H81 H91:H92 H128 H135:H136 H95:H123">
      <formula1>-999999999999999</formula1>
      <formula2>999999999999999</formula2>
    </dataValidation>
    <dataValidation type="list" allowBlank="1" showInputMessage="1" showErrorMessage="1" sqref="K7:K144">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18"/>
  <sheetViews>
    <sheetView workbookViewId="0">
      <selection activeCell="N6" sqref="N6"/>
    </sheetView>
  </sheetViews>
  <sheetFormatPr baseColWidth="10" defaultRowHeight="15" x14ac:dyDescent="0.25"/>
  <cols>
    <col min="2" max="3" width="11.42578125" style="85"/>
    <col min="11" max="11" width="12.7109375" bestFit="1" customWidth="1"/>
    <col min="12" max="13" width="11.42578125" style="97"/>
  </cols>
  <sheetData>
    <row r="2" spans="2:13" ht="15.75" thickBot="1" x14ac:dyDescent="0.3"/>
    <row r="3" spans="2:13" ht="15" customHeight="1" x14ac:dyDescent="0.25">
      <c r="B3" s="110" t="s">
        <v>1</v>
      </c>
      <c r="C3" s="111"/>
      <c r="D3" s="111"/>
      <c r="E3" s="111"/>
      <c r="F3" s="111"/>
      <c r="G3" s="111"/>
      <c r="H3" s="111"/>
      <c r="I3" s="111"/>
      <c r="J3" s="111"/>
      <c r="K3" s="111"/>
      <c r="L3" s="111"/>
      <c r="M3" s="112"/>
    </row>
    <row r="4" spans="2:13" ht="15" customHeight="1" x14ac:dyDescent="0.25">
      <c r="B4" s="113"/>
      <c r="C4" s="114"/>
      <c r="D4" s="114"/>
      <c r="E4" s="114"/>
      <c r="F4" s="114"/>
      <c r="G4" s="114"/>
      <c r="H4" s="114"/>
      <c r="I4" s="114"/>
      <c r="J4" s="114"/>
      <c r="K4" s="114"/>
      <c r="L4" s="114"/>
      <c r="M4" s="115"/>
    </row>
    <row r="5" spans="2:13" ht="15.75" customHeight="1" thickBot="1" x14ac:dyDescent="0.3">
      <c r="B5" s="116"/>
      <c r="C5" s="117"/>
      <c r="D5" s="117"/>
      <c r="E5" s="117"/>
      <c r="F5" s="117"/>
      <c r="G5" s="117"/>
      <c r="H5" s="117"/>
      <c r="I5" s="117"/>
      <c r="J5" s="117"/>
      <c r="K5" s="117"/>
      <c r="L5" s="117"/>
      <c r="M5" s="118"/>
    </row>
    <row r="6" spans="2:13" ht="22.5" x14ac:dyDescent="0.25">
      <c r="B6" s="98" t="s">
        <v>7</v>
      </c>
      <c r="C6" s="99" t="s">
        <v>8</v>
      </c>
      <c r="D6" s="100" t="s">
        <v>2</v>
      </c>
      <c r="E6" s="99" t="s">
        <v>3</v>
      </c>
      <c r="F6" s="99" t="s">
        <v>4</v>
      </c>
      <c r="G6" s="101" t="s">
        <v>0</v>
      </c>
      <c r="H6" s="99" t="s">
        <v>5</v>
      </c>
      <c r="I6" s="102" t="s">
        <v>6</v>
      </c>
      <c r="J6" s="101" t="s">
        <v>9</v>
      </c>
      <c r="K6" s="101" t="s">
        <v>11</v>
      </c>
      <c r="L6" s="101" t="s">
        <v>623</v>
      </c>
      <c r="M6" s="103" t="s">
        <v>624</v>
      </c>
    </row>
    <row r="7" spans="2:13" x14ac:dyDescent="0.25">
      <c r="B7" s="86">
        <v>1431</v>
      </c>
      <c r="C7" s="43" t="s">
        <v>380</v>
      </c>
      <c r="D7" s="16">
        <v>1422</v>
      </c>
      <c r="E7" s="16" t="s">
        <v>331</v>
      </c>
      <c r="F7" s="3" t="s">
        <v>418</v>
      </c>
      <c r="G7" s="81" t="s">
        <v>440</v>
      </c>
      <c r="H7" s="24">
        <v>79409086</v>
      </c>
      <c r="I7" s="17">
        <v>4800000</v>
      </c>
      <c r="J7" s="15">
        <v>43647</v>
      </c>
      <c r="K7" s="47" t="s">
        <v>478</v>
      </c>
      <c r="L7" s="104">
        <v>1</v>
      </c>
      <c r="M7" s="105" t="s">
        <v>625</v>
      </c>
    </row>
    <row r="8" spans="2:13" x14ac:dyDescent="0.25">
      <c r="B8" s="86">
        <v>1433</v>
      </c>
      <c r="C8" s="43" t="s">
        <v>381</v>
      </c>
      <c r="D8" s="16">
        <v>141001</v>
      </c>
      <c r="E8" s="16" t="s">
        <v>419</v>
      </c>
      <c r="F8" s="3" t="s">
        <v>56</v>
      </c>
      <c r="G8" s="81" t="s">
        <v>200</v>
      </c>
      <c r="H8" s="24">
        <v>79785350</v>
      </c>
      <c r="I8" s="17">
        <v>2256300</v>
      </c>
      <c r="J8" s="15">
        <v>43647</v>
      </c>
      <c r="K8" s="47" t="s">
        <v>478</v>
      </c>
      <c r="L8" s="104">
        <v>1</v>
      </c>
      <c r="M8" s="105" t="s">
        <v>625</v>
      </c>
    </row>
    <row r="9" spans="2:13" x14ac:dyDescent="0.25">
      <c r="B9" s="86">
        <v>1434</v>
      </c>
      <c r="C9" s="43" t="s">
        <v>381</v>
      </c>
      <c r="D9" s="16">
        <v>141001</v>
      </c>
      <c r="E9" s="16" t="s">
        <v>419</v>
      </c>
      <c r="F9" s="3" t="s">
        <v>56</v>
      </c>
      <c r="G9" s="1" t="s">
        <v>441</v>
      </c>
      <c r="H9" s="24">
        <v>1022357787</v>
      </c>
      <c r="I9" s="17">
        <v>2253250</v>
      </c>
      <c r="J9" s="15">
        <v>43647</v>
      </c>
      <c r="K9" s="47" t="s">
        <v>478</v>
      </c>
      <c r="L9" s="104">
        <v>1</v>
      </c>
      <c r="M9" s="105" t="s">
        <v>625</v>
      </c>
    </row>
    <row r="10" spans="2:13" x14ac:dyDescent="0.25">
      <c r="B10" s="86">
        <v>1424</v>
      </c>
      <c r="C10" s="43" t="s">
        <v>382</v>
      </c>
      <c r="D10" s="16">
        <v>141901</v>
      </c>
      <c r="E10" s="16" t="s">
        <v>420</v>
      </c>
      <c r="F10" s="3" t="s">
        <v>421</v>
      </c>
      <c r="G10" s="1" t="s">
        <v>442</v>
      </c>
      <c r="H10" s="24">
        <v>900681523</v>
      </c>
      <c r="I10" s="17">
        <v>17000000</v>
      </c>
      <c r="J10" s="15">
        <v>43647</v>
      </c>
      <c r="K10" s="47" t="s">
        <v>478</v>
      </c>
      <c r="L10" s="104">
        <v>1</v>
      </c>
      <c r="M10" s="105" t="s">
        <v>625</v>
      </c>
    </row>
    <row r="11" spans="2:13" x14ac:dyDescent="0.25">
      <c r="B11" s="86">
        <v>1430</v>
      </c>
      <c r="C11" s="43" t="s">
        <v>383</v>
      </c>
      <c r="D11" s="16">
        <v>1422</v>
      </c>
      <c r="E11" s="16" t="s">
        <v>331</v>
      </c>
      <c r="F11" s="3" t="s">
        <v>54</v>
      </c>
      <c r="G11" s="81" t="s">
        <v>443</v>
      </c>
      <c r="H11" s="24">
        <v>830513602</v>
      </c>
      <c r="I11" s="17">
        <v>1987300</v>
      </c>
      <c r="J11" s="15">
        <v>43647</v>
      </c>
      <c r="K11" s="47" t="s">
        <v>478</v>
      </c>
      <c r="L11" s="104">
        <v>1</v>
      </c>
      <c r="M11" s="105" t="s">
        <v>625</v>
      </c>
    </row>
    <row r="12" spans="2:13" x14ac:dyDescent="0.25">
      <c r="B12" s="86">
        <v>1425</v>
      </c>
      <c r="C12" s="43" t="s">
        <v>307</v>
      </c>
      <c r="D12" s="16">
        <v>141001</v>
      </c>
      <c r="E12" s="16" t="s">
        <v>419</v>
      </c>
      <c r="F12" s="3" t="s">
        <v>56</v>
      </c>
      <c r="G12" s="1" t="s">
        <v>444</v>
      </c>
      <c r="H12" s="24">
        <v>1030608498</v>
      </c>
      <c r="I12" s="17">
        <v>2224000</v>
      </c>
      <c r="J12" s="15">
        <v>43647</v>
      </c>
      <c r="K12" s="47" t="s">
        <v>478</v>
      </c>
      <c r="L12" s="104">
        <v>1</v>
      </c>
      <c r="M12" s="105" t="s">
        <v>625</v>
      </c>
    </row>
    <row r="13" spans="2:13" x14ac:dyDescent="0.25">
      <c r="B13" s="86">
        <v>1426</v>
      </c>
      <c r="C13" s="43" t="s">
        <v>384</v>
      </c>
      <c r="D13" s="16">
        <v>141001</v>
      </c>
      <c r="E13" s="16" t="s">
        <v>419</v>
      </c>
      <c r="F13" s="3" t="s">
        <v>56</v>
      </c>
      <c r="G13" s="21" t="s">
        <v>445</v>
      </c>
      <c r="H13" s="24">
        <v>53080570</v>
      </c>
      <c r="I13" s="17">
        <v>1800750</v>
      </c>
      <c r="J13" s="15">
        <v>43647</v>
      </c>
      <c r="K13" s="47" t="s">
        <v>478</v>
      </c>
      <c r="L13" s="104">
        <v>1</v>
      </c>
      <c r="M13" s="105" t="s">
        <v>625</v>
      </c>
    </row>
    <row r="14" spans="2:13" x14ac:dyDescent="0.25">
      <c r="B14" s="86">
        <v>1427</v>
      </c>
      <c r="C14" s="43" t="s">
        <v>385</v>
      </c>
      <c r="D14" s="16">
        <v>1418</v>
      </c>
      <c r="E14" s="16" t="s">
        <v>111</v>
      </c>
      <c r="F14" s="3" t="s">
        <v>54</v>
      </c>
      <c r="G14" s="21" t="s">
        <v>446</v>
      </c>
      <c r="H14" s="24">
        <v>79316338</v>
      </c>
      <c r="I14" s="17">
        <v>33793880</v>
      </c>
      <c r="J14" s="15">
        <v>43647</v>
      </c>
      <c r="K14" s="47" t="s">
        <v>478</v>
      </c>
      <c r="L14" s="104">
        <v>1</v>
      </c>
      <c r="M14" s="105" t="s">
        <v>625</v>
      </c>
    </row>
    <row r="15" spans="2:13" x14ac:dyDescent="0.25">
      <c r="B15" s="86">
        <v>1428</v>
      </c>
      <c r="C15" s="43" t="s">
        <v>223</v>
      </c>
      <c r="D15" s="16">
        <v>1406</v>
      </c>
      <c r="E15" s="16" t="s">
        <v>17</v>
      </c>
      <c r="F15" s="3" t="s">
        <v>85</v>
      </c>
      <c r="G15" s="21" t="s">
        <v>175</v>
      </c>
      <c r="H15" s="24">
        <v>1014199894</v>
      </c>
      <c r="I15" s="17">
        <v>2240000</v>
      </c>
      <c r="J15" s="15">
        <v>43647</v>
      </c>
      <c r="K15" s="47" t="s">
        <v>478</v>
      </c>
      <c r="L15" s="104">
        <v>1</v>
      </c>
      <c r="M15" s="105" t="s">
        <v>625</v>
      </c>
    </row>
    <row r="16" spans="2:13" x14ac:dyDescent="0.25">
      <c r="B16" s="86">
        <v>1429</v>
      </c>
      <c r="C16" s="43" t="s">
        <v>386</v>
      </c>
      <c r="D16" s="16">
        <v>141001</v>
      </c>
      <c r="E16" s="16" t="s">
        <v>419</v>
      </c>
      <c r="F16" s="3" t="s">
        <v>56</v>
      </c>
      <c r="G16" s="21" t="s">
        <v>447</v>
      </c>
      <c r="H16" s="24">
        <v>444444286</v>
      </c>
      <c r="I16" s="17">
        <v>55000000</v>
      </c>
      <c r="J16" s="15">
        <v>43647</v>
      </c>
      <c r="K16" s="47" t="s">
        <v>478</v>
      </c>
      <c r="L16" s="104">
        <v>1</v>
      </c>
      <c r="M16" s="105" t="s">
        <v>625</v>
      </c>
    </row>
    <row r="17" spans="2:13" x14ac:dyDescent="0.25">
      <c r="B17" s="86">
        <v>1436</v>
      </c>
      <c r="C17" s="43" t="s">
        <v>387</v>
      </c>
      <c r="D17" s="16">
        <v>1422</v>
      </c>
      <c r="E17" s="16" t="s">
        <v>331</v>
      </c>
      <c r="F17" s="3" t="s">
        <v>45</v>
      </c>
      <c r="G17" s="21" t="s">
        <v>361</v>
      </c>
      <c r="H17" s="24">
        <v>830088555</v>
      </c>
      <c r="I17" s="17">
        <v>62000000</v>
      </c>
      <c r="J17" s="15">
        <v>43647</v>
      </c>
      <c r="K17" s="47" t="s">
        <v>478</v>
      </c>
      <c r="L17" s="104">
        <v>1</v>
      </c>
      <c r="M17" s="105" t="s">
        <v>625</v>
      </c>
    </row>
    <row r="18" spans="2:13" x14ac:dyDescent="0.25">
      <c r="B18" s="86">
        <v>1439</v>
      </c>
      <c r="C18" s="43" t="s">
        <v>206</v>
      </c>
      <c r="D18" s="16">
        <v>1406</v>
      </c>
      <c r="E18" s="16" t="s">
        <v>17</v>
      </c>
      <c r="F18" s="3" t="s">
        <v>54</v>
      </c>
      <c r="G18" s="21" t="s">
        <v>448</v>
      </c>
      <c r="H18" s="24">
        <v>52451119</v>
      </c>
      <c r="I18" s="17">
        <v>1853567</v>
      </c>
      <c r="J18" s="15">
        <v>43647</v>
      </c>
      <c r="K18" s="47" t="s">
        <v>478</v>
      </c>
      <c r="L18" s="104">
        <v>1</v>
      </c>
      <c r="M18" s="105" t="s">
        <v>625</v>
      </c>
    </row>
    <row r="19" spans="2:13" x14ac:dyDescent="0.25">
      <c r="B19" s="86">
        <v>1435</v>
      </c>
      <c r="C19" s="43" t="s">
        <v>381</v>
      </c>
      <c r="D19" s="16">
        <v>141001</v>
      </c>
      <c r="E19" s="16" t="s">
        <v>419</v>
      </c>
      <c r="F19" s="3" t="s">
        <v>56</v>
      </c>
      <c r="G19" s="21" t="s">
        <v>201</v>
      </c>
      <c r="H19" s="24">
        <v>52491338</v>
      </c>
      <c r="I19" s="17">
        <v>2562100</v>
      </c>
      <c r="J19" s="15">
        <v>43647</v>
      </c>
      <c r="K19" s="47" t="s">
        <v>478</v>
      </c>
      <c r="L19" s="104">
        <v>1</v>
      </c>
      <c r="M19" s="105" t="s">
        <v>625</v>
      </c>
    </row>
    <row r="20" spans="2:13" x14ac:dyDescent="0.25">
      <c r="B20" s="86">
        <v>1438</v>
      </c>
      <c r="C20" s="43" t="s">
        <v>388</v>
      </c>
      <c r="D20" s="16">
        <v>141001</v>
      </c>
      <c r="E20" s="16" t="s">
        <v>419</v>
      </c>
      <c r="F20" s="3" t="s">
        <v>56</v>
      </c>
      <c r="G20" s="2" t="s">
        <v>449</v>
      </c>
      <c r="H20" s="24">
        <v>17146301</v>
      </c>
      <c r="I20" s="17">
        <v>80000000</v>
      </c>
      <c r="J20" s="15">
        <v>43647</v>
      </c>
      <c r="K20" s="47" t="s">
        <v>478</v>
      </c>
      <c r="L20" s="104">
        <v>1</v>
      </c>
      <c r="M20" s="105" t="s">
        <v>625</v>
      </c>
    </row>
    <row r="21" spans="2:13" x14ac:dyDescent="0.25">
      <c r="B21" s="86">
        <v>1440</v>
      </c>
      <c r="C21" s="43" t="s">
        <v>223</v>
      </c>
      <c r="D21" s="16">
        <v>1406</v>
      </c>
      <c r="E21" s="16" t="s">
        <v>17</v>
      </c>
      <c r="F21" s="3" t="s">
        <v>85</v>
      </c>
      <c r="G21" s="2" t="s">
        <v>450</v>
      </c>
      <c r="H21" s="24">
        <v>80198763</v>
      </c>
      <c r="I21" s="17">
        <v>1392000</v>
      </c>
      <c r="J21" s="15">
        <v>43647</v>
      </c>
      <c r="K21" s="47" t="s">
        <v>478</v>
      </c>
      <c r="L21" s="104">
        <v>1</v>
      </c>
      <c r="M21" s="105" t="s">
        <v>625</v>
      </c>
    </row>
    <row r="22" spans="2:13" x14ac:dyDescent="0.25">
      <c r="B22" s="86">
        <v>1441</v>
      </c>
      <c r="C22" s="43" t="s">
        <v>389</v>
      </c>
      <c r="D22" s="16">
        <v>141703</v>
      </c>
      <c r="E22" s="16" t="s">
        <v>422</v>
      </c>
      <c r="F22" s="3" t="s">
        <v>287</v>
      </c>
      <c r="G22" s="2" t="s">
        <v>451</v>
      </c>
      <c r="H22" s="24">
        <v>890914063</v>
      </c>
      <c r="I22" s="17">
        <v>135332720</v>
      </c>
      <c r="J22" s="15">
        <v>43647</v>
      </c>
      <c r="K22" s="47" t="s">
        <v>479</v>
      </c>
      <c r="L22" s="104">
        <v>1</v>
      </c>
      <c r="M22" s="105" t="s">
        <v>625</v>
      </c>
    </row>
    <row r="23" spans="2:13" x14ac:dyDescent="0.25">
      <c r="B23" s="86">
        <v>1442</v>
      </c>
      <c r="C23" s="43" t="s">
        <v>381</v>
      </c>
      <c r="D23" s="16">
        <v>141001</v>
      </c>
      <c r="E23" s="16" t="s">
        <v>419</v>
      </c>
      <c r="F23" s="3" t="s">
        <v>56</v>
      </c>
      <c r="G23" s="21" t="s">
        <v>345</v>
      </c>
      <c r="H23" s="24">
        <v>80771991</v>
      </c>
      <c r="I23" s="17">
        <v>2741600</v>
      </c>
      <c r="J23" s="15">
        <v>43647</v>
      </c>
      <c r="K23" s="47" t="s">
        <v>478</v>
      </c>
      <c r="L23" s="104">
        <v>1</v>
      </c>
      <c r="M23" s="105" t="s">
        <v>625</v>
      </c>
    </row>
    <row r="24" spans="2:13" x14ac:dyDescent="0.25">
      <c r="B24" s="86">
        <v>1443</v>
      </c>
      <c r="C24" s="43" t="s">
        <v>390</v>
      </c>
      <c r="D24" s="16">
        <v>141001</v>
      </c>
      <c r="E24" s="16" t="s">
        <v>423</v>
      </c>
      <c r="F24" s="3" t="s">
        <v>56</v>
      </c>
      <c r="G24" s="21" t="s">
        <v>452</v>
      </c>
      <c r="H24" s="24">
        <v>444444242</v>
      </c>
      <c r="I24" s="17">
        <v>42000000</v>
      </c>
      <c r="J24" s="15">
        <v>43647</v>
      </c>
      <c r="K24" s="47" t="s">
        <v>478</v>
      </c>
      <c r="L24" s="104">
        <v>1</v>
      </c>
      <c r="M24" s="105" t="s">
        <v>625</v>
      </c>
    </row>
    <row r="25" spans="2:13" x14ac:dyDescent="0.25">
      <c r="B25" s="86">
        <v>1445</v>
      </c>
      <c r="C25" s="43" t="s">
        <v>391</v>
      </c>
      <c r="D25" s="16">
        <v>1422</v>
      </c>
      <c r="E25" s="16" t="s">
        <v>424</v>
      </c>
      <c r="F25" s="3" t="s">
        <v>120</v>
      </c>
      <c r="G25" s="24" t="s">
        <v>453</v>
      </c>
      <c r="H25" s="24">
        <v>1018404811</v>
      </c>
      <c r="I25" s="17">
        <v>3300000</v>
      </c>
      <c r="J25" s="15">
        <v>43647</v>
      </c>
      <c r="K25" s="47" t="s">
        <v>478</v>
      </c>
      <c r="L25" s="104">
        <v>1</v>
      </c>
      <c r="M25" s="105" t="s">
        <v>625</v>
      </c>
    </row>
    <row r="26" spans="2:13" x14ac:dyDescent="0.25">
      <c r="B26" s="86">
        <v>1446</v>
      </c>
      <c r="C26" s="43" t="s">
        <v>392</v>
      </c>
      <c r="D26" s="16">
        <v>141001</v>
      </c>
      <c r="E26" s="16" t="s">
        <v>423</v>
      </c>
      <c r="F26" s="3" t="s">
        <v>56</v>
      </c>
      <c r="G26" s="24" t="s">
        <v>454</v>
      </c>
      <c r="H26" s="24">
        <v>800096812</v>
      </c>
      <c r="I26" s="17">
        <v>16940000</v>
      </c>
      <c r="J26" s="15">
        <v>43647</v>
      </c>
      <c r="K26" s="47" t="s">
        <v>478</v>
      </c>
      <c r="L26" s="104">
        <v>1</v>
      </c>
      <c r="M26" s="105" t="s">
        <v>625</v>
      </c>
    </row>
    <row r="27" spans="2:13" x14ac:dyDescent="0.25">
      <c r="B27" s="86">
        <v>1444</v>
      </c>
      <c r="C27" s="43" t="s">
        <v>393</v>
      </c>
      <c r="D27" s="16">
        <v>1207</v>
      </c>
      <c r="E27" s="16" t="s">
        <v>425</v>
      </c>
      <c r="F27" s="3" t="s">
        <v>426</v>
      </c>
      <c r="G27" s="24" t="s">
        <v>455</v>
      </c>
      <c r="H27" s="24">
        <v>900980857</v>
      </c>
      <c r="I27" s="17">
        <v>10710000</v>
      </c>
      <c r="J27" s="15">
        <v>43647</v>
      </c>
      <c r="K27" s="47" t="s">
        <v>478</v>
      </c>
      <c r="L27" s="104">
        <v>1</v>
      </c>
      <c r="M27" s="105" t="s">
        <v>625</v>
      </c>
    </row>
    <row r="28" spans="2:13" x14ac:dyDescent="0.25">
      <c r="B28" s="86">
        <v>1447</v>
      </c>
      <c r="C28" s="43" t="s">
        <v>394</v>
      </c>
      <c r="D28" s="16">
        <v>141703</v>
      </c>
      <c r="E28" s="16" t="s">
        <v>427</v>
      </c>
      <c r="F28" s="3" t="s">
        <v>287</v>
      </c>
      <c r="G28" s="24" t="s">
        <v>456</v>
      </c>
      <c r="H28" s="24">
        <v>830127933</v>
      </c>
      <c r="I28" s="17">
        <v>10832282</v>
      </c>
      <c r="J28" s="15">
        <v>43647</v>
      </c>
      <c r="K28" s="47" t="s">
        <v>479</v>
      </c>
      <c r="L28" s="104">
        <v>1</v>
      </c>
      <c r="M28" s="105" t="s">
        <v>625</v>
      </c>
    </row>
    <row r="29" spans="2:13" x14ac:dyDescent="0.25">
      <c r="B29" s="86">
        <v>1448</v>
      </c>
      <c r="C29" s="43" t="s">
        <v>395</v>
      </c>
      <c r="D29" s="16">
        <v>1409</v>
      </c>
      <c r="E29" s="16" t="s">
        <v>428</v>
      </c>
      <c r="F29" s="3" t="s">
        <v>22</v>
      </c>
      <c r="G29" s="24" t="s">
        <v>457</v>
      </c>
      <c r="H29" s="24">
        <v>860040022</v>
      </c>
      <c r="I29" s="17">
        <v>828116</v>
      </c>
      <c r="J29" s="15">
        <v>43647</v>
      </c>
      <c r="K29" s="47" t="s">
        <v>478</v>
      </c>
      <c r="L29" s="104">
        <v>1</v>
      </c>
      <c r="M29" s="105" t="s">
        <v>625</v>
      </c>
    </row>
    <row r="30" spans="2:13" x14ac:dyDescent="0.25">
      <c r="B30" s="86">
        <v>1449</v>
      </c>
      <c r="C30" s="43" t="s">
        <v>396</v>
      </c>
      <c r="D30" s="16">
        <v>141703</v>
      </c>
      <c r="E30" s="16" t="s">
        <v>427</v>
      </c>
      <c r="F30" s="3" t="s">
        <v>429</v>
      </c>
      <c r="G30" s="24" t="s">
        <v>458</v>
      </c>
      <c r="H30" s="24">
        <v>800177588</v>
      </c>
      <c r="I30" s="17">
        <v>19611200</v>
      </c>
      <c r="J30" s="15">
        <v>43647</v>
      </c>
      <c r="K30" s="47" t="s">
        <v>479</v>
      </c>
      <c r="L30" s="104">
        <v>1</v>
      </c>
      <c r="M30" s="105" t="s">
        <v>625</v>
      </c>
    </row>
    <row r="31" spans="2:13" x14ac:dyDescent="0.25">
      <c r="B31" s="86">
        <v>1450</v>
      </c>
      <c r="C31" s="43" t="s">
        <v>381</v>
      </c>
      <c r="D31" s="16">
        <v>141001</v>
      </c>
      <c r="E31" s="16" t="s">
        <v>423</v>
      </c>
      <c r="F31" s="3" t="s">
        <v>56</v>
      </c>
      <c r="G31" s="24" t="s">
        <v>161</v>
      </c>
      <c r="H31" s="24">
        <v>52936549</v>
      </c>
      <c r="I31" s="17">
        <v>2422200</v>
      </c>
      <c r="J31" s="15">
        <v>43647</v>
      </c>
      <c r="K31" s="47" t="s">
        <v>478</v>
      </c>
      <c r="L31" s="104">
        <v>1</v>
      </c>
      <c r="M31" s="105" t="s">
        <v>625</v>
      </c>
    </row>
    <row r="32" spans="2:13" x14ac:dyDescent="0.25">
      <c r="B32" s="86">
        <v>1453</v>
      </c>
      <c r="C32" s="43" t="s">
        <v>397</v>
      </c>
      <c r="D32" s="16">
        <v>1417</v>
      </c>
      <c r="E32" s="16" t="s">
        <v>427</v>
      </c>
      <c r="F32" s="3" t="s">
        <v>287</v>
      </c>
      <c r="G32" s="24" t="s">
        <v>459</v>
      </c>
      <c r="H32" s="24">
        <v>900767151</v>
      </c>
      <c r="I32" s="17">
        <v>34328525</v>
      </c>
      <c r="J32" s="15">
        <v>43647</v>
      </c>
      <c r="K32" s="47" t="s">
        <v>479</v>
      </c>
      <c r="L32" s="104">
        <v>1</v>
      </c>
      <c r="M32" s="105" t="s">
        <v>625</v>
      </c>
    </row>
    <row r="33" spans="2:13" x14ac:dyDescent="0.25">
      <c r="B33" s="86">
        <v>1452</v>
      </c>
      <c r="C33" s="43" t="s">
        <v>398</v>
      </c>
      <c r="D33" s="16">
        <v>1424</v>
      </c>
      <c r="E33" s="16" t="s">
        <v>430</v>
      </c>
      <c r="F33" s="3" t="s">
        <v>283</v>
      </c>
      <c r="G33" s="24" t="s">
        <v>460</v>
      </c>
      <c r="H33" s="24">
        <v>444444185</v>
      </c>
      <c r="I33" s="17">
        <v>52000000</v>
      </c>
      <c r="J33" s="15">
        <v>43647</v>
      </c>
      <c r="K33" s="47" t="s">
        <v>478</v>
      </c>
      <c r="L33" s="104">
        <v>1</v>
      </c>
      <c r="M33" s="105" t="s">
        <v>625</v>
      </c>
    </row>
    <row r="34" spans="2:13" x14ac:dyDescent="0.25">
      <c r="B34" s="86">
        <v>1456</v>
      </c>
      <c r="C34" s="43" t="s">
        <v>399</v>
      </c>
      <c r="D34" s="16">
        <v>1407</v>
      </c>
      <c r="E34" s="16" t="s">
        <v>431</v>
      </c>
      <c r="F34" s="3" t="s">
        <v>45</v>
      </c>
      <c r="G34" s="81" t="s">
        <v>443</v>
      </c>
      <c r="H34" s="24">
        <v>830513602</v>
      </c>
      <c r="I34" s="17">
        <v>49715201</v>
      </c>
      <c r="J34" s="15">
        <v>43647</v>
      </c>
      <c r="K34" s="47" t="s">
        <v>478</v>
      </c>
      <c r="L34" s="104">
        <v>1</v>
      </c>
      <c r="M34" s="105" t="s">
        <v>625</v>
      </c>
    </row>
    <row r="35" spans="2:13" x14ac:dyDescent="0.25">
      <c r="B35" s="86">
        <v>1457</v>
      </c>
      <c r="C35" s="43" t="s">
        <v>400</v>
      </c>
      <c r="D35" s="16">
        <v>1422</v>
      </c>
      <c r="E35" s="16" t="s">
        <v>428</v>
      </c>
      <c r="F35" s="3" t="s">
        <v>22</v>
      </c>
      <c r="G35" s="40" t="s">
        <v>131</v>
      </c>
      <c r="H35" s="24">
        <v>444444210</v>
      </c>
      <c r="I35" s="17">
        <v>3500000</v>
      </c>
      <c r="J35" s="15">
        <v>43647</v>
      </c>
      <c r="K35" s="47" t="s">
        <v>478</v>
      </c>
      <c r="L35" s="104">
        <v>1</v>
      </c>
      <c r="M35" s="105" t="s">
        <v>625</v>
      </c>
    </row>
    <row r="36" spans="2:13" x14ac:dyDescent="0.25">
      <c r="B36" s="86">
        <v>1453</v>
      </c>
      <c r="C36" s="43" t="s">
        <v>397</v>
      </c>
      <c r="D36" s="16">
        <v>141703</v>
      </c>
      <c r="E36" s="16" t="s">
        <v>427</v>
      </c>
      <c r="F36" s="3" t="s">
        <v>287</v>
      </c>
      <c r="G36" s="40" t="s">
        <v>461</v>
      </c>
      <c r="H36" s="24">
        <v>890320064</v>
      </c>
      <c r="I36" s="17">
        <v>2582300</v>
      </c>
      <c r="J36" s="15">
        <v>43647</v>
      </c>
      <c r="K36" s="47" t="s">
        <v>478</v>
      </c>
      <c r="L36" s="104">
        <v>1</v>
      </c>
      <c r="M36" s="105" t="s">
        <v>625</v>
      </c>
    </row>
    <row r="37" spans="2:13" x14ac:dyDescent="0.25">
      <c r="B37" s="86">
        <v>1465</v>
      </c>
      <c r="C37" s="43" t="s">
        <v>401</v>
      </c>
      <c r="D37" s="16">
        <v>141703</v>
      </c>
      <c r="E37" s="16" t="s">
        <v>427</v>
      </c>
      <c r="F37" s="3" t="s">
        <v>287</v>
      </c>
      <c r="G37" s="40" t="s">
        <v>462</v>
      </c>
      <c r="H37" s="24">
        <v>830126969</v>
      </c>
      <c r="I37" s="17">
        <v>1402415</v>
      </c>
      <c r="J37" s="15">
        <v>43647</v>
      </c>
      <c r="K37" s="47" t="s">
        <v>478</v>
      </c>
      <c r="L37" s="104">
        <v>1</v>
      </c>
      <c r="M37" s="105" t="s">
        <v>625</v>
      </c>
    </row>
    <row r="38" spans="2:13" x14ac:dyDescent="0.25">
      <c r="B38" s="86">
        <v>1467</v>
      </c>
      <c r="C38" s="43" t="s">
        <v>402</v>
      </c>
      <c r="D38" s="16">
        <v>1422</v>
      </c>
      <c r="E38" s="16" t="s">
        <v>424</v>
      </c>
      <c r="F38" s="3" t="s">
        <v>120</v>
      </c>
      <c r="G38" s="40" t="s">
        <v>463</v>
      </c>
      <c r="H38" s="24">
        <v>80185195</v>
      </c>
      <c r="I38" s="17">
        <v>13000000</v>
      </c>
      <c r="J38" s="15">
        <v>43647</v>
      </c>
      <c r="K38" s="47" t="s">
        <v>478</v>
      </c>
      <c r="L38" s="104">
        <v>1</v>
      </c>
      <c r="M38" s="105" t="s">
        <v>625</v>
      </c>
    </row>
    <row r="39" spans="2:13" x14ac:dyDescent="0.25">
      <c r="B39" s="86">
        <v>1468</v>
      </c>
      <c r="C39" s="43" t="s">
        <v>403</v>
      </c>
      <c r="D39" s="16">
        <v>1422</v>
      </c>
      <c r="E39" s="16" t="s">
        <v>432</v>
      </c>
      <c r="F39" s="3" t="s">
        <v>54</v>
      </c>
      <c r="G39" s="78" t="s">
        <v>464</v>
      </c>
      <c r="H39" s="24">
        <v>900365124</v>
      </c>
      <c r="I39" s="17">
        <v>849470</v>
      </c>
      <c r="J39" s="15">
        <v>43647</v>
      </c>
      <c r="K39" s="47" t="s">
        <v>479</v>
      </c>
      <c r="L39" s="104">
        <v>1</v>
      </c>
      <c r="M39" s="105" t="s">
        <v>625</v>
      </c>
    </row>
    <row r="40" spans="2:13" x14ac:dyDescent="0.25">
      <c r="B40" s="86">
        <v>1466</v>
      </c>
      <c r="C40" s="43" t="s">
        <v>404</v>
      </c>
      <c r="D40" s="16">
        <v>141703</v>
      </c>
      <c r="E40" s="16" t="s">
        <v>427</v>
      </c>
      <c r="F40" s="84" t="s">
        <v>287</v>
      </c>
      <c r="G40" s="40" t="s">
        <v>465</v>
      </c>
      <c r="H40" s="24">
        <v>830030281</v>
      </c>
      <c r="I40" s="17">
        <v>12136500</v>
      </c>
      <c r="J40" s="15">
        <v>43647</v>
      </c>
      <c r="K40" s="47" t="s">
        <v>478</v>
      </c>
      <c r="L40" s="104">
        <v>1</v>
      </c>
      <c r="M40" s="105" t="s">
        <v>625</v>
      </c>
    </row>
    <row r="41" spans="2:13" x14ac:dyDescent="0.25">
      <c r="B41" s="86">
        <v>1464</v>
      </c>
      <c r="C41" s="43" t="s">
        <v>405</v>
      </c>
      <c r="D41" s="16">
        <v>1422</v>
      </c>
      <c r="E41" s="16" t="s">
        <v>424</v>
      </c>
      <c r="F41" s="3" t="s">
        <v>120</v>
      </c>
      <c r="G41" s="40" t="s">
        <v>466</v>
      </c>
      <c r="H41" s="24">
        <v>19322366</v>
      </c>
      <c r="I41" s="17">
        <v>12000000</v>
      </c>
      <c r="J41" s="15">
        <v>43647</v>
      </c>
      <c r="K41" s="47" t="s">
        <v>478</v>
      </c>
      <c r="L41" s="104">
        <v>1</v>
      </c>
      <c r="M41" s="105" t="s">
        <v>625</v>
      </c>
    </row>
    <row r="42" spans="2:13" x14ac:dyDescent="0.25">
      <c r="B42" s="86">
        <v>1471</v>
      </c>
      <c r="C42" s="43" t="s">
        <v>406</v>
      </c>
      <c r="D42" s="16">
        <v>1416</v>
      </c>
      <c r="E42" s="16" t="s">
        <v>433</v>
      </c>
      <c r="F42" s="3" t="s">
        <v>434</v>
      </c>
      <c r="G42" s="40" t="s">
        <v>467</v>
      </c>
      <c r="H42" s="24">
        <v>800252589</v>
      </c>
      <c r="I42" s="17">
        <v>92561572</v>
      </c>
      <c r="J42" s="15">
        <v>43647</v>
      </c>
      <c r="K42" s="47" t="s">
        <v>478</v>
      </c>
      <c r="L42" s="104">
        <v>1</v>
      </c>
      <c r="M42" s="105" t="s">
        <v>625</v>
      </c>
    </row>
    <row r="43" spans="2:13" x14ac:dyDescent="0.25">
      <c r="B43" s="86">
        <v>1469</v>
      </c>
      <c r="C43" s="43" t="s">
        <v>407</v>
      </c>
      <c r="D43" s="16">
        <v>141001</v>
      </c>
      <c r="E43" s="16" t="s">
        <v>423</v>
      </c>
      <c r="F43" s="3" t="s">
        <v>56</v>
      </c>
      <c r="G43" s="40" t="s">
        <v>468</v>
      </c>
      <c r="H43" s="24">
        <v>830067042</v>
      </c>
      <c r="I43" s="17">
        <v>799680</v>
      </c>
      <c r="J43" s="15">
        <v>43647</v>
      </c>
      <c r="K43" s="47" t="s">
        <v>479</v>
      </c>
      <c r="L43" s="104">
        <v>1</v>
      </c>
      <c r="M43" s="105" t="s">
        <v>625</v>
      </c>
    </row>
    <row r="44" spans="2:13" x14ac:dyDescent="0.25">
      <c r="B44" s="86">
        <v>1472</v>
      </c>
      <c r="C44" s="43" t="s">
        <v>408</v>
      </c>
      <c r="D44" s="16">
        <v>1</v>
      </c>
      <c r="E44" s="16" t="s">
        <v>435</v>
      </c>
      <c r="F44" s="3" t="s">
        <v>436</v>
      </c>
      <c r="G44" s="40" t="s">
        <v>469</v>
      </c>
      <c r="H44" s="24">
        <v>901096348</v>
      </c>
      <c r="I44" s="17">
        <v>35327740</v>
      </c>
      <c r="J44" s="15">
        <v>43647</v>
      </c>
      <c r="K44" s="47" t="s">
        <v>479</v>
      </c>
      <c r="L44" s="104">
        <v>1</v>
      </c>
      <c r="M44" s="105" t="s">
        <v>625</v>
      </c>
    </row>
    <row r="45" spans="2:13" x14ac:dyDescent="0.25">
      <c r="B45" s="86">
        <v>1470</v>
      </c>
      <c r="C45" s="43" t="s">
        <v>409</v>
      </c>
      <c r="D45" s="16">
        <v>141703</v>
      </c>
      <c r="E45" s="16" t="s">
        <v>427</v>
      </c>
      <c r="F45" s="3" t="s">
        <v>287</v>
      </c>
      <c r="G45" s="40" t="s">
        <v>470</v>
      </c>
      <c r="H45" s="24">
        <v>901216784</v>
      </c>
      <c r="I45" s="17">
        <v>4111450</v>
      </c>
      <c r="J45" s="15">
        <v>43647</v>
      </c>
      <c r="K45" s="47" t="s">
        <v>478</v>
      </c>
      <c r="L45" s="104">
        <v>1</v>
      </c>
      <c r="M45" s="105" t="s">
        <v>625</v>
      </c>
    </row>
    <row r="46" spans="2:13" x14ac:dyDescent="0.25">
      <c r="B46" s="86">
        <v>1480</v>
      </c>
      <c r="C46" s="43" t="s">
        <v>410</v>
      </c>
      <c r="D46" s="16">
        <v>141703</v>
      </c>
      <c r="E46" s="16" t="s">
        <v>427</v>
      </c>
      <c r="F46" s="3" t="s">
        <v>287</v>
      </c>
      <c r="G46" s="1" t="s">
        <v>471</v>
      </c>
      <c r="H46" s="24">
        <v>901069147</v>
      </c>
      <c r="I46" s="17">
        <v>5878600</v>
      </c>
      <c r="J46" s="15">
        <v>43647</v>
      </c>
      <c r="K46" s="47" t="s">
        <v>478</v>
      </c>
      <c r="L46" s="104">
        <v>1</v>
      </c>
      <c r="M46" s="105" t="s">
        <v>625</v>
      </c>
    </row>
    <row r="47" spans="2:13" x14ac:dyDescent="0.25">
      <c r="B47" s="86">
        <v>1482</v>
      </c>
      <c r="C47" s="43" t="s">
        <v>411</v>
      </c>
      <c r="D47" s="16">
        <v>141001</v>
      </c>
      <c r="E47" s="16" t="s">
        <v>423</v>
      </c>
      <c r="F47" s="3" t="s">
        <v>56</v>
      </c>
      <c r="G47" s="21" t="s">
        <v>472</v>
      </c>
      <c r="H47" s="24">
        <v>900918150</v>
      </c>
      <c r="I47" s="17">
        <v>333200</v>
      </c>
      <c r="J47" s="15">
        <v>43647</v>
      </c>
      <c r="K47" s="47" t="s">
        <v>478</v>
      </c>
      <c r="L47" s="104">
        <v>1</v>
      </c>
      <c r="M47" s="105" t="s">
        <v>625</v>
      </c>
    </row>
    <row r="48" spans="2:13" x14ac:dyDescent="0.25">
      <c r="B48" s="86">
        <v>1479</v>
      </c>
      <c r="C48" s="43" t="s">
        <v>412</v>
      </c>
      <c r="D48" s="16">
        <v>141703</v>
      </c>
      <c r="E48" s="16" t="s">
        <v>427</v>
      </c>
      <c r="F48" s="3" t="s">
        <v>287</v>
      </c>
      <c r="G48" s="40" t="s">
        <v>473</v>
      </c>
      <c r="H48" s="24">
        <v>830007414</v>
      </c>
      <c r="I48" s="17">
        <v>20636806</v>
      </c>
      <c r="J48" s="15">
        <v>43647</v>
      </c>
      <c r="K48" s="47" t="s">
        <v>478</v>
      </c>
      <c r="L48" s="104">
        <v>1</v>
      </c>
      <c r="M48" s="105" t="s">
        <v>625</v>
      </c>
    </row>
    <row r="49" spans="2:13" x14ac:dyDescent="0.25">
      <c r="B49" s="86">
        <v>1483</v>
      </c>
      <c r="C49" s="43" t="s">
        <v>413</v>
      </c>
      <c r="D49" s="16">
        <v>141703</v>
      </c>
      <c r="E49" s="16" t="s">
        <v>427</v>
      </c>
      <c r="F49" s="3" t="s">
        <v>287</v>
      </c>
      <c r="G49" s="40" t="s">
        <v>474</v>
      </c>
      <c r="H49" s="24">
        <v>900279841</v>
      </c>
      <c r="I49" s="17">
        <v>16712520</v>
      </c>
      <c r="J49" s="15">
        <v>43647</v>
      </c>
      <c r="K49" s="47" t="s">
        <v>478</v>
      </c>
      <c r="L49" s="104">
        <v>1</v>
      </c>
      <c r="M49" s="105" t="s">
        <v>625</v>
      </c>
    </row>
    <row r="50" spans="2:13" x14ac:dyDescent="0.25">
      <c r="B50" s="86">
        <v>1486</v>
      </c>
      <c r="C50" s="43" t="s">
        <v>414</v>
      </c>
      <c r="D50" s="16">
        <v>141001</v>
      </c>
      <c r="E50" s="16" t="s">
        <v>423</v>
      </c>
      <c r="F50" s="3" t="s">
        <v>56</v>
      </c>
      <c r="G50" s="40" t="s">
        <v>475</v>
      </c>
      <c r="H50" s="24">
        <v>900014966</v>
      </c>
      <c r="I50" s="17">
        <v>6700000</v>
      </c>
      <c r="J50" s="15">
        <v>43647</v>
      </c>
      <c r="K50" s="47" t="s">
        <v>478</v>
      </c>
      <c r="L50" s="104">
        <v>1</v>
      </c>
      <c r="M50" s="105" t="s">
        <v>625</v>
      </c>
    </row>
    <row r="51" spans="2:13" x14ac:dyDescent="0.25">
      <c r="B51" s="86">
        <v>1487</v>
      </c>
      <c r="C51" s="43" t="s">
        <v>415</v>
      </c>
      <c r="D51" s="16">
        <v>1417</v>
      </c>
      <c r="E51" s="16" t="s">
        <v>427</v>
      </c>
      <c r="F51" s="3" t="s">
        <v>287</v>
      </c>
      <c r="G51" s="40" t="s">
        <v>465</v>
      </c>
      <c r="H51" s="24">
        <v>830030281</v>
      </c>
      <c r="I51" s="17">
        <v>12816100</v>
      </c>
      <c r="J51" s="15">
        <v>43647</v>
      </c>
      <c r="K51" s="47" t="s">
        <v>479</v>
      </c>
      <c r="L51" s="104">
        <v>1</v>
      </c>
      <c r="M51" s="105" t="s">
        <v>625</v>
      </c>
    </row>
    <row r="52" spans="2:13" x14ac:dyDescent="0.25">
      <c r="B52" s="86">
        <v>1488</v>
      </c>
      <c r="C52" s="43" t="s">
        <v>416</v>
      </c>
      <c r="D52" s="16">
        <v>1408</v>
      </c>
      <c r="E52" s="16" t="s">
        <v>437</v>
      </c>
      <c r="F52" s="3" t="s">
        <v>438</v>
      </c>
      <c r="G52" s="40" t="s">
        <v>476</v>
      </c>
      <c r="H52" s="24">
        <v>860066942</v>
      </c>
      <c r="I52" s="17">
        <v>36932911</v>
      </c>
      <c r="J52" s="15">
        <v>43647</v>
      </c>
      <c r="K52" s="47" t="s">
        <v>478</v>
      </c>
      <c r="L52" s="104">
        <v>1</v>
      </c>
      <c r="M52" s="105" t="s">
        <v>625</v>
      </c>
    </row>
    <row r="53" spans="2:13" x14ac:dyDescent="0.25">
      <c r="B53" s="86">
        <v>1489</v>
      </c>
      <c r="C53" s="43" t="s">
        <v>417</v>
      </c>
      <c r="D53" s="16">
        <v>1304</v>
      </c>
      <c r="E53" s="16" t="s">
        <v>433</v>
      </c>
      <c r="F53" s="3" t="s">
        <v>439</v>
      </c>
      <c r="G53" s="40" t="s">
        <v>477</v>
      </c>
      <c r="H53" s="24">
        <v>900867847</v>
      </c>
      <c r="I53" s="17">
        <v>60000000</v>
      </c>
      <c r="J53" s="15">
        <v>43647</v>
      </c>
      <c r="K53" s="47" t="s">
        <v>478</v>
      </c>
      <c r="L53" s="104">
        <v>1</v>
      </c>
      <c r="M53" s="105" t="s">
        <v>625</v>
      </c>
    </row>
    <row r="54" spans="2:13" x14ac:dyDescent="0.25">
      <c r="B54" s="86">
        <v>1493</v>
      </c>
      <c r="C54" s="90" t="s">
        <v>480</v>
      </c>
      <c r="D54" s="16">
        <v>141001</v>
      </c>
      <c r="E54" s="16" t="s">
        <v>275</v>
      </c>
      <c r="F54" s="3" t="s">
        <v>56</v>
      </c>
      <c r="G54" s="81" t="s">
        <v>517</v>
      </c>
      <c r="H54" s="24">
        <v>830508200</v>
      </c>
      <c r="I54" s="17">
        <v>899640</v>
      </c>
      <c r="J54" s="92">
        <v>43678</v>
      </c>
      <c r="K54" s="47" t="s">
        <v>479</v>
      </c>
      <c r="L54" s="104">
        <v>1</v>
      </c>
      <c r="M54" s="105" t="s">
        <v>625</v>
      </c>
    </row>
    <row r="55" spans="2:13" x14ac:dyDescent="0.25">
      <c r="B55" s="86">
        <v>1491</v>
      </c>
      <c r="C55" s="90" t="s">
        <v>481</v>
      </c>
      <c r="D55" s="16">
        <v>1418</v>
      </c>
      <c r="E55" s="16" t="s">
        <v>505</v>
      </c>
      <c r="F55" s="3" t="s">
        <v>22</v>
      </c>
      <c r="G55" s="1" t="s">
        <v>518</v>
      </c>
      <c r="H55" s="24">
        <v>444444257</v>
      </c>
      <c r="I55" s="17">
        <v>984000</v>
      </c>
      <c r="J55" s="92">
        <v>43678</v>
      </c>
      <c r="K55" s="47" t="s">
        <v>478</v>
      </c>
      <c r="L55" s="104">
        <v>1</v>
      </c>
      <c r="M55" s="105" t="s">
        <v>625</v>
      </c>
    </row>
    <row r="56" spans="2:13" x14ac:dyDescent="0.25">
      <c r="B56" s="86">
        <v>1498</v>
      </c>
      <c r="C56" s="90" t="s">
        <v>482</v>
      </c>
      <c r="D56" s="16">
        <v>1422</v>
      </c>
      <c r="E56" s="16" t="s">
        <v>506</v>
      </c>
      <c r="F56" s="3" t="s">
        <v>45</v>
      </c>
      <c r="G56" s="1" t="s">
        <v>519</v>
      </c>
      <c r="H56" s="24">
        <v>52739230</v>
      </c>
      <c r="I56" s="17">
        <v>800000</v>
      </c>
      <c r="J56" s="92">
        <v>43678</v>
      </c>
      <c r="K56" s="47" t="s">
        <v>478</v>
      </c>
      <c r="L56" s="104">
        <v>1</v>
      </c>
      <c r="M56" s="105" t="s">
        <v>625</v>
      </c>
    </row>
    <row r="57" spans="2:13" x14ac:dyDescent="0.25">
      <c r="B57" s="86">
        <v>1500</v>
      </c>
      <c r="C57" s="90" t="s">
        <v>31</v>
      </c>
      <c r="D57" s="16">
        <v>1406</v>
      </c>
      <c r="E57" s="16" t="s">
        <v>507</v>
      </c>
      <c r="F57" s="3" t="s">
        <v>85</v>
      </c>
      <c r="G57" s="81" t="s">
        <v>520</v>
      </c>
      <c r="H57" s="24">
        <v>1023861701</v>
      </c>
      <c r="I57" s="17">
        <v>1744000</v>
      </c>
      <c r="J57" s="92">
        <v>43678</v>
      </c>
      <c r="K57" s="47" t="s">
        <v>478</v>
      </c>
      <c r="L57" s="104">
        <v>1</v>
      </c>
      <c r="M57" s="105" t="s">
        <v>625</v>
      </c>
    </row>
    <row r="58" spans="2:13" x14ac:dyDescent="0.25">
      <c r="B58" s="86">
        <v>1499</v>
      </c>
      <c r="C58" s="90" t="s">
        <v>483</v>
      </c>
      <c r="D58" s="16">
        <v>1407</v>
      </c>
      <c r="E58" s="16" t="s">
        <v>508</v>
      </c>
      <c r="F58" s="3" t="s">
        <v>270</v>
      </c>
      <c r="G58" s="1" t="s">
        <v>521</v>
      </c>
      <c r="H58" s="24">
        <v>900418050</v>
      </c>
      <c r="I58" s="17">
        <v>74862900</v>
      </c>
      <c r="J58" s="92">
        <v>43678</v>
      </c>
      <c r="K58" s="47" t="s">
        <v>478</v>
      </c>
      <c r="L58" s="104">
        <v>1</v>
      </c>
      <c r="M58" s="105" t="s">
        <v>625</v>
      </c>
    </row>
    <row r="59" spans="2:13" x14ac:dyDescent="0.25">
      <c r="B59" s="86">
        <v>1495</v>
      </c>
      <c r="C59" s="90" t="s">
        <v>484</v>
      </c>
      <c r="D59" s="16">
        <v>141001</v>
      </c>
      <c r="E59" s="16" t="s">
        <v>275</v>
      </c>
      <c r="F59" s="3" t="s">
        <v>56</v>
      </c>
      <c r="G59" s="21" t="s">
        <v>522</v>
      </c>
      <c r="H59" s="24">
        <v>800053310</v>
      </c>
      <c r="I59" s="17">
        <v>13811982</v>
      </c>
      <c r="J59" s="92">
        <v>43678</v>
      </c>
      <c r="K59" s="47" t="s">
        <v>479</v>
      </c>
      <c r="L59" s="104">
        <v>1</v>
      </c>
      <c r="M59" s="105" t="s">
        <v>625</v>
      </c>
    </row>
    <row r="60" spans="2:13" x14ac:dyDescent="0.25">
      <c r="B60" s="86">
        <v>1497</v>
      </c>
      <c r="C60" s="90" t="s">
        <v>485</v>
      </c>
      <c r="D60" s="16">
        <v>141001</v>
      </c>
      <c r="E60" s="16" t="s">
        <v>275</v>
      </c>
      <c r="F60" s="3" t="s">
        <v>56</v>
      </c>
      <c r="G60" s="21" t="s">
        <v>523</v>
      </c>
      <c r="H60" s="24">
        <v>900800595</v>
      </c>
      <c r="I60" s="17">
        <v>228215</v>
      </c>
      <c r="J60" s="92">
        <v>43678</v>
      </c>
      <c r="K60" s="47" t="s">
        <v>479</v>
      </c>
      <c r="L60" s="104">
        <v>1</v>
      </c>
      <c r="M60" s="105" t="s">
        <v>625</v>
      </c>
    </row>
    <row r="61" spans="2:13" x14ac:dyDescent="0.25">
      <c r="B61" s="86">
        <v>1504</v>
      </c>
      <c r="C61" s="90" t="s">
        <v>486</v>
      </c>
      <c r="D61" s="16">
        <v>141703</v>
      </c>
      <c r="E61" s="16" t="s">
        <v>509</v>
      </c>
      <c r="F61" s="3" t="s">
        <v>287</v>
      </c>
      <c r="G61" s="21" t="s">
        <v>524</v>
      </c>
      <c r="H61" s="24">
        <v>830122983</v>
      </c>
      <c r="I61" s="17">
        <v>109634875</v>
      </c>
      <c r="J61" s="92">
        <v>43678</v>
      </c>
      <c r="K61" s="47" t="s">
        <v>478</v>
      </c>
      <c r="L61" s="104">
        <v>1</v>
      </c>
      <c r="M61" s="105" t="s">
        <v>625</v>
      </c>
    </row>
    <row r="62" spans="2:13" x14ac:dyDescent="0.25">
      <c r="B62" s="86">
        <v>1505</v>
      </c>
      <c r="C62" s="90" t="s">
        <v>487</v>
      </c>
      <c r="D62" s="16">
        <v>1</v>
      </c>
      <c r="E62" s="16" t="s">
        <v>435</v>
      </c>
      <c r="F62" s="3" t="s">
        <v>436</v>
      </c>
      <c r="G62" s="21" t="s">
        <v>525</v>
      </c>
      <c r="H62" s="24">
        <v>19093924</v>
      </c>
      <c r="I62" s="17">
        <v>8800000</v>
      </c>
      <c r="J62" s="92">
        <v>43678</v>
      </c>
      <c r="K62" s="47" t="s">
        <v>478</v>
      </c>
      <c r="L62" s="104">
        <v>1</v>
      </c>
      <c r="M62" s="105" t="s">
        <v>625</v>
      </c>
    </row>
    <row r="63" spans="2:13" x14ac:dyDescent="0.25">
      <c r="B63" s="86">
        <v>1502</v>
      </c>
      <c r="C63" s="90" t="s">
        <v>488</v>
      </c>
      <c r="D63" s="16">
        <v>1208</v>
      </c>
      <c r="E63" s="16" t="s">
        <v>510</v>
      </c>
      <c r="F63" s="3" t="s">
        <v>511</v>
      </c>
      <c r="G63" s="21" t="s">
        <v>526</v>
      </c>
      <c r="H63" s="24">
        <v>444444288</v>
      </c>
      <c r="I63" s="17">
        <v>27750000</v>
      </c>
      <c r="J63" s="92">
        <v>43678</v>
      </c>
      <c r="K63" s="47" t="s">
        <v>478</v>
      </c>
      <c r="L63" s="104">
        <v>1</v>
      </c>
      <c r="M63" s="105" t="s">
        <v>625</v>
      </c>
    </row>
    <row r="64" spans="2:13" x14ac:dyDescent="0.25">
      <c r="B64" s="86">
        <v>1509</v>
      </c>
      <c r="C64" s="90" t="s">
        <v>489</v>
      </c>
      <c r="D64" s="16">
        <v>1416</v>
      </c>
      <c r="E64" s="16" t="s">
        <v>512</v>
      </c>
      <c r="F64" s="3" t="s">
        <v>513</v>
      </c>
      <c r="G64" s="21" t="s">
        <v>527</v>
      </c>
      <c r="H64" s="24">
        <v>900197174</v>
      </c>
      <c r="I64" s="17">
        <v>54000000</v>
      </c>
      <c r="J64" s="92">
        <v>43678</v>
      </c>
      <c r="K64" s="47" t="s">
        <v>479</v>
      </c>
      <c r="L64" s="104">
        <v>1</v>
      </c>
      <c r="M64" s="105" t="s">
        <v>625</v>
      </c>
    </row>
    <row r="65" spans="2:13" x14ac:dyDescent="0.25">
      <c r="B65" s="86">
        <v>1511</v>
      </c>
      <c r="C65" s="90" t="s">
        <v>490</v>
      </c>
      <c r="D65" s="16">
        <v>1401</v>
      </c>
      <c r="E65" s="16" t="s">
        <v>514</v>
      </c>
      <c r="F65" s="3" t="s">
        <v>515</v>
      </c>
      <c r="G65" s="21" t="s">
        <v>528</v>
      </c>
      <c r="H65" s="24">
        <v>830032436</v>
      </c>
      <c r="I65" s="17">
        <v>15327200</v>
      </c>
      <c r="J65" s="92">
        <v>43678</v>
      </c>
      <c r="K65" s="47" t="s">
        <v>479</v>
      </c>
      <c r="L65" s="104">
        <v>1</v>
      </c>
      <c r="M65" s="105" t="s">
        <v>625</v>
      </c>
    </row>
    <row r="66" spans="2:13" x14ac:dyDescent="0.25">
      <c r="B66" s="86">
        <v>1506</v>
      </c>
      <c r="C66" s="90" t="s">
        <v>491</v>
      </c>
      <c r="D66" s="16">
        <v>1416</v>
      </c>
      <c r="E66" s="16" t="s">
        <v>516</v>
      </c>
      <c r="F66" s="3" t="s">
        <v>265</v>
      </c>
      <c r="G66" s="2" t="s">
        <v>529</v>
      </c>
      <c r="H66" s="24">
        <v>830016004</v>
      </c>
      <c r="I66" s="17">
        <v>159974080</v>
      </c>
      <c r="J66" s="92">
        <v>43678</v>
      </c>
      <c r="K66" s="47" t="s">
        <v>478</v>
      </c>
      <c r="L66" s="104">
        <v>1</v>
      </c>
      <c r="M66" s="105" t="s">
        <v>625</v>
      </c>
    </row>
    <row r="67" spans="2:13" x14ac:dyDescent="0.25">
      <c r="B67" s="86">
        <v>1507</v>
      </c>
      <c r="C67" s="90" t="s">
        <v>492</v>
      </c>
      <c r="D67" s="16">
        <v>141703</v>
      </c>
      <c r="E67" s="16" t="s">
        <v>509</v>
      </c>
      <c r="F67" s="3" t="s">
        <v>287</v>
      </c>
      <c r="G67" s="2" t="s">
        <v>530</v>
      </c>
      <c r="H67" s="24">
        <v>901006295</v>
      </c>
      <c r="I67" s="17">
        <v>6134930</v>
      </c>
      <c r="J67" s="92">
        <v>43678</v>
      </c>
      <c r="K67" s="47" t="s">
        <v>478</v>
      </c>
      <c r="L67" s="104">
        <v>1</v>
      </c>
      <c r="M67" s="105" t="s">
        <v>625</v>
      </c>
    </row>
    <row r="68" spans="2:13" x14ac:dyDescent="0.25">
      <c r="B68" s="86">
        <v>1512</v>
      </c>
      <c r="C68" s="90" t="s">
        <v>493</v>
      </c>
      <c r="D68" s="16">
        <v>141001</v>
      </c>
      <c r="E68" s="16" t="s">
        <v>275</v>
      </c>
      <c r="F68" s="3" t="s">
        <v>56</v>
      </c>
      <c r="G68" s="2" t="s">
        <v>180</v>
      </c>
      <c r="H68" s="24">
        <v>830065750</v>
      </c>
      <c r="I68" s="17">
        <v>14091266</v>
      </c>
      <c r="J68" s="92">
        <v>43678</v>
      </c>
      <c r="K68" s="47" t="s">
        <v>479</v>
      </c>
      <c r="L68" s="104">
        <v>1</v>
      </c>
      <c r="M68" s="105" t="s">
        <v>625</v>
      </c>
    </row>
    <row r="69" spans="2:13" x14ac:dyDescent="0.25">
      <c r="B69" s="86">
        <v>1510</v>
      </c>
      <c r="C69" s="90" t="s">
        <v>494</v>
      </c>
      <c r="D69" s="16">
        <v>141705</v>
      </c>
      <c r="E69" s="16" t="s">
        <v>509</v>
      </c>
      <c r="F69" s="3" t="s">
        <v>287</v>
      </c>
      <c r="G69" s="21" t="s">
        <v>531</v>
      </c>
      <c r="H69" s="24">
        <v>830122576</v>
      </c>
      <c r="I69" s="17">
        <v>11300240</v>
      </c>
      <c r="J69" s="92">
        <v>43678</v>
      </c>
      <c r="K69" s="47" t="s">
        <v>478</v>
      </c>
      <c r="L69" s="104">
        <v>1</v>
      </c>
      <c r="M69" s="105" t="s">
        <v>625</v>
      </c>
    </row>
    <row r="70" spans="2:13" x14ac:dyDescent="0.25">
      <c r="B70" s="86">
        <v>1514</v>
      </c>
      <c r="C70" s="90" t="s">
        <v>495</v>
      </c>
      <c r="D70" s="16">
        <v>141001</v>
      </c>
      <c r="E70" s="16" t="s">
        <v>275</v>
      </c>
      <c r="F70" s="3" t="s">
        <v>56</v>
      </c>
      <c r="G70" s="21" t="s">
        <v>532</v>
      </c>
      <c r="H70" s="24">
        <v>900461036</v>
      </c>
      <c r="I70" s="17">
        <v>644980</v>
      </c>
      <c r="J70" s="92">
        <v>43678</v>
      </c>
      <c r="K70" s="47" t="s">
        <v>479</v>
      </c>
      <c r="L70" s="104">
        <v>1</v>
      </c>
      <c r="M70" s="105" t="s">
        <v>625</v>
      </c>
    </row>
    <row r="71" spans="2:13" x14ac:dyDescent="0.25">
      <c r="B71" s="86">
        <v>1521</v>
      </c>
      <c r="C71" s="90" t="s">
        <v>496</v>
      </c>
      <c r="D71" s="16">
        <v>141001</v>
      </c>
      <c r="E71" s="16" t="s">
        <v>275</v>
      </c>
      <c r="F71" s="3" t="s">
        <v>56</v>
      </c>
      <c r="G71" s="24" t="s">
        <v>533</v>
      </c>
      <c r="H71" s="24">
        <v>900741497</v>
      </c>
      <c r="I71" s="17">
        <v>59971240</v>
      </c>
      <c r="J71" s="92">
        <v>43678</v>
      </c>
      <c r="K71" s="47" t="s">
        <v>479</v>
      </c>
      <c r="L71" s="104">
        <v>1</v>
      </c>
      <c r="M71" s="105" t="s">
        <v>625</v>
      </c>
    </row>
    <row r="72" spans="2:13" x14ac:dyDescent="0.25">
      <c r="B72" s="86">
        <v>1516</v>
      </c>
      <c r="C72" s="90" t="s">
        <v>497</v>
      </c>
      <c r="D72" s="16">
        <v>141901</v>
      </c>
      <c r="E72" s="16" t="s">
        <v>325</v>
      </c>
      <c r="F72" s="3" t="s">
        <v>54</v>
      </c>
      <c r="G72" s="24" t="s">
        <v>534</v>
      </c>
      <c r="H72" s="24">
        <v>900038595</v>
      </c>
      <c r="I72" s="17">
        <v>15708021</v>
      </c>
      <c r="J72" s="92">
        <v>43678</v>
      </c>
      <c r="K72" s="47" t="s">
        <v>478</v>
      </c>
      <c r="L72" s="104">
        <v>1</v>
      </c>
      <c r="M72" s="105" t="s">
        <v>625</v>
      </c>
    </row>
    <row r="73" spans="2:13" x14ac:dyDescent="0.25">
      <c r="B73" s="86">
        <v>1518</v>
      </c>
      <c r="C73" s="90" t="s">
        <v>498</v>
      </c>
      <c r="D73" s="16">
        <v>1422</v>
      </c>
      <c r="E73" s="16" t="s">
        <v>506</v>
      </c>
      <c r="F73" s="3" t="s">
        <v>45</v>
      </c>
      <c r="G73" s="24" t="s">
        <v>535</v>
      </c>
      <c r="H73" s="24">
        <v>79764946</v>
      </c>
      <c r="I73" s="17">
        <v>7200000</v>
      </c>
      <c r="J73" s="92">
        <v>43678</v>
      </c>
      <c r="K73" s="47" t="s">
        <v>478</v>
      </c>
      <c r="L73" s="104">
        <v>1</v>
      </c>
      <c r="M73" s="105" t="s">
        <v>625</v>
      </c>
    </row>
    <row r="74" spans="2:13" x14ac:dyDescent="0.25">
      <c r="B74" s="86">
        <v>1519</v>
      </c>
      <c r="C74" s="90" t="s">
        <v>499</v>
      </c>
      <c r="D74" s="16">
        <v>141701</v>
      </c>
      <c r="E74" s="16" t="s">
        <v>509</v>
      </c>
      <c r="F74" s="3" t="s">
        <v>287</v>
      </c>
      <c r="G74" s="24" t="s">
        <v>536</v>
      </c>
      <c r="H74" s="24">
        <v>830051441</v>
      </c>
      <c r="I74" s="17">
        <v>50232000</v>
      </c>
      <c r="J74" s="92">
        <v>43678</v>
      </c>
      <c r="K74" s="47" t="s">
        <v>479</v>
      </c>
      <c r="L74" s="104">
        <v>1</v>
      </c>
      <c r="M74" s="105" t="s">
        <v>625</v>
      </c>
    </row>
    <row r="75" spans="2:13" x14ac:dyDescent="0.25">
      <c r="B75" s="86">
        <v>1520</v>
      </c>
      <c r="C75" s="90" t="s">
        <v>500</v>
      </c>
      <c r="D75" s="16">
        <v>141901</v>
      </c>
      <c r="E75" s="16" t="s">
        <v>325</v>
      </c>
      <c r="F75" s="3" t="s">
        <v>112</v>
      </c>
      <c r="G75" s="24" t="s">
        <v>537</v>
      </c>
      <c r="H75" s="24">
        <v>830050476</v>
      </c>
      <c r="I75" s="17">
        <v>27280780</v>
      </c>
      <c r="J75" s="92">
        <v>43678</v>
      </c>
      <c r="K75" s="47" t="s">
        <v>478</v>
      </c>
      <c r="L75" s="104">
        <v>1</v>
      </c>
      <c r="M75" s="105" t="s">
        <v>625</v>
      </c>
    </row>
    <row r="76" spans="2:13" x14ac:dyDescent="0.25">
      <c r="B76" s="86">
        <v>1517</v>
      </c>
      <c r="C76" s="90" t="s">
        <v>501</v>
      </c>
      <c r="D76" s="16">
        <v>141705</v>
      </c>
      <c r="E76" s="16" t="s">
        <v>509</v>
      </c>
      <c r="F76" s="3" t="s">
        <v>287</v>
      </c>
      <c r="G76" s="24" t="s">
        <v>473</v>
      </c>
      <c r="H76" s="24">
        <v>830007414</v>
      </c>
      <c r="I76" s="17">
        <v>9981720</v>
      </c>
      <c r="J76" s="92">
        <v>43678</v>
      </c>
      <c r="K76" s="47" t="s">
        <v>478</v>
      </c>
      <c r="L76" s="104">
        <v>1</v>
      </c>
      <c r="M76" s="105" t="s">
        <v>625</v>
      </c>
    </row>
    <row r="77" spans="2:13" x14ac:dyDescent="0.25">
      <c r="B77" s="86">
        <v>1524</v>
      </c>
      <c r="C77" s="90" t="s">
        <v>502</v>
      </c>
      <c r="D77" s="16">
        <v>141001</v>
      </c>
      <c r="E77" s="16" t="s">
        <v>275</v>
      </c>
      <c r="F77" s="3" t="s">
        <v>56</v>
      </c>
      <c r="G77" s="24" t="s">
        <v>538</v>
      </c>
      <c r="H77" s="24">
        <v>444444242</v>
      </c>
      <c r="I77" s="17">
        <v>2500000</v>
      </c>
      <c r="J77" s="92">
        <v>43678</v>
      </c>
      <c r="K77" s="47" t="s">
        <v>478</v>
      </c>
      <c r="L77" s="104">
        <v>1</v>
      </c>
      <c r="M77" s="105" t="s">
        <v>625</v>
      </c>
    </row>
    <row r="78" spans="2:13" x14ac:dyDescent="0.25">
      <c r="B78" s="86">
        <v>1523</v>
      </c>
      <c r="C78" s="90" t="s">
        <v>503</v>
      </c>
      <c r="D78" s="16">
        <v>141001</v>
      </c>
      <c r="E78" s="16" t="s">
        <v>275</v>
      </c>
      <c r="F78" s="3" t="s">
        <v>128</v>
      </c>
      <c r="G78" s="24" t="s">
        <v>539</v>
      </c>
      <c r="H78" s="24">
        <v>444444289</v>
      </c>
      <c r="I78" s="17">
        <v>4500000</v>
      </c>
      <c r="J78" s="92">
        <v>43678</v>
      </c>
      <c r="K78" s="47" t="s">
        <v>478</v>
      </c>
      <c r="L78" s="104">
        <v>1</v>
      </c>
      <c r="M78" s="105" t="s">
        <v>625</v>
      </c>
    </row>
    <row r="79" spans="2:13" x14ac:dyDescent="0.25">
      <c r="B79" s="86">
        <v>1522</v>
      </c>
      <c r="C79" s="90" t="s">
        <v>504</v>
      </c>
      <c r="D79" s="16">
        <v>1</v>
      </c>
      <c r="E79" s="16" t="s">
        <v>509</v>
      </c>
      <c r="F79" s="3" t="s">
        <v>287</v>
      </c>
      <c r="G79" s="24" t="s">
        <v>540</v>
      </c>
      <c r="H79" s="24">
        <v>900129370</v>
      </c>
      <c r="I79" s="17">
        <v>8188390</v>
      </c>
      <c r="J79" s="92">
        <v>43678</v>
      </c>
      <c r="K79" s="47" t="s">
        <v>478</v>
      </c>
      <c r="L79" s="104">
        <v>1</v>
      </c>
      <c r="M79" s="105" t="s">
        <v>625</v>
      </c>
    </row>
    <row r="80" spans="2:13" x14ac:dyDescent="0.25">
      <c r="B80" s="86">
        <v>1527</v>
      </c>
      <c r="C80" s="90" t="s">
        <v>307</v>
      </c>
      <c r="D80" s="16">
        <v>141001</v>
      </c>
      <c r="E80" s="16" t="s">
        <v>275</v>
      </c>
      <c r="F80" s="3" t="s">
        <v>56</v>
      </c>
      <c r="G80" s="1" t="s">
        <v>74</v>
      </c>
      <c r="H80" s="24">
        <v>51612549</v>
      </c>
      <c r="I80" s="17">
        <v>1480000</v>
      </c>
      <c r="J80" s="92">
        <v>43709</v>
      </c>
      <c r="K80" s="47" t="s">
        <v>478</v>
      </c>
      <c r="L80" s="104">
        <v>1</v>
      </c>
      <c r="M80" s="105" t="s">
        <v>625</v>
      </c>
    </row>
    <row r="81" spans="2:13" x14ac:dyDescent="0.25">
      <c r="B81" s="86">
        <v>1529</v>
      </c>
      <c r="C81" s="90" t="s">
        <v>570</v>
      </c>
      <c r="D81" s="16">
        <v>141703</v>
      </c>
      <c r="E81" s="16" t="s">
        <v>509</v>
      </c>
      <c r="F81" s="3" t="s">
        <v>287</v>
      </c>
      <c r="G81" s="1" t="s">
        <v>541</v>
      </c>
      <c r="H81" s="24">
        <v>830136779</v>
      </c>
      <c r="I81" s="17">
        <v>12464298</v>
      </c>
      <c r="J81" s="92">
        <v>43709</v>
      </c>
      <c r="K81" s="47" t="s">
        <v>479</v>
      </c>
      <c r="L81" s="104">
        <v>1</v>
      </c>
      <c r="M81" s="105" t="s">
        <v>625</v>
      </c>
    </row>
    <row r="82" spans="2:13" x14ac:dyDescent="0.25">
      <c r="B82" s="86">
        <v>1530</v>
      </c>
      <c r="C82" s="90" t="s">
        <v>571</v>
      </c>
      <c r="D82" s="16">
        <v>141001</v>
      </c>
      <c r="E82" s="16" t="s">
        <v>275</v>
      </c>
      <c r="F82" s="3" t="s">
        <v>56</v>
      </c>
      <c r="G82" s="81" t="s">
        <v>460</v>
      </c>
      <c r="H82" s="24">
        <v>444444185</v>
      </c>
      <c r="I82" s="17">
        <v>1300000</v>
      </c>
      <c r="J82" s="92">
        <v>43709</v>
      </c>
      <c r="K82" s="47" t="s">
        <v>478</v>
      </c>
      <c r="L82" s="104">
        <v>1</v>
      </c>
      <c r="M82" s="105" t="s">
        <v>625</v>
      </c>
    </row>
    <row r="83" spans="2:13" x14ac:dyDescent="0.25">
      <c r="B83" s="86">
        <v>1525</v>
      </c>
      <c r="C83" s="90" t="s">
        <v>572</v>
      </c>
      <c r="D83" s="16">
        <v>141901</v>
      </c>
      <c r="E83" s="16" t="s">
        <v>604</v>
      </c>
      <c r="F83" s="3" t="s">
        <v>421</v>
      </c>
      <c r="G83" s="1" t="s">
        <v>542</v>
      </c>
      <c r="H83" s="24">
        <v>41570704</v>
      </c>
      <c r="I83" s="17">
        <v>11840500</v>
      </c>
      <c r="J83" s="92">
        <v>43709</v>
      </c>
      <c r="K83" s="47" t="s">
        <v>478</v>
      </c>
      <c r="L83" s="104">
        <v>1</v>
      </c>
      <c r="M83" s="105" t="s">
        <v>625</v>
      </c>
    </row>
    <row r="84" spans="2:13" x14ac:dyDescent="0.25">
      <c r="B84" s="86">
        <v>1528</v>
      </c>
      <c r="C84" s="90" t="s">
        <v>573</v>
      </c>
      <c r="D84" s="16">
        <v>1404</v>
      </c>
      <c r="E84" s="16" t="s">
        <v>506</v>
      </c>
      <c r="F84" s="3" t="s">
        <v>45</v>
      </c>
      <c r="G84" s="21" t="s">
        <v>543</v>
      </c>
      <c r="H84" s="24">
        <v>1033725678</v>
      </c>
      <c r="I84" s="17">
        <v>15000000</v>
      </c>
      <c r="J84" s="92">
        <v>43709</v>
      </c>
      <c r="K84" s="47" t="s">
        <v>478</v>
      </c>
      <c r="L84" s="104">
        <v>1</v>
      </c>
      <c r="M84" s="105" t="s">
        <v>625</v>
      </c>
    </row>
    <row r="85" spans="2:13" x14ac:dyDescent="0.25">
      <c r="B85" s="86">
        <v>1526</v>
      </c>
      <c r="C85" s="90" t="s">
        <v>574</v>
      </c>
      <c r="D85" s="16">
        <v>1404</v>
      </c>
      <c r="E85" s="16" t="s">
        <v>605</v>
      </c>
      <c r="F85" s="3" t="s">
        <v>45</v>
      </c>
      <c r="G85" s="21" t="s">
        <v>544</v>
      </c>
      <c r="H85" s="24">
        <v>900418050</v>
      </c>
      <c r="I85" s="17">
        <v>10103100</v>
      </c>
      <c r="J85" s="92">
        <v>43709</v>
      </c>
      <c r="K85" s="47" t="s">
        <v>478</v>
      </c>
      <c r="L85" s="104">
        <v>1</v>
      </c>
      <c r="M85" s="105" t="s">
        <v>625</v>
      </c>
    </row>
    <row r="86" spans="2:13" x14ac:dyDescent="0.25">
      <c r="B86" s="86">
        <v>1537</v>
      </c>
      <c r="C86" s="90" t="s">
        <v>575</v>
      </c>
      <c r="D86" s="16">
        <v>141001</v>
      </c>
      <c r="E86" s="16" t="s">
        <v>275</v>
      </c>
      <c r="F86" s="3" t="s">
        <v>56</v>
      </c>
      <c r="G86" s="21" t="s">
        <v>545</v>
      </c>
      <c r="H86" s="24">
        <v>900497003</v>
      </c>
      <c r="I86" s="17">
        <v>12070920</v>
      </c>
      <c r="J86" s="92">
        <v>43709</v>
      </c>
      <c r="K86" s="47" t="s">
        <v>479</v>
      </c>
      <c r="L86" s="104">
        <v>1</v>
      </c>
      <c r="M86" s="105" t="s">
        <v>625</v>
      </c>
    </row>
    <row r="87" spans="2:13" x14ac:dyDescent="0.25">
      <c r="B87" s="86">
        <v>1540</v>
      </c>
      <c r="C87" s="90" t="s">
        <v>576</v>
      </c>
      <c r="D87" s="16">
        <v>141705</v>
      </c>
      <c r="E87" s="16" t="s">
        <v>509</v>
      </c>
      <c r="F87" s="3" t="s">
        <v>330</v>
      </c>
      <c r="G87" s="21" t="s">
        <v>546</v>
      </c>
      <c r="H87" s="24">
        <v>830007414</v>
      </c>
      <c r="I87" s="17">
        <v>18463198</v>
      </c>
      <c r="J87" s="92">
        <v>43709</v>
      </c>
      <c r="K87" s="47" t="s">
        <v>478</v>
      </c>
      <c r="L87" s="104">
        <v>1</v>
      </c>
      <c r="M87" s="105" t="s">
        <v>625</v>
      </c>
    </row>
    <row r="88" spans="2:13" x14ac:dyDescent="0.25">
      <c r="B88" s="86">
        <v>1538</v>
      </c>
      <c r="C88" s="90" t="s">
        <v>577</v>
      </c>
      <c r="D88" s="16">
        <v>14100111</v>
      </c>
      <c r="E88" s="16" t="s">
        <v>275</v>
      </c>
      <c r="F88" s="3" t="s">
        <v>56</v>
      </c>
      <c r="G88" s="21" t="s">
        <v>547</v>
      </c>
      <c r="H88" s="24">
        <v>594315320</v>
      </c>
      <c r="I88" s="17">
        <v>4000000</v>
      </c>
      <c r="J88" s="92">
        <v>43709</v>
      </c>
      <c r="K88" s="47" t="s">
        <v>478</v>
      </c>
      <c r="L88" s="104">
        <v>1</v>
      </c>
      <c r="M88" s="105" t="s">
        <v>625</v>
      </c>
    </row>
    <row r="89" spans="2:13" x14ac:dyDescent="0.25">
      <c r="B89" s="86">
        <v>1534</v>
      </c>
      <c r="C89" s="90" t="s">
        <v>578</v>
      </c>
      <c r="D89" s="16">
        <v>1304</v>
      </c>
      <c r="E89" s="16" t="s">
        <v>606</v>
      </c>
      <c r="F89" s="3" t="s">
        <v>607</v>
      </c>
      <c r="G89" s="21" t="s">
        <v>548</v>
      </c>
      <c r="H89" s="24">
        <v>900347045</v>
      </c>
      <c r="I89" s="17">
        <v>139900000</v>
      </c>
      <c r="J89" s="92">
        <v>43709</v>
      </c>
      <c r="K89" s="47" t="s">
        <v>478</v>
      </c>
      <c r="L89" s="104">
        <v>1</v>
      </c>
      <c r="M89" s="105" t="s">
        <v>625</v>
      </c>
    </row>
    <row r="90" spans="2:13" x14ac:dyDescent="0.25">
      <c r="B90" s="86">
        <v>1539</v>
      </c>
      <c r="C90" s="90" t="s">
        <v>579</v>
      </c>
      <c r="D90" s="16">
        <v>1408</v>
      </c>
      <c r="E90" s="16" t="s">
        <v>608</v>
      </c>
      <c r="F90" s="3" t="s">
        <v>434</v>
      </c>
      <c r="G90" s="21" t="s">
        <v>549</v>
      </c>
      <c r="H90" s="24">
        <v>19403812</v>
      </c>
      <c r="I90" s="17">
        <v>35000000</v>
      </c>
      <c r="J90" s="92">
        <v>43709</v>
      </c>
      <c r="K90" s="47" t="s">
        <v>478</v>
      </c>
      <c r="L90" s="104">
        <v>1</v>
      </c>
      <c r="M90" s="105" t="s">
        <v>625</v>
      </c>
    </row>
    <row r="91" spans="2:13" x14ac:dyDescent="0.25">
      <c r="B91" s="86">
        <v>1535</v>
      </c>
      <c r="C91" s="90" t="s">
        <v>580</v>
      </c>
      <c r="D91" s="16">
        <v>1416</v>
      </c>
      <c r="E91" s="16" t="s">
        <v>336</v>
      </c>
      <c r="F91" s="3" t="s">
        <v>609</v>
      </c>
      <c r="G91" s="2" t="s">
        <v>550</v>
      </c>
      <c r="H91" s="24">
        <v>816005590</v>
      </c>
      <c r="I91" s="17">
        <v>40000000</v>
      </c>
      <c r="J91" s="92">
        <v>43709</v>
      </c>
      <c r="K91" s="47" t="s">
        <v>479</v>
      </c>
      <c r="L91" s="104">
        <v>1</v>
      </c>
      <c r="M91" s="105" t="s">
        <v>625</v>
      </c>
    </row>
    <row r="92" spans="2:13" x14ac:dyDescent="0.25">
      <c r="B92" s="86">
        <v>1545</v>
      </c>
      <c r="C92" s="90" t="s">
        <v>581</v>
      </c>
      <c r="D92" s="16">
        <v>141705</v>
      </c>
      <c r="E92" s="16" t="s">
        <v>509</v>
      </c>
      <c r="F92" s="3" t="s">
        <v>287</v>
      </c>
      <c r="G92" s="2" t="s">
        <v>551</v>
      </c>
      <c r="H92" s="24">
        <v>830004521</v>
      </c>
      <c r="I92" s="17">
        <v>300000</v>
      </c>
      <c r="J92" s="92">
        <v>43709</v>
      </c>
      <c r="K92" s="47" t="s">
        <v>478</v>
      </c>
      <c r="L92" s="104">
        <v>1</v>
      </c>
      <c r="M92" s="105" t="s">
        <v>625</v>
      </c>
    </row>
    <row r="93" spans="2:13" x14ac:dyDescent="0.25">
      <c r="B93" s="86">
        <v>1543</v>
      </c>
      <c r="C93" s="90" t="s">
        <v>582</v>
      </c>
      <c r="D93" s="16">
        <v>141705</v>
      </c>
      <c r="E93" s="16" t="s">
        <v>509</v>
      </c>
      <c r="F93" s="3" t="s">
        <v>287</v>
      </c>
      <c r="G93" s="2" t="s">
        <v>552</v>
      </c>
      <c r="H93" s="24">
        <v>800002030</v>
      </c>
      <c r="I93" s="17">
        <v>4019861</v>
      </c>
      <c r="J93" s="92">
        <v>43709</v>
      </c>
      <c r="K93" s="47" t="s">
        <v>479</v>
      </c>
      <c r="L93" s="104">
        <v>1</v>
      </c>
      <c r="M93" s="105" t="s">
        <v>625</v>
      </c>
    </row>
    <row r="94" spans="2:13" x14ac:dyDescent="0.25">
      <c r="B94" s="86">
        <v>1544</v>
      </c>
      <c r="C94" s="95" t="s">
        <v>583</v>
      </c>
      <c r="D94" s="16">
        <v>14180303</v>
      </c>
      <c r="E94" s="16" t="s">
        <v>506</v>
      </c>
      <c r="F94" s="3" t="s">
        <v>45</v>
      </c>
      <c r="G94" s="21" t="s">
        <v>553</v>
      </c>
      <c r="H94" s="24">
        <v>830043243</v>
      </c>
      <c r="I94" s="17">
        <v>5500000</v>
      </c>
      <c r="J94" s="92">
        <v>43709</v>
      </c>
      <c r="K94" s="47" t="s">
        <v>478</v>
      </c>
      <c r="L94" s="104">
        <v>1</v>
      </c>
      <c r="M94" s="105" t="s">
        <v>625</v>
      </c>
    </row>
    <row r="95" spans="2:13" x14ac:dyDescent="0.25">
      <c r="B95" s="86">
        <v>1546</v>
      </c>
      <c r="C95" s="95" t="s">
        <v>584</v>
      </c>
      <c r="D95" s="16">
        <v>1422</v>
      </c>
      <c r="E95" s="16" t="s">
        <v>610</v>
      </c>
      <c r="F95" s="3" t="s">
        <v>120</v>
      </c>
      <c r="G95" s="21" t="s">
        <v>554</v>
      </c>
      <c r="H95" s="24">
        <v>42773589</v>
      </c>
      <c r="I95" s="17">
        <v>16000000</v>
      </c>
      <c r="J95" s="92">
        <v>43709</v>
      </c>
      <c r="K95" s="47" t="s">
        <v>478</v>
      </c>
      <c r="L95" s="104">
        <v>1</v>
      </c>
      <c r="M95" s="105" t="s">
        <v>625</v>
      </c>
    </row>
    <row r="96" spans="2:13" x14ac:dyDescent="0.25">
      <c r="B96" s="86">
        <v>1536</v>
      </c>
      <c r="C96" s="95" t="s">
        <v>585</v>
      </c>
      <c r="D96" s="16">
        <v>1422</v>
      </c>
      <c r="E96" s="16" t="s">
        <v>610</v>
      </c>
      <c r="F96" s="3" t="s">
        <v>120</v>
      </c>
      <c r="G96" s="24" t="s">
        <v>555</v>
      </c>
      <c r="H96" s="24">
        <v>53068306</v>
      </c>
      <c r="I96" s="17">
        <v>16000000</v>
      </c>
      <c r="J96" s="92">
        <v>43709</v>
      </c>
      <c r="K96" s="47" t="s">
        <v>478</v>
      </c>
      <c r="L96" s="104">
        <v>1</v>
      </c>
      <c r="M96" s="105" t="s">
        <v>625</v>
      </c>
    </row>
    <row r="97" spans="2:13" x14ac:dyDescent="0.25">
      <c r="B97" s="86">
        <v>1542</v>
      </c>
      <c r="C97" s="96" t="s">
        <v>586</v>
      </c>
      <c r="D97" s="16">
        <v>141001</v>
      </c>
      <c r="E97" s="16" t="s">
        <v>275</v>
      </c>
      <c r="F97" s="3" t="s">
        <v>56</v>
      </c>
      <c r="G97" s="24" t="s">
        <v>556</v>
      </c>
      <c r="H97" s="24">
        <v>444444247</v>
      </c>
      <c r="I97" s="17">
        <v>13000000</v>
      </c>
      <c r="J97" s="92">
        <v>43709</v>
      </c>
      <c r="K97" s="47" t="s">
        <v>478</v>
      </c>
      <c r="L97" s="104">
        <v>1</v>
      </c>
      <c r="M97" s="105" t="s">
        <v>625</v>
      </c>
    </row>
    <row r="98" spans="2:13" x14ac:dyDescent="0.25">
      <c r="B98" s="86">
        <v>1541</v>
      </c>
      <c r="C98" s="96" t="s">
        <v>586</v>
      </c>
      <c r="D98" s="16">
        <v>141001</v>
      </c>
      <c r="E98" s="16" t="s">
        <v>275</v>
      </c>
      <c r="F98" s="3" t="s">
        <v>56</v>
      </c>
      <c r="G98" s="24" t="s">
        <v>557</v>
      </c>
      <c r="H98" s="24">
        <v>444444287</v>
      </c>
      <c r="I98" s="17">
        <v>2500000</v>
      </c>
      <c r="J98" s="92">
        <v>43709</v>
      </c>
      <c r="K98" s="47" t="s">
        <v>478</v>
      </c>
      <c r="L98" s="104">
        <v>1</v>
      </c>
      <c r="M98" s="105" t="s">
        <v>625</v>
      </c>
    </row>
    <row r="99" spans="2:13" x14ac:dyDescent="0.25">
      <c r="B99" s="86">
        <v>1358</v>
      </c>
      <c r="C99" s="90" t="s">
        <v>313</v>
      </c>
      <c r="D99" s="16">
        <v>1422</v>
      </c>
      <c r="E99" s="16" t="s">
        <v>506</v>
      </c>
      <c r="F99" s="3" t="s">
        <v>45</v>
      </c>
      <c r="G99" s="24" t="s">
        <v>364</v>
      </c>
      <c r="H99" s="24">
        <v>52889855</v>
      </c>
      <c r="I99" s="17">
        <v>7000000</v>
      </c>
      <c r="J99" s="92">
        <v>43709</v>
      </c>
      <c r="K99" s="47" t="s">
        <v>478</v>
      </c>
      <c r="L99" s="104">
        <v>1</v>
      </c>
      <c r="M99" s="105" t="s">
        <v>625</v>
      </c>
    </row>
    <row r="100" spans="2:13" x14ac:dyDescent="0.25">
      <c r="B100" s="86">
        <v>1557</v>
      </c>
      <c r="C100" s="90" t="s">
        <v>587</v>
      </c>
      <c r="D100" s="16">
        <v>1422</v>
      </c>
      <c r="E100" s="16" t="s">
        <v>610</v>
      </c>
      <c r="F100" s="3" t="s">
        <v>120</v>
      </c>
      <c r="G100" s="24" t="s">
        <v>558</v>
      </c>
      <c r="H100" s="24">
        <v>80502584</v>
      </c>
      <c r="I100" s="17">
        <v>11000000</v>
      </c>
      <c r="J100" s="92">
        <v>43709</v>
      </c>
      <c r="K100" s="47" t="s">
        <v>478</v>
      </c>
      <c r="L100" s="104">
        <v>1</v>
      </c>
      <c r="M100" s="105" t="s">
        <v>625</v>
      </c>
    </row>
    <row r="101" spans="2:13" x14ac:dyDescent="0.25">
      <c r="B101" s="86">
        <v>1555</v>
      </c>
      <c r="C101" s="90" t="s">
        <v>588</v>
      </c>
      <c r="D101" s="16">
        <v>14180401</v>
      </c>
      <c r="E101" s="16" t="s">
        <v>611</v>
      </c>
      <c r="F101" s="3" t="s">
        <v>612</v>
      </c>
      <c r="G101" s="24" t="s">
        <v>559</v>
      </c>
      <c r="H101" s="24">
        <v>800206999</v>
      </c>
      <c r="I101" s="17">
        <v>45000000</v>
      </c>
      <c r="J101" s="92">
        <v>43709</v>
      </c>
      <c r="K101" s="47" t="s">
        <v>478</v>
      </c>
      <c r="L101" s="104">
        <v>1</v>
      </c>
      <c r="M101" s="105" t="s">
        <v>625</v>
      </c>
    </row>
    <row r="102" spans="2:13" x14ac:dyDescent="0.25">
      <c r="B102" s="86">
        <v>1502</v>
      </c>
      <c r="C102" s="90" t="s">
        <v>488</v>
      </c>
      <c r="D102" s="16">
        <v>141901</v>
      </c>
      <c r="E102" s="16" t="s">
        <v>510</v>
      </c>
      <c r="F102" s="3" t="s">
        <v>511</v>
      </c>
      <c r="G102" s="21" t="s">
        <v>526</v>
      </c>
      <c r="H102" s="24">
        <v>444444288</v>
      </c>
      <c r="I102" s="17">
        <v>2000000</v>
      </c>
      <c r="J102" s="92">
        <v>43709</v>
      </c>
      <c r="K102" s="47" t="s">
        <v>478</v>
      </c>
      <c r="L102" s="104">
        <v>1</v>
      </c>
      <c r="M102" s="105" t="s">
        <v>625</v>
      </c>
    </row>
    <row r="103" spans="2:13" x14ac:dyDescent="0.25">
      <c r="B103" s="86">
        <v>1558</v>
      </c>
      <c r="C103" s="90" t="s">
        <v>589</v>
      </c>
      <c r="D103" s="16">
        <v>1208</v>
      </c>
      <c r="E103" s="16" t="s">
        <v>613</v>
      </c>
      <c r="F103" s="3" t="s">
        <v>614</v>
      </c>
      <c r="G103" s="24" t="s">
        <v>560</v>
      </c>
      <c r="H103" s="24">
        <v>79948255</v>
      </c>
      <c r="I103" s="17">
        <v>24000000</v>
      </c>
      <c r="J103" s="92">
        <v>43709</v>
      </c>
      <c r="K103" s="47" t="s">
        <v>478</v>
      </c>
      <c r="L103" s="104">
        <v>1</v>
      </c>
      <c r="M103" s="105" t="s">
        <v>625</v>
      </c>
    </row>
    <row r="104" spans="2:13" x14ac:dyDescent="0.25">
      <c r="B104" s="86">
        <v>1556</v>
      </c>
      <c r="C104" s="90" t="s">
        <v>590</v>
      </c>
      <c r="D104" s="16">
        <v>1304</v>
      </c>
      <c r="E104" s="16" t="s">
        <v>615</v>
      </c>
      <c r="F104" s="3" t="s">
        <v>118</v>
      </c>
      <c r="G104" s="24" t="s">
        <v>561</v>
      </c>
      <c r="H104" s="24">
        <v>51644353</v>
      </c>
      <c r="I104" s="17">
        <v>16080000</v>
      </c>
      <c r="J104" s="92">
        <v>43709</v>
      </c>
      <c r="K104" s="47" t="s">
        <v>478</v>
      </c>
      <c r="L104" s="104">
        <v>1</v>
      </c>
      <c r="M104" s="105" t="s">
        <v>625</v>
      </c>
    </row>
    <row r="105" spans="2:13" x14ac:dyDescent="0.25">
      <c r="B105" s="86">
        <v>1559</v>
      </c>
      <c r="C105" s="90" t="s">
        <v>591</v>
      </c>
      <c r="D105" s="16">
        <v>1422</v>
      </c>
      <c r="E105" s="16" t="s">
        <v>616</v>
      </c>
      <c r="F105" s="3" t="s">
        <v>22</v>
      </c>
      <c r="G105" s="81" t="s">
        <v>562</v>
      </c>
      <c r="H105" s="24">
        <v>830510732</v>
      </c>
      <c r="I105" s="17">
        <v>3312464</v>
      </c>
      <c r="J105" s="92">
        <v>43709</v>
      </c>
      <c r="K105" s="47" t="s">
        <v>478</v>
      </c>
      <c r="L105" s="104">
        <v>1</v>
      </c>
      <c r="M105" s="105" t="s">
        <v>625</v>
      </c>
    </row>
    <row r="106" spans="2:13" x14ac:dyDescent="0.25">
      <c r="B106" s="86">
        <v>1561</v>
      </c>
      <c r="C106" s="90" t="s">
        <v>592</v>
      </c>
      <c r="D106" s="16">
        <v>1408</v>
      </c>
      <c r="E106" s="16" t="s">
        <v>617</v>
      </c>
      <c r="F106" s="3" t="s">
        <v>112</v>
      </c>
      <c r="G106" s="40" t="s">
        <v>204</v>
      </c>
      <c r="H106" s="24">
        <v>900444950</v>
      </c>
      <c r="I106" s="17">
        <v>18105130</v>
      </c>
      <c r="J106" s="92">
        <v>43709</v>
      </c>
      <c r="K106" s="47" t="s">
        <v>478</v>
      </c>
      <c r="L106" s="104">
        <v>1</v>
      </c>
      <c r="M106" s="105" t="s">
        <v>625</v>
      </c>
    </row>
    <row r="107" spans="2:13" x14ac:dyDescent="0.25">
      <c r="B107" s="86">
        <v>1563</v>
      </c>
      <c r="C107" s="90" t="s">
        <v>593</v>
      </c>
      <c r="D107" s="16">
        <v>1422</v>
      </c>
      <c r="E107" s="16" t="s">
        <v>610</v>
      </c>
      <c r="F107" s="3" t="s">
        <v>618</v>
      </c>
      <c r="G107" s="40" t="s">
        <v>563</v>
      </c>
      <c r="H107" s="24">
        <v>900824754</v>
      </c>
      <c r="I107" s="17">
        <v>5000000</v>
      </c>
      <c r="J107" s="92">
        <v>43709</v>
      </c>
      <c r="K107" s="47" t="s">
        <v>478</v>
      </c>
      <c r="L107" s="104">
        <v>1</v>
      </c>
      <c r="M107" s="105" t="s">
        <v>625</v>
      </c>
    </row>
    <row r="108" spans="2:13" x14ac:dyDescent="0.25">
      <c r="B108" s="86">
        <v>1562</v>
      </c>
      <c r="C108" s="90" t="s">
        <v>594</v>
      </c>
      <c r="D108" s="16">
        <v>1422</v>
      </c>
      <c r="E108" s="16" t="s">
        <v>610</v>
      </c>
      <c r="F108" s="3" t="s">
        <v>618</v>
      </c>
      <c r="G108" s="40" t="s">
        <v>564</v>
      </c>
      <c r="H108" s="24">
        <v>80723126</v>
      </c>
      <c r="I108" s="17">
        <v>5000000</v>
      </c>
      <c r="J108" s="92">
        <v>43709</v>
      </c>
      <c r="K108" s="47" t="s">
        <v>478</v>
      </c>
      <c r="L108" s="104">
        <v>1</v>
      </c>
      <c r="M108" s="105" t="s">
        <v>625</v>
      </c>
    </row>
    <row r="109" spans="2:13" x14ac:dyDescent="0.25">
      <c r="B109" s="86">
        <v>1567</v>
      </c>
      <c r="C109" s="90" t="s">
        <v>595</v>
      </c>
      <c r="D109" s="16">
        <v>1406</v>
      </c>
      <c r="E109" s="16" t="s">
        <v>619</v>
      </c>
      <c r="F109" s="3" t="s">
        <v>620</v>
      </c>
      <c r="G109" s="40" t="s">
        <v>565</v>
      </c>
      <c r="H109" s="24">
        <v>830067042</v>
      </c>
      <c r="I109" s="17">
        <v>94605000</v>
      </c>
      <c r="J109" s="92">
        <v>43709</v>
      </c>
      <c r="K109" s="47" t="s">
        <v>479</v>
      </c>
      <c r="L109" s="104">
        <v>1</v>
      </c>
      <c r="M109" s="105" t="s">
        <v>625</v>
      </c>
    </row>
    <row r="110" spans="2:13" x14ac:dyDescent="0.25">
      <c r="B110" s="86">
        <v>1491</v>
      </c>
      <c r="C110" s="90" t="s">
        <v>481</v>
      </c>
      <c r="D110" s="16">
        <v>1418</v>
      </c>
      <c r="E110" s="16" t="s">
        <v>616</v>
      </c>
      <c r="F110" s="3" t="s">
        <v>621</v>
      </c>
      <c r="G110" s="1" t="s">
        <v>518</v>
      </c>
      <c r="H110" s="24">
        <v>444444257</v>
      </c>
      <c r="I110" s="17">
        <v>216000</v>
      </c>
      <c r="J110" s="92">
        <v>43709</v>
      </c>
      <c r="K110" s="47" t="s">
        <v>478</v>
      </c>
      <c r="L110" s="104">
        <v>1</v>
      </c>
      <c r="M110" s="105" t="s">
        <v>625</v>
      </c>
    </row>
    <row r="111" spans="2:13" x14ac:dyDescent="0.25">
      <c r="B111" s="86">
        <v>1564</v>
      </c>
      <c r="C111" s="90" t="s">
        <v>596</v>
      </c>
      <c r="D111" s="16">
        <v>1408</v>
      </c>
      <c r="E111" s="16" t="s">
        <v>506</v>
      </c>
      <c r="F111" s="84" t="s">
        <v>45</v>
      </c>
      <c r="G111" s="40" t="s">
        <v>562</v>
      </c>
      <c r="H111" s="24">
        <v>860025721</v>
      </c>
      <c r="I111" s="17">
        <v>2160000</v>
      </c>
      <c r="J111" s="92">
        <v>43709</v>
      </c>
      <c r="K111" s="47" t="s">
        <v>478</v>
      </c>
      <c r="L111" s="104">
        <v>1</v>
      </c>
      <c r="M111" s="105" t="s">
        <v>625</v>
      </c>
    </row>
    <row r="112" spans="2:13" x14ac:dyDescent="0.25">
      <c r="B112" s="86">
        <v>1569</v>
      </c>
      <c r="C112" s="90" t="s">
        <v>597</v>
      </c>
      <c r="D112" s="16">
        <v>1424</v>
      </c>
      <c r="E112" s="16" t="s">
        <v>622</v>
      </c>
      <c r="F112" s="3" t="s">
        <v>283</v>
      </c>
      <c r="G112" s="40" t="s">
        <v>566</v>
      </c>
      <c r="H112" s="24">
        <v>901115956</v>
      </c>
      <c r="I112" s="17">
        <v>2700000</v>
      </c>
      <c r="J112" s="92">
        <v>43709</v>
      </c>
      <c r="K112" s="47" t="s">
        <v>479</v>
      </c>
      <c r="L112" s="104">
        <v>1</v>
      </c>
      <c r="M112" s="105" t="s">
        <v>625</v>
      </c>
    </row>
    <row r="113" spans="2:13" x14ac:dyDescent="0.25">
      <c r="B113" s="86">
        <v>1570</v>
      </c>
      <c r="C113" s="90" t="s">
        <v>598</v>
      </c>
      <c r="D113" s="16">
        <v>1417</v>
      </c>
      <c r="E113" s="16" t="s">
        <v>509</v>
      </c>
      <c r="F113" s="3" t="s">
        <v>287</v>
      </c>
      <c r="G113" s="1" t="s">
        <v>541</v>
      </c>
      <c r="H113" s="24">
        <v>830136779</v>
      </c>
      <c r="I113" s="17">
        <v>5870865</v>
      </c>
      <c r="J113" s="92">
        <v>43709</v>
      </c>
      <c r="K113" s="47" t="s">
        <v>479</v>
      </c>
      <c r="L113" s="104">
        <v>1</v>
      </c>
      <c r="M113" s="105" t="s">
        <v>625</v>
      </c>
    </row>
    <row r="114" spans="2:13" x14ac:dyDescent="0.25">
      <c r="B114" s="86">
        <v>1571</v>
      </c>
      <c r="C114" s="90" t="s">
        <v>599</v>
      </c>
      <c r="D114" s="16">
        <v>1411</v>
      </c>
      <c r="E114" s="16" t="s">
        <v>432</v>
      </c>
      <c r="F114" s="3" t="s">
        <v>54</v>
      </c>
      <c r="G114" s="40" t="s">
        <v>72</v>
      </c>
      <c r="H114" s="24">
        <v>800176618</v>
      </c>
      <c r="I114" s="17">
        <v>12998400</v>
      </c>
      <c r="J114" s="92">
        <v>43709</v>
      </c>
      <c r="K114" s="47" t="s">
        <v>478</v>
      </c>
      <c r="L114" s="104">
        <v>1</v>
      </c>
      <c r="M114" s="105" t="s">
        <v>625</v>
      </c>
    </row>
    <row r="115" spans="2:13" x14ac:dyDescent="0.25">
      <c r="B115" s="86">
        <v>1572</v>
      </c>
      <c r="C115" s="90" t="s">
        <v>600</v>
      </c>
      <c r="D115" s="16">
        <v>1420</v>
      </c>
      <c r="E115" s="16" t="s">
        <v>432</v>
      </c>
      <c r="F115" s="3" t="s">
        <v>54</v>
      </c>
      <c r="G115" s="40" t="s">
        <v>72</v>
      </c>
      <c r="H115" s="24">
        <v>800176618</v>
      </c>
      <c r="I115" s="17">
        <v>1440138</v>
      </c>
      <c r="J115" s="92">
        <v>43709</v>
      </c>
      <c r="K115" s="47" t="s">
        <v>478</v>
      </c>
      <c r="L115" s="104">
        <v>1</v>
      </c>
      <c r="M115" s="105" t="s">
        <v>625</v>
      </c>
    </row>
    <row r="116" spans="2:13" x14ac:dyDescent="0.25">
      <c r="B116" s="86">
        <v>1578</v>
      </c>
      <c r="C116" s="90" t="s">
        <v>601</v>
      </c>
      <c r="D116" s="16">
        <v>1417</v>
      </c>
      <c r="E116" s="16" t="s">
        <v>509</v>
      </c>
      <c r="F116" s="3" t="s">
        <v>287</v>
      </c>
      <c r="G116" s="40" t="s">
        <v>567</v>
      </c>
      <c r="H116" s="24">
        <v>900393949</v>
      </c>
      <c r="I116" s="17">
        <v>23800000</v>
      </c>
      <c r="J116" s="92">
        <v>43709</v>
      </c>
      <c r="K116" s="47" t="s">
        <v>479</v>
      </c>
      <c r="L116" s="104">
        <v>1</v>
      </c>
      <c r="M116" s="105" t="s">
        <v>625</v>
      </c>
    </row>
    <row r="117" spans="2:13" x14ac:dyDescent="0.25">
      <c r="B117" s="86">
        <v>1579</v>
      </c>
      <c r="C117" s="90" t="s">
        <v>602</v>
      </c>
      <c r="D117" s="16">
        <v>1406</v>
      </c>
      <c r="E117" s="16" t="s">
        <v>616</v>
      </c>
      <c r="F117" s="3" t="s">
        <v>22</v>
      </c>
      <c r="G117" s="1" t="s">
        <v>568</v>
      </c>
      <c r="H117" s="24">
        <v>830093518</v>
      </c>
      <c r="I117" s="17">
        <v>10000000</v>
      </c>
      <c r="J117" s="92">
        <v>43709</v>
      </c>
      <c r="K117" s="47" t="s">
        <v>478</v>
      </c>
      <c r="L117" s="104">
        <v>1</v>
      </c>
      <c r="M117" s="105" t="s">
        <v>625</v>
      </c>
    </row>
    <row r="118" spans="2:13" ht="15.75" thickBot="1" x14ac:dyDescent="0.3">
      <c r="B118" s="87">
        <v>1581</v>
      </c>
      <c r="C118" s="91" t="s">
        <v>603</v>
      </c>
      <c r="D118" s="88">
        <v>120201</v>
      </c>
      <c r="E118" s="88" t="s">
        <v>619</v>
      </c>
      <c r="F118" s="76" t="s">
        <v>620</v>
      </c>
      <c r="G118" s="94" t="s">
        <v>569</v>
      </c>
      <c r="H118" s="89">
        <v>800201723</v>
      </c>
      <c r="I118" s="18">
        <v>6325920</v>
      </c>
      <c r="J118" s="93">
        <v>43709</v>
      </c>
      <c r="K118" s="63" t="s">
        <v>478</v>
      </c>
      <c r="L118" s="106">
        <v>1</v>
      </c>
      <c r="M118" s="107" t="s">
        <v>625</v>
      </c>
    </row>
  </sheetData>
  <mergeCells count="1">
    <mergeCell ref="B3:M5"/>
  </mergeCells>
  <dataValidations count="4">
    <dataValidation type="whole" allowBlank="1" showInputMessage="1" showErrorMessage="1" errorTitle="Entrada no válida" error="Por favor escriba un número entero" promptTitle="Escriba un número entero en esta casilla" sqref="H39 H46:H47 H7:H34 H54:H105 H117:H118 H110 H113">
      <formula1>-999999999999999</formula1>
      <formula2>999999999999999</formula2>
    </dataValidation>
    <dataValidation type="textLength" allowBlank="1" showInputMessage="1" showErrorMessage="1" errorTitle="Entrada no válida" error="Escriba un texto  Maximo 200 Caracteres" promptTitle="Cualquier contenido Maximo 200 Caracteres" sqref="G11 G13:G19 G47 G23:G34 G7:G8 G57 G59:G65 G69:G79 G54 G82 G84:G90 G118 G94:G105">
      <formula1>0</formula1>
      <formula2>200</formula2>
    </dataValidation>
    <dataValidation type="textLength" allowBlank="1" showInputMessage="1" showErrorMessage="1" errorTitle="Entrada no válida" error="Escriba un texto  Maximo 30 Caracteres" promptTitle="Cualquier contenido Maximo 30 Caracteres" sqref="B39 B7:B33 B54:B104 B110">
      <formula1>0</formula1>
      <formula2>30</formula2>
    </dataValidation>
    <dataValidation type="textLength" allowBlank="1" showInputMessage="1" showErrorMessage="1" errorTitle="Entrada no válida" error="Escriba un texto  Maximo 1500 Caracteres" promptTitle="Cualquier contenido Maximo 1500 Caracteres" sqref="C12 C16 C45:C48 C58 C62 C83 C87 C116:C118">
      <formula1>0</formula1>
      <formula2>1500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L189"/>
  <sheetViews>
    <sheetView tabSelected="1" workbookViewId="0">
      <selection activeCell="A172" sqref="A172"/>
    </sheetView>
  </sheetViews>
  <sheetFormatPr baseColWidth="10" defaultRowHeight="15" x14ac:dyDescent="0.25"/>
  <cols>
    <col min="4" max="4" width="11.42578125" style="85"/>
    <col min="5" max="5" width="11.42578125" style="77"/>
    <col min="6" max="9" width="11.42578125" style="85"/>
    <col min="10" max="10" width="12.85546875" bestFit="1" customWidth="1"/>
    <col min="12" max="12" width="13.42578125" bestFit="1" customWidth="1"/>
  </cols>
  <sheetData>
    <row r="3" spans="3:12" x14ac:dyDescent="0.25">
      <c r="C3" s="157" t="s">
        <v>1</v>
      </c>
      <c r="D3" s="157"/>
      <c r="E3" s="157"/>
      <c r="F3" s="157"/>
      <c r="G3" s="157"/>
      <c r="H3" s="157"/>
      <c r="I3" s="157"/>
      <c r="J3" s="157"/>
      <c r="K3" s="157"/>
      <c r="L3" s="157"/>
    </row>
    <row r="4" spans="3:12" x14ac:dyDescent="0.25">
      <c r="C4" s="157"/>
      <c r="D4" s="157"/>
      <c r="E4" s="157"/>
      <c r="F4" s="157"/>
      <c r="G4" s="157"/>
      <c r="H4" s="157"/>
      <c r="I4" s="157"/>
      <c r="J4" s="157"/>
      <c r="K4" s="157"/>
      <c r="L4" s="157"/>
    </row>
    <row r="5" spans="3:12" ht="15.75" thickBot="1" x14ac:dyDescent="0.3">
      <c r="C5" s="158"/>
      <c r="D5" s="158"/>
      <c r="E5" s="158"/>
      <c r="F5" s="158"/>
      <c r="G5" s="158"/>
      <c r="H5" s="158"/>
      <c r="I5" s="158"/>
      <c r="J5" s="158"/>
      <c r="K5" s="158"/>
      <c r="L5" s="158"/>
    </row>
    <row r="6" spans="3:12" ht="24" thickTop="1" thickBot="1" x14ac:dyDescent="0.3">
      <c r="C6" s="150" t="s">
        <v>7</v>
      </c>
      <c r="D6" s="150" t="s">
        <v>8</v>
      </c>
      <c r="E6" s="151" t="s">
        <v>2</v>
      </c>
      <c r="F6" s="150" t="s">
        <v>3</v>
      </c>
      <c r="G6" s="150" t="s">
        <v>4</v>
      </c>
      <c r="H6" s="152" t="s">
        <v>0</v>
      </c>
      <c r="I6" s="150" t="s">
        <v>5</v>
      </c>
      <c r="J6" s="153" t="s">
        <v>6</v>
      </c>
      <c r="K6" s="152" t="s">
        <v>9</v>
      </c>
      <c r="L6" s="152" t="s">
        <v>11</v>
      </c>
    </row>
    <row r="7" spans="3:12" ht="16.5" thickTop="1" thickBot="1" x14ac:dyDescent="0.3">
      <c r="C7" s="120">
        <v>1600</v>
      </c>
      <c r="D7" s="129" t="s">
        <v>626</v>
      </c>
      <c r="E7" s="124">
        <v>1408</v>
      </c>
      <c r="F7" s="125" t="s">
        <v>783</v>
      </c>
      <c r="G7" s="125" t="s">
        <v>112</v>
      </c>
      <c r="H7" s="125" t="s">
        <v>204</v>
      </c>
      <c r="I7" s="137">
        <v>900444950</v>
      </c>
      <c r="J7" s="147">
        <v>34950000</v>
      </c>
      <c r="K7" s="148">
        <v>43739</v>
      </c>
      <c r="L7" s="149" t="s">
        <v>478</v>
      </c>
    </row>
    <row r="8" spans="3:12" ht="15.75" thickBot="1" x14ac:dyDescent="0.3">
      <c r="C8" s="119">
        <v>1601</v>
      </c>
      <c r="D8" s="128" t="s">
        <v>627</v>
      </c>
      <c r="E8" s="122">
        <v>1409</v>
      </c>
      <c r="F8" s="123" t="s">
        <v>784</v>
      </c>
      <c r="G8" s="123" t="s">
        <v>53</v>
      </c>
      <c r="H8" s="135" t="s">
        <v>627</v>
      </c>
      <c r="I8" s="136">
        <v>901237267</v>
      </c>
      <c r="J8" s="141">
        <v>135541000</v>
      </c>
      <c r="K8" s="142">
        <v>43739</v>
      </c>
      <c r="L8" s="143" t="s">
        <v>478</v>
      </c>
    </row>
    <row r="9" spans="3:12" ht="15.75" thickBot="1" x14ac:dyDescent="0.3">
      <c r="C9" s="119">
        <v>1602</v>
      </c>
      <c r="D9" s="128" t="s">
        <v>628</v>
      </c>
      <c r="E9" s="122">
        <v>1408</v>
      </c>
      <c r="F9" s="123" t="s">
        <v>437</v>
      </c>
      <c r="G9" s="123" t="s">
        <v>438</v>
      </c>
      <c r="H9" s="123" t="s">
        <v>825</v>
      </c>
      <c r="I9" s="136">
        <v>830074572</v>
      </c>
      <c r="J9" s="141">
        <v>4636800</v>
      </c>
      <c r="K9" s="142">
        <v>43739</v>
      </c>
      <c r="L9" s="143" t="s">
        <v>478</v>
      </c>
    </row>
    <row r="10" spans="3:12" ht="15.75" thickBot="1" x14ac:dyDescent="0.3">
      <c r="C10" s="119">
        <v>1120</v>
      </c>
      <c r="D10" s="154" t="s">
        <v>98</v>
      </c>
      <c r="E10" s="122">
        <v>1408</v>
      </c>
      <c r="F10" s="123" t="s">
        <v>783</v>
      </c>
      <c r="G10" s="123" t="s">
        <v>112</v>
      </c>
      <c r="H10" s="136" t="s">
        <v>60</v>
      </c>
      <c r="I10" s="136">
        <v>901044652</v>
      </c>
      <c r="J10" s="141">
        <v>15000000</v>
      </c>
      <c r="K10" s="142">
        <v>43739</v>
      </c>
      <c r="L10" s="140" t="s">
        <v>478</v>
      </c>
    </row>
    <row r="11" spans="3:12" ht="15.75" thickBot="1" x14ac:dyDescent="0.3">
      <c r="C11" s="119">
        <v>1623</v>
      </c>
      <c r="D11" s="128" t="s">
        <v>629</v>
      </c>
      <c r="E11" s="122">
        <v>1409</v>
      </c>
      <c r="F11" s="123" t="s">
        <v>784</v>
      </c>
      <c r="G11" s="123" t="s">
        <v>53</v>
      </c>
      <c r="H11" s="136" t="s">
        <v>826</v>
      </c>
      <c r="I11" s="136">
        <v>860007590</v>
      </c>
      <c r="J11" s="141">
        <v>269000</v>
      </c>
      <c r="K11" s="142">
        <v>43739</v>
      </c>
      <c r="L11" s="140" t="s">
        <v>478</v>
      </c>
    </row>
    <row r="12" spans="3:12" ht="15.75" thickBot="1" x14ac:dyDescent="0.3">
      <c r="C12" s="119">
        <v>1622</v>
      </c>
      <c r="D12" s="128" t="s">
        <v>630</v>
      </c>
      <c r="E12" s="122">
        <v>1417</v>
      </c>
      <c r="F12" s="123" t="s">
        <v>509</v>
      </c>
      <c r="G12" s="123" t="s">
        <v>287</v>
      </c>
      <c r="H12" s="136" t="s">
        <v>567</v>
      </c>
      <c r="I12" s="136">
        <v>900393949</v>
      </c>
      <c r="J12" s="141">
        <v>47362000</v>
      </c>
      <c r="K12" s="142">
        <v>43739</v>
      </c>
      <c r="L12" s="143" t="s">
        <v>479</v>
      </c>
    </row>
    <row r="13" spans="3:12" ht="15.75" thickBot="1" x14ac:dyDescent="0.3">
      <c r="C13" s="119">
        <v>1359</v>
      </c>
      <c r="D13" s="128" t="s">
        <v>310</v>
      </c>
      <c r="E13" s="122">
        <v>1422</v>
      </c>
      <c r="F13" s="123" t="s">
        <v>785</v>
      </c>
      <c r="G13" s="123" t="s">
        <v>120</v>
      </c>
      <c r="H13" s="136" t="s">
        <v>361</v>
      </c>
      <c r="I13" s="136">
        <v>830088555</v>
      </c>
      <c r="J13" s="141">
        <v>12000000</v>
      </c>
      <c r="K13" s="142">
        <v>43739</v>
      </c>
      <c r="L13" s="143" t="s">
        <v>478</v>
      </c>
    </row>
    <row r="14" spans="3:12" ht="15.75" thickBot="1" x14ac:dyDescent="0.3">
      <c r="C14" s="119">
        <v>1627</v>
      </c>
      <c r="D14" s="128" t="s">
        <v>631</v>
      </c>
      <c r="E14" s="122">
        <v>141901</v>
      </c>
      <c r="F14" s="123" t="s">
        <v>786</v>
      </c>
      <c r="G14" s="123" t="s">
        <v>45</v>
      </c>
      <c r="H14" s="133" t="s">
        <v>827</v>
      </c>
      <c r="I14" s="136">
        <v>860007336</v>
      </c>
      <c r="J14" s="141">
        <v>57148000</v>
      </c>
      <c r="K14" s="142">
        <v>43739</v>
      </c>
      <c r="L14" s="143" t="s">
        <v>478</v>
      </c>
    </row>
    <row r="15" spans="3:12" ht="15.75" thickBot="1" x14ac:dyDescent="0.3">
      <c r="C15" s="119">
        <v>1631</v>
      </c>
      <c r="D15" s="128" t="s">
        <v>632</v>
      </c>
      <c r="E15" s="122">
        <v>1422</v>
      </c>
      <c r="F15" s="123" t="s">
        <v>786</v>
      </c>
      <c r="G15" s="123" t="s">
        <v>45</v>
      </c>
      <c r="H15" s="136" t="s">
        <v>366</v>
      </c>
      <c r="I15" s="136">
        <v>51967610</v>
      </c>
      <c r="J15" s="141">
        <v>9000000</v>
      </c>
      <c r="K15" s="142">
        <v>43739</v>
      </c>
      <c r="L15" s="143" t="s">
        <v>478</v>
      </c>
    </row>
    <row r="16" spans="3:12" ht="15.75" thickBot="1" x14ac:dyDescent="0.3">
      <c r="C16" s="119">
        <v>1630</v>
      </c>
      <c r="D16" s="128" t="s">
        <v>633</v>
      </c>
      <c r="E16" s="122">
        <v>14100114</v>
      </c>
      <c r="F16" s="123" t="s">
        <v>275</v>
      </c>
      <c r="G16" s="123" t="s">
        <v>56</v>
      </c>
      <c r="H16" s="136" t="s">
        <v>828</v>
      </c>
      <c r="I16" s="136">
        <v>1031124252</v>
      </c>
      <c r="J16" s="141">
        <v>18000000</v>
      </c>
      <c r="K16" s="142">
        <v>43739</v>
      </c>
      <c r="L16" s="143" t="s">
        <v>478</v>
      </c>
    </row>
    <row r="17" spans="3:12" ht="15.75" thickBot="1" x14ac:dyDescent="0.3">
      <c r="C17" s="119">
        <v>1642</v>
      </c>
      <c r="D17" s="128" t="s">
        <v>634</v>
      </c>
      <c r="E17" s="122">
        <v>1422</v>
      </c>
      <c r="F17" s="123" t="s">
        <v>432</v>
      </c>
      <c r="G17" s="123" t="s">
        <v>54</v>
      </c>
      <c r="H17" s="123" t="s">
        <v>829</v>
      </c>
      <c r="I17" s="136">
        <v>830513602</v>
      </c>
      <c r="J17" s="141">
        <v>941290</v>
      </c>
      <c r="K17" s="142">
        <v>43739</v>
      </c>
      <c r="L17" s="143" t="s">
        <v>478</v>
      </c>
    </row>
    <row r="18" spans="3:12" ht="15.75" thickBot="1" x14ac:dyDescent="0.3">
      <c r="C18" s="119">
        <v>1640</v>
      </c>
      <c r="D18" s="128" t="s">
        <v>635</v>
      </c>
      <c r="E18" s="122">
        <v>14100111</v>
      </c>
      <c r="F18" s="123" t="s">
        <v>275</v>
      </c>
      <c r="G18" s="123" t="s">
        <v>56</v>
      </c>
      <c r="H18" s="123" t="s">
        <v>830</v>
      </c>
      <c r="I18" s="136">
        <v>53013142</v>
      </c>
      <c r="J18" s="141">
        <v>8000000</v>
      </c>
      <c r="K18" s="142">
        <v>43739</v>
      </c>
      <c r="L18" s="143" t="s">
        <v>478</v>
      </c>
    </row>
    <row r="19" spans="3:12" ht="15.75" thickBot="1" x14ac:dyDescent="0.3">
      <c r="C19" s="119">
        <v>1641</v>
      </c>
      <c r="D19" s="128" t="s">
        <v>299</v>
      </c>
      <c r="E19" s="122">
        <v>141001</v>
      </c>
      <c r="F19" s="123" t="s">
        <v>275</v>
      </c>
      <c r="G19" s="123" t="s">
        <v>56</v>
      </c>
      <c r="H19" s="123" t="s">
        <v>358</v>
      </c>
      <c r="I19" s="136">
        <v>1019006985</v>
      </c>
      <c r="J19" s="141">
        <v>2168000</v>
      </c>
      <c r="K19" s="142">
        <v>43739</v>
      </c>
      <c r="L19" s="143" t="s">
        <v>478</v>
      </c>
    </row>
    <row r="20" spans="3:12" ht="15.75" thickBot="1" x14ac:dyDescent="0.3">
      <c r="C20" s="119">
        <v>1643</v>
      </c>
      <c r="D20" s="128" t="s">
        <v>636</v>
      </c>
      <c r="E20" s="122">
        <v>141001</v>
      </c>
      <c r="F20" s="123" t="s">
        <v>275</v>
      </c>
      <c r="G20" s="123" t="s">
        <v>56</v>
      </c>
      <c r="H20" s="136" t="s">
        <v>448</v>
      </c>
      <c r="I20" s="136">
        <v>52451119</v>
      </c>
      <c r="J20" s="141">
        <v>1707300</v>
      </c>
      <c r="K20" s="142">
        <v>43739</v>
      </c>
      <c r="L20" s="143" t="s">
        <v>478</v>
      </c>
    </row>
    <row r="21" spans="3:12" ht="15.75" thickBot="1" x14ac:dyDescent="0.3">
      <c r="C21" s="119">
        <v>1662</v>
      </c>
      <c r="D21" s="128" t="s">
        <v>637</v>
      </c>
      <c r="E21" s="122">
        <v>141705</v>
      </c>
      <c r="F21" s="123" t="s">
        <v>787</v>
      </c>
      <c r="G21" s="123" t="s">
        <v>287</v>
      </c>
      <c r="H21" s="136" t="s">
        <v>831</v>
      </c>
      <c r="I21" s="136">
        <v>830101830</v>
      </c>
      <c r="J21" s="141">
        <v>3540250</v>
      </c>
      <c r="K21" s="142">
        <v>43739</v>
      </c>
      <c r="L21" s="143" t="s">
        <v>478</v>
      </c>
    </row>
    <row r="22" spans="3:12" ht="15.75" thickBot="1" x14ac:dyDescent="0.3">
      <c r="C22" s="119">
        <v>1664</v>
      </c>
      <c r="D22" s="128" t="s">
        <v>638</v>
      </c>
      <c r="E22" s="122">
        <v>1422</v>
      </c>
      <c r="F22" s="123" t="s">
        <v>788</v>
      </c>
      <c r="G22" s="123" t="s">
        <v>112</v>
      </c>
      <c r="H22" s="136" t="s">
        <v>197</v>
      </c>
      <c r="I22" s="136">
        <v>93393992</v>
      </c>
      <c r="J22" s="141">
        <v>27000000</v>
      </c>
      <c r="K22" s="142">
        <v>43739</v>
      </c>
      <c r="L22" s="143" t="s">
        <v>478</v>
      </c>
    </row>
    <row r="23" spans="3:12" ht="15.75" thickBot="1" x14ac:dyDescent="0.3">
      <c r="C23" s="119">
        <v>1663</v>
      </c>
      <c r="D23" s="128" t="s">
        <v>639</v>
      </c>
      <c r="E23" s="122">
        <v>1422</v>
      </c>
      <c r="F23" s="123" t="s">
        <v>785</v>
      </c>
      <c r="G23" s="123" t="s">
        <v>120</v>
      </c>
      <c r="H23" s="136" t="s">
        <v>10</v>
      </c>
      <c r="I23" s="136">
        <v>860021405</v>
      </c>
      <c r="J23" s="141">
        <v>5000000</v>
      </c>
      <c r="K23" s="142">
        <v>43739</v>
      </c>
      <c r="L23" s="143" t="s">
        <v>478</v>
      </c>
    </row>
    <row r="24" spans="3:12" ht="15.75" thickBot="1" x14ac:dyDescent="0.3">
      <c r="C24" s="119">
        <v>1669</v>
      </c>
      <c r="D24" s="155" t="s">
        <v>640</v>
      </c>
      <c r="E24" s="122">
        <v>1202</v>
      </c>
      <c r="F24" s="123" t="s">
        <v>789</v>
      </c>
      <c r="G24" s="123" t="s">
        <v>55</v>
      </c>
      <c r="H24" s="136" t="s">
        <v>542</v>
      </c>
      <c r="I24" s="136">
        <v>41570704</v>
      </c>
      <c r="J24" s="141">
        <v>143871000</v>
      </c>
      <c r="K24" s="142">
        <v>43739</v>
      </c>
      <c r="L24" s="143" t="s">
        <v>478</v>
      </c>
    </row>
    <row r="25" spans="3:12" ht="15.75" thickBot="1" x14ac:dyDescent="0.3">
      <c r="C25" s="119">
        <v>1652</v>
      </c>
      <c r="D25" s="128" t="s">
        <v>641</v>
      </c>
      <c r="E25" s="122">
        <v>141001</v>
      </c>
      <c r="F25" s="123" t="s">
        <v>275</v>
      </c>
      <c r="G25" s="126" t="s">
        <v>56</v>
      </c>
      <c r="H25" s="136" t="s">
        <v>832</v>
      </c>
      <c r="I25" s="136">
        <v>444444291</v>
      </c>
      <c r="J25" s="141">
        <v>2500000</v>
      </c>
      <c r="K25" s="142">
        <v>43739</v>
      </c>
      <c r="L25" s="143" t="s">
        <v>478</v>
      </c>
    </row>
    <row r="26" spans="3:12" ht="15.75" thickBot="1" x14ac:dyDescent="0.3">
      <c r="C26" s="119">
        <v>1667</v>
      </c>
      <c r="D26" s="156" t="s">
        <v>642</v>
      </c>
      <c r="E26" s="122">
        <v>141001</v>
      </c>
      <c r="F26" s="123" t="s">
        <v>275</v>
      </c>
      <c r="G26" s="123" t="s">
        <v>56</v>
      </c>
      <c r="H26" s="136" t="s">
        <v>833</v>
      </c>
      <c r="I26" s="136">
        <v>444444261</v>
      </c>
      <c r="J26" s="141">
        <v>700000</v>
      </c>
      <c r="K26" s="142">
        <v>43739</v>
      </c>
      <c r="L26" s="143" t="s">
        <v>478</v>
      </c>
    </row>
    <row r="27" spans="3:12" ht="15.75" thickBot="1" x14ac:dyDescent="0.3">
      <c r="C27" s="119">
        <v>1653</v>
      </c>
      <c r="D27" s="128" t="s">
        <v>643</v>
      </c>
      <c r="E27" s="122">
        <v>141001</v>
      </c>
      <c r="F27" s="123" t="s">
        <v>275</v>
      </c>
      <c r="G27" s="123" t="s">
        <v>56</v>
      </c>
      <c r="H27" s="136" t="s">
        <v>834</v>
      </c>
      <c r="I27" s="136">
        <v>444444292</v>
      </c>
      <c r="J27" s="141">
        <v>1800000</v>
      </c>
      <c r="K27" s="142">
        <v>43739</v>
      </c>
      <c r="L27" s="143" t="s">
        <v>478</v>
      </c>
    </row>
    <row r="28" spans="3:12" ht="15.75" thickBot="1" x14ac:dyDescent="0.3">
      <c r="C28" s="119">
        <v>1668</v>
      </c>
      <c r="D28" s="128" t="s">
        <v>254</v>
      </c>
      <c r="E28" s="122">
        <v>141001</v>
      </c>
      <c r="F28" s="123" t="s">
        <v>110</v>
      </c>
      <c r="G28" s="123" t="s">
        <v>56</v>
      </c>
      <c r="H28" s="136" t="s">
        <v>175</v>
      </c>
      <c r="I28" s="136">
        <v>1014199894</v>
      </c>
      <c r="J28" s="141">
        <v>1360000</v>
      </c>
      <c r="K28" s="142">
        <v>43739</v>
      </c>
      <c r="L28" s="143" t="s">
        <v>478</v>
      </c>
    </row>
    <row r="29" spans="3:12" ht="15.75" thickBot="1" x14ac:dyDescent="0.3">
      <c r="C29" s="119">
        <v>1670</v>
      </c>
      <c r="D29" s="128" t="s">
        <v>644</v>
      </c>
      <c r="E29" s="122">
        <v>141001</v>
      </c>
      <c r="F29" s="123" t="s">
        <v>275</v>
      </c>
      <c r="G29" s="123" t="s">
        <v>56</v>
      </c>
      <c r="H29" s="136" t="s">
        <v>146</v>
      </c>
      <c r="I29" s="136">
        <v>1019076595</v>
      </c>
      <c r="J29" s="141">
        <v>4800000</v>
      </c>
      <c r="K29" s="142">
        <v>43739</v>
      </c>
      <c r="L29" s="143" t="s">
        <v>478</v>
      </c>
    </row>
    <row r="30" spans="3:12" ht="15.75" thickBot="1" x14ac:dyDescent="0.3">
      <c r="C30" s="119">
        <v>1678</v>
      </c>
      <c r="D30" s="128" t="s">
        <v>645</v>
      </c>
      <c r="E30" s="122">
        <v>1422</v>
      </c>
      <c r="F30" s="123" t="s">
        <v>432</v>
      </c>
      <c r="G30" s="123" t="s">
        <v>54</v>
      </c>
      <c r="H30" s="136" t="s">
        <v>835</v>
      </c>
      <c r="I30" s="136">
        <v>1024514101</v>
      </c>
      <c r="J30" s="141">
        <v>8960000</v>
      </c>
      <c r="K30" s="142">
        <v>43739</v>
      </c>
      <c r="L30" s="143" t="s">
        <v>478</v>
      </c>
    </row>
    <row r="31" spans="3:12" ht="15.75" thickBot="1" x14ac:dyDescent="0.3">
      <c r="C31" s="119">
        <v>1676</v>
      </c>
      <c r="D31" s="128" t="s">
        <v>646</v>
      </c>
      <c r="E31" s="122">
        <v>1422</v>
      </c>
      <c r="F31" s="123" t="s">
        <v>785</v>
      </c>
      <c r="G31" s="123" t="s">
        <v>120</v>
      </c>
      <c r="H31" s="136" t="s">
        <v>361</v>
      </c>
      <c r="I31" s="136">
        <v>830088555</v>
      </c>
      <c r="J31" s="141">
        <v>6150000</v>
      </c>
      <c r="K31" s="142">
        <v>43739</v>
      </c>
      <c r="L31" s="143" t="s">
        <v>478</v>
      </c>
    </row>
    <row r="32" spans="3:12" ht="15.75" thickBot="1" x14ac:dyDescent="0.3">
      <c r="C32" s="119">
        <v>1674</v>
      </c>
      <c r="D32" s="128" t="s">
        <v>647</v>
      </c>
      <c r="E32" s="122">
        <v>1422</v>
      </c>
      <c r="F32" s="123" t="s">
        <v>432</v>
      </c>
      <c r="G32" s="123" t="s">
        <v>54</v>
      </c>
      <c r="H32" s="135" t="s">
        <v>836</v>
      </c>
      <c r="I32" s="136">
        <v>79240144</v>
      </c>
      <c r="J32" s="141">
        <v>6110000</v>
      </c>
      <c r="K32" s="142">
        <v>43739</v>
      </c>
      <c r="L32" s="143" t="s">
        <v>478</v>
      </c>
    </row>
    <row r="33" spans="3:12" ht="15.75" thickBot="1" x14ac:dyDescent="0.3">
      <c r="C33" s="119">
        <v>1677</v>
      </c>
      <c r="D33" s="128" t="s">
        <v>648</v>
      </c>
      <c r="E33" s="122">
        <v>1422</v>
      </c>
      <c r="F33" s="123" t="s">
        <v>432</v>
      </c>
      <c r="G33" s="123" t="s">
        <v>54</v>
      </c>
      <c r="H33" s="123" t="s">
        <v>829</v>
      </c>
      <c r="I33" s="136">
        <v>830513602</v>
      </c>
      <c r="J33" s="141">
        <v>3990000</v>
      </c>
      <c r="K33" s="142">
        <v>43739</v>
      </c>
      <c r="L33" s="143" t="s">
        <v>478</v>
      </c>
    </row>
    <row r="34" spans="3:12" ht="15.75" thickBot="1" x14ac:dyDescent="0.3">
      <c r="C34" s="119">
        <v>1684</v>
      </c>
      <c r="D34" s="128" t="s">
        <v>649</v>
      </c>
      <c r="E34" s="122">
        <v>141001</v>
      </c>
      <c r="F34" s="123" t="s">
        <v>110</v>
      </c>
      <c r="G34" s="123" t="s">
        <v>56</v>
      </c>
      <c r="H34" s="138" t="s">
        <v>838</v>
      </c>
      <c r="I34" s="136">
        <v>1030608498</v>
      </c>
      <c r="J34" s="141">
        <v>4256000</v>
      </c>
      <c r="K34" s="142">
        <v>43739</v>
      </c>
      <c r="L34" s="143" t="s">
        <v>478</v>
      </c>
    </row>
    <row r="35" spans="3:12" ht="15.75" thickBot="1" x14ac:dyDescent="0.3">
      <c r="C35" s="119">
        <v>1675</v>
      </c>
      <c r="D35" s="128" t="s">
        <v>650</v>
      </c>
      <c r="E35" s="122">
        <v>141705</v>
      </c>
      <c r="F35" s="123" t="s">
        <v>509</v>
      </c>
      <c r="G35" s="123" t="s">
        <v>287</v>
      </c>
      <c r="H35" s="138" t="s">
        <v>839</v>
      </c>
      <c r="I35" s="136">
        <v>830086777</v>
      </c>
      <c r="J35" s="141">
        <v>11067000</v>
      </c>
      <c r="K35" s="142">
        <v>43739</v>
      </c>
      <c r="L35" s="143" t="s">
        <v>478</v>
      </c>
    </row>
    <row r="36" spans="3:12" ht="15.75" thickBot="1" x14ac:dyDescent="0.3">
      <c r="C36" s="119">
        <v>1693</v>
      </c>
      <c r="D36" s="128" t="s">
        <v>651</v>
      </c>
      <c r="E36" s="122">
        <v>141705</v>
      </c>
      <c r="F36" s="123" t="s">
        <v>509</v>
      </c>
      <c r="G36" s="123" t="s">
        <v>287</v>
      </c>
      <c r="H36" s="138" t="s">
        <v>473</v>
      </c>
      <c r="I36" s="136">
        <v>830007414</v>
      </c>
      <c r="J36" s="141">
        <v>2670360</v>
      </c>
      <c r="K36" s="146">
        <v>43770</v>
      </c>
      <c r="L36" s="143" t="s">
        <v>478</v>
      </c>
    </row>
    <row r="37" spans="3:12" ht="15.75" thickBot="1" x14ac:dyDescent="0.3">
      <c r="C37" s="119">
        <v>1695</v>
      </c>
      <c r="D37" s="128" t="s">
        <v>318</v>
      </c>
      <c r="E37" s="122">
        <v>141001</v>
      </c>
      <c r="F37" s="123" t="s">
        <v>790</v>
      </c>
      <c r="G37" s="123" t="s">
        <v>56</v>
      </c>
      <c r="H37" s="138" t="s">
        <v>353</v>
      </c>
      <c r="I37" s="136">
        <v>1010162520</v>
      </c>
      <c r="J37" s="141">
        <v>1351350</v>
      </c>
      <c r="K37" s="146">
        <v>43770</v>
      </c>
      <c r="L37" s="143" t="s">
        <v>478</v>
      </c>
    </row>
    <row r="38" spans="3:12" ht="15.75" thickBot="1" x14ac:dyDescent="0.3">
      <c r="C38" s="119">
        <v>1687</v>
      </c>
      <c r="D38" s="128" t="s">
        <v>652</v>
      </c>
      <c r="E38" s="122">
        <v>141001</v>
      </c>
      <c r="F38" s="123" t="s">
        <v>790</v>
      </c>
      <c r="G38" s="123" t="s">
        <v>56</v>
      </c>
      <c r="H38" s="138" t="s">
        <v>161</v>
      </c>
      <c r="I38" s="136">
        <v>52936549</v>
      </c>
      <c r="J38" s="141">
        <v>4106029</v>
      </c>
      <c r="K38" s="146">
        <v>43770</v>
      </c>
      <c r="L38" s="143" t="s">
        <v>478</v>
      </c>
    </row>
    <row r="39" spans="3:12" ht="15.75" thickBot="1" x14ac:dyDescent="0.3">
      <c r="C39" s="119">
        <v>1686</v>
      </c>
      <c r="D39" s="128" t="s">
        <v>653</v>
      </c>
      <c r="E39" s="122">
        <v>1201</v>
      </c>
      <c r="F39" s="123" t="s">
        <v>506</v>
      </c>
      <c r="G39" s="123" t="s">
        <v>45</v>
      </c>
      <c r="H39" s="138" t="s">
        <v>70</v>
      </c>
      <c r="I39" s="136">
        <v>901171482</v>
      </c>
      <c r="J39" s="141">
        <v>7806400</v>
      </c>
      <c r="K39" s="146">
        <v>43770</v>
      </c>
      <c r="L39" s="143" t="s">
        <v>478</v>
      </c>
    </row>
    <row r="40" spans="3:12" ht="15.75" thickBot="1" x14ac:dyDescent="0.3">
      <c r="C40" s="119">
        <v>1692</v>
      </c>
      <c r="D40" s="128" t="s">
        <v>654</v>
      </c>
      <c r="E40" s="122">
        <v>141705</v>
      </c>
      <c r="F40" s="123" t="s">
        <v>509</v>
      </c>
      <c r="G40" s="123" t="s">
        <v>287</v>
      </c>
      <c r="H40" s="138" t="s">
        <v>1055</v>
      </c>
      <c r="I40" s="136">
        <v>890943055</v>
      </c>
      <c r="J40" s="141">
        <v>2293725</v>
      </c>
      <c r="K40" s="146">
        <v>43770</v>
      </c>
      <c r="L40" s="143" t="s">
        <v>478</v>
      </c>
    </row>
    <row r="41" spans="3:12" ht="15.75" thickBot="1" x14ac:dyDescent="0.3">
      <c r="C41" s="119">
        <v>1691</v>
      </c>
      <c r="D41" s="128" t="s">
        <v>655</v>
      </c>
      <c r="E41" s="122">
        <v>141705</v>
      </c>
      <c r="F41" s="123" t="s">
        <v>509</v>
      </c>
      <c r="G41" s="123" t="s">
        <v>287</v>
      </c>
      <c r="H41" s="138" t="s">
        <v>1056</v>
      </c>
      <c r="I41" s="136">
        <v>900139021</v>
      </c>
      <c r="J41" s="141">
        <v>51900000</v>
      </c>
      <c r="K41" s="146">
        <v>43770</v>
      </c>
      <c r="L41" s="143" t="s">
        <v>479</v>
      </c>
    </row>
    <row r="42" spans="3:12" ht="15.75" thickBot="1" x14ac:dyDescent="0.3">
      <c r="C42" s="119">
        <v>1697</v>
      </c>
      <c r="D42" s="128" t="s">
        <v>656</v>
      </c>
      <c r="E42" s="122">
        <v>1304</v>
      </c>
      <c r="F42" s="123" t="s">
        <v>791</v>
      </c>
      <c r="G42" s="123" t="s">
        <v>439</v>
      </c>
      <c r="H42" s="138" t="s">
        <v>1057</v>
      </c>
      <c r="I42" s="136">
        <v>900708895</v>
      </c>
      <c r="J42" s="141">
        <v>4545800</v>
      </c>
      <c r="K42" s="146">
        <v>43770</v>
      </c>
      <c r="L42" s="143" t="s">
        <v>478</v>
      </c>
    </row>
    <row r="43" spans="3:12" ht="15.75" thickBot="1" x14ac:dyDescent="0.3">
      <c r="C43" s="121">
        <v>1696</v>
      </c>
      <c r="D43" s="128" t="s">
        <v>657</v>
      </c>
      <c r="E43" s="127">
        <v>11402</v>
      </c>
      <c r="F43" s="128" t="s">
        <v>792</v>
      </c>
      <c r="G43" s="128" t="s">
        <v>620</v>
      </c>
      <c r="H43" s="128" t="s">
        <v>1058</v>
      </c>
      <c r="I43" s="128" t="s">
        <v>929</v>
      </c>
      <c r="J43" s="144">
        <v>150000000</v>
      </c>
      <c r="K43" s="146">
        <v>43770</v>
      </c>
      <c r="L43" s="143" t="s">
        <v>478</v>
      </c>
    </row>
    <row r="44" spans="3:12" ht="15.75" thickBot="1" x14ac:dyDescent="0.3">
      <c r="C44" s="121">
        <v>1700</v>
      </c>
      <c r="D44" s="128" t="s">
        <v>658</v>
      </c>
      <c r="E44" s="127">
        <v>11398</v>
      </c>
      <c r="F44" s="128" t="s">
        <v>793</v>
      </c>
      <c r="G44" s="128" t="s">
        <v>53</v>
      </c>
      <c r="H44" s="128" t="s">
        <v>71</v>
      </c>
      <c r="I44" s="128" t="s">
        <v>930</v>
      </c>
      <c r="J44" s="144">
        <v>33870000</v>
      </c>
      <c r="K44" s="146">
        <v>43770</v>
      </c>
      <c r="L44" s="143" t="s">
        <v>478</v>
      </c>
    </row>
    <row r="45" spans="3:12" ht="15.75" thickBot="1" x14ac:dyDescent="0.3">
      <c r="C45" s="121">
        <v>1702</v>
      </c>
      <c r="D45" s="128" t="s">
        <v>659</v>
      </c>
      <c r="E45" s="127">
        <v>11359</v>
      </c>
      <c r="F45" s="128" t="s">
        <v>794</v>
      </c>
      <c r="G45" s="128" t="s">
        <v>45</v>
      </c>
      <c r="H45" s="128" t="s">
        <v>1059</v>
      </c>
      <c r="I45" s="128" t="s">
        <v>931</v>
      </c>
      <c r="J45" s="144">
        <v>3350000</v>
      </c>
      <c r="K45" s="146">
        <v>43770</v>
      </c>
      <c r="L45" s="143" t="s">
        <v>478</v>
      </c>
    </row>
    <row r="46" spans="3:12" ht="15.75" thickBot="1" x14ac:dyDescent="0.3">
      <c r="C46" s="121">
        <v>1703</v>
      </c>
      <c r="D46" s="128" t="s">
        <v>660</v>
      </c>
      <c r="E46" s="127">
        <v>11393</v>
      </c>
      <c r="F46" s="128" t="s">
        <v>795</v>
      </c>
      <c r="G46" s="128" t="s">
        <v>56</v>
      </c>
      <c r="H46" s="128" t="s">
        <v>1060</v>
      </c>
      <c r="I46" s="128" t="s">
        <v>932</v>
      </c>
      <c r="J46" s="144">
        <v>2500000</v>
      </c>
      <c r="K46" s="146">
        <v>43770</v>
      </c>
      <c r="L46" s="143" t="s">
        <v>478</v>
      </c>
    </row>
    <row r="47" spans="3:12" ht="15.75" thickBot="1" x14ac:dyDescent="0.3">
      <c r="C47" s="121">
        <v>1704</v>
      </c>
      <c r="D47" s="128" t="s">
        <v>661</v>
      </c>
      <c r="E47" s="127">
        <v>11359</v>
      </c>
      <c r="F47" s="128" t="s">
        <v>794</v>
      </c>
      <c r="G47" s="128" t="s">
        <v>45</v>
      </c>
      <c r="H47" s="128" t="s">
        <v>1061</v>
      </c>
      <c r="I47" s="128" t="s">
        <v>933</v>
      </c>
      <c r="J47" s="144">
        <v>750000</v>
      </c>
      <c r="K47" s="146">
        <v>43770</v>
      </c>
      <c r="L47" s="143" t="s">
        <v>478</v>
      </c>
    </row>
    <row r="48" spans="3:12" ht="15.75" thickBot="1" x14ac:dyDescent="0.3">
      <c r="C48" s="121">
        <v>1705</v>
      </c>
      <c r="D48" s="128" t="s">
        <v>662</v>
      </c>
      <c r="E48" s="127">
        <v>11359</v>
      </c>
      <c r="F48" s="128" t="s">
        <v>794</v>
      </c>
      <c r="G48" s="128" t="s">
        <v>45</v>
      </c>
      <c r="H48" s="128" t="s">
        <v>187</v>
      </c>
      <c r="I48" s="128" t="s">
        <v>934</v>
      </c>
      <c r="J48" s="144">
        <v>740000</v>
      </c>
      <c r="K48" s="146">
        <v>43770</v>
      </c>
      <c r="L48" s="143" t="s">
        <v>478</v>
      </c>
    </row>
    <row r="49" spans="3:12" ht="15.75" thickBot="1" x14ac:dyDescent="0.3">
      <c r="C49" s="121">
        <v>1706</v>
      </c>
      <c r="D49" s="128" t="s">
        <v>663</v>
      </c>
      <c r="E49" s="127">
        <v>11359</v>
      </c>
      <c r="F49" s="128" t="s">
        <v>794</v>
      </c>
      <c r="G49" s="128" t="s">
        <v>45</v>
      </c>
      <c r="H49" s="128" t="s">
        <v>1062</v>
      </c>
      <c r="I49" s="128" t="s">
        <v>935</v>
      </c>
      <c r="J49" s="144">
        <v>2450000</v>
      </c>
      <c r="K49" s="146">
        <v>43770</v>
      </c>
      <c r="L49" s="143" t="s">
        <v>478</v>
      </c>
    </row>
    <row r="50" spans="3:12" ht="15.75" thickBot="1" x14ac:dyDescent="0.3">
      <c r="C50" s="121">
        <v>1708</v>
      </c>
      <c r="D50" s="128" t="s">
        <v>664</v>
      </c>
      <c r="E50" s="127">
        <v>11370</v>
      </c>
      <c r="F50" s="128" t="s">
        <v>796</v>
      </c>
      <c r="G50" s="128" t="s">
        <v>54</v>
      </c>
      <c r="H50" s="128" t="s">
        <v>544</v>
      </c>
      <c r="I50" s="128" t="s">
        <v>936</v>
      </c>
      <c r="J50" s="144">
        <v>12578300</v>
      </c>
      <c r="K50" s="146">
        <v>43770</v>
      </c>
      <c r="L50" s="143" t="s">
        <v>478</v>
      </c>
    </row>
    <row r="51" spans="3:12" ht="15.75" thickBot="1" x14ac:dyDescent="0.3">
      <c r="C51" s="121">
        <v>1710</v>
      </c>
      <c r="D51" s="128" t="s">
        <v>665</v>
      </c>
      <c r="E51" s="127">
        <v>11323</v>
      </c>
      <c r="F51" s="128" t="s">
        <v>797</v>
      </c>
      <c r="G51" s="128" t="s">
        <v>112</v>
      </c>
      <c r="H51" s="128" t="s">
        <v>879</v>
      </c>
      <c r="I51" s="128" t="s">
        <v>937</v>
      </c>
      <c r="J51" s="144">
        <v>23290000</v>
      </c>
      <c r="K51" s="146">
        <v>43770</v>
      </c>
      <c r="L51" s="143" t="s">
        <v>478</v>
      </c>
    </row>
    <row r="52" spans="3:12" ht="15.75" thickBot="1" x14ac:dyDescent="0.3">
      <c r="C52" s="121">
        <v>1509</v>
      </c>
      <c r="D52" s="128" t="s">
        <v>489</v>
      </c>
      <c r="E52" s="122">
        <v>1103</v>
      </c>
      <c r="F52" s="123" t="s">
        <v>798</v>
      </c>
      <c r="G52" s="123" t="s">
        <v>799</v>
      </c>
      <c r="H52" s="128" t="s">
        <v>1063</v>
      </c>
      <c r="I52" s="128" t="s">
        <v>938</v>
      </c>
      <c r="J52" s="141">
        <v>38877300</v>
      </c>
      <c r="K52" s="146">
        <v>43770</v>
      </c>
      <c r="L52" s="143" t="s">
        <v>478</v>
      </c>
    </row>
    <row r="53" spans="3:12" ht="15.75" thickBot="1" x14ac:dyDescent="0.3">
      <c r="C53" s="121">
        <v>1711</v>
      </c>
      <c r="D53" s="128" t="s">
        <v>666</v>
      </c>
      <c r="E53" s="122">
        <v>1422</v>
      </c>
      <c r="F53" s="128" t="s">
        <v>794</v>
      </c>
      <c r="G53" s="128" t="s">
        <v>45</v>
      </c>
      <c r="H53" s="128" t="s">
        <v>1064</v>
      </c>
      <c r="I53" s="128" t="s">
        <v>939</v>
      </c>
      <c r="J53" s="141">
        <v>2526000</v>
      </c>
      <c r="K53" s="146">
        <v>43770</v>
      </c>
      <c r="L53" s="143" t="s">
        <v>478</v>
      </c>
    </row>
    <row r="54" spans="3:12" ht="15.75" thickBot="1" x14ac:dyDescent="0.3">
      <c r="C54" s="121">
        <v>1712</v>
      </c>
      <c r="D54" s="128" t="s">
        <v>667</v>
      </c>
      <c r="E54" s="122">
        <v>1422</v>
      </c>
      <c r="F54" s="128" t="s">
        <v>794</v>
      </c>
      <c r="G54" s="128" t="s">
        <v>45</v>
      </c>
      <c r="H54" s="128" t="s">
        <v>1065</v>
      </c>
      <c r="I54" s="128" t="s">
        <v>940</v>
      </c>
      <c r="J54" s="141">
        <v>1900000</v>
      </c>
      <c r="K54" s="146">
        <v>43770</v>
      </c>
      <c r="L54" s="143" t="s">
        <v>478</v>
      </c>
    </row>
    <row r="55" spans="3:12" ht="15.75" thickBot="1" x14ac:dyDescent="0.3">
      <c r="C55" s="121">
        <v>1120</v>
      </c>
      <c r="D55" s="128" t="s">
        <v>228</v>
      </c>
      <c r="E55" s="122">
        <v>1404</v>
      </c>
      <c r="F55" s="123" t="s">
        <v>797</v>
      </c>
      <c r="G55" s="123" t="s">
        <v>112</v>
      </c>
      <c r="H55" s="128" t="s">
        <v>879</v>
      </c>
      <c r="I55" s="128" t="s">
        <v>937</v>
      </c>
      <c r="J55" s="141">
        <v>20450000</v>
      </c>
      <c r="K55" s="146">
        <v>43770</v>
      </c>
      <c r="L55" s="143" t="s">
        <v>478</v>
      </c>
    </row>
    <row r="56" spans="3:12" ht="15.75" thickBot="1" x14ac:dyDescent="0.3">
      <c r="C56" s="121">
        <v>1260</v>
      </c>
      <c r="D56" s="128" t="s">
        <v>251</v>
      </c>
      <c r="E56" s="122">
        <v>1</v>
      </c>
      <c r="F56" s="123" t="s">
        <v>800</v>
      </c>
      <c r="G56" s="123" t="s">
        <v>801</v>
      </c>
      <c r="H56" s="128" t="s">
        <v>1066</v>
      </c>
      <c r="I56" s="128" t="s">
        <v>941</v>
      </c>
      <c r="J56" s="141">
        <v>23949821</v>
      </c>
      <c r="K56" s="146">
        <v>43770</v>
      </c>
      <c r="L56" s="143" t="s">
        <v>479</v>
      </c>
    </row>
    <row r="57" spans="3:12" ht="15.75" thickBot="1" x14ac:dyDescent="0.3">
      <c r="C57" s="121">
        <v>1715</v>
      </c>
      <c r="D57" s="128" t="s">
        <v>668</v>
      </c>
      <c r="E57" s="122">
        <v>1415</v>
      </c>
      <c r="F57" s="128" t="s">
        <v>794</v>
      </c>
      <c r="G57" s="128" t="s">
        <v>45</v>
      </c>
      <c r="H57" s="128" t="s">
        <v>1067</v>
      </c>
      <c r="I57" s="128" t="s">
        <v>942</v>
      </c>
      <c r="J57" s="144">
        <v>2500000</v>
      </c>
      <c r="K57" s="146">
        <v>43770</v>
      </c>
      <c r="L57" s="143" t="s">
        <v>478</v>
      </c>
    </row>
    <row r="58" spans="3:12" ht="15.75" thickBot="1" x14ac:dyDescent="0.3">
      <c r="C58" s="121">
        <v>1716</v>
      </c>
      <c r="D58" s="128" t="s">
        <v>669</v>
      </c>
      <c r="E58" s="122">
        <v>1422</v>
      </c>
      <c r="F58" s="128" t="s">
        <v>794</v>
      </c>
      <c r="G58" s="128" t="s">
        <v>45</v>
      </c>
      <c r="H58" s="128" t="s">
        <v>1068</v>
      </c>
      <c r="I58" s="128" t="s">
        <v>943</v>
      </c>
      <c r="J58" s="144">
        <v>1400000</v>
      </c>
      <c r="K58" s="146">
        <v>43770</v>
      </c>
      <c r="L58" s="143" t="s">
        <v>478</v>
      </c>
    </row>
    <row r="59" spans="3:12" ht="15.75" thickBot="1" x14ac:dyDescent="0.3">
      <c r="C59" s="121">
        <v>1717</v>
      </c>
      <c r="D59" s="128" t="s">
        <v>670</v>
      </c>
      <c r="E59" s="122">
        <v>1422</v>
      </c>
      <c r="F59" s="128" t="s">
        <v>794</v>
      </c>
      <c r="G59" s="128" t="s">
        <v>45</v>
      </c>
      <c r="H59" s="128" t="s">
        <v>1069</v>
      </c>
      <c r="I59" s="128" t="s">
        <v>944</v>
      </c>
      <c r="J59" s="144">
        <v>5000000</v>
      </c>
      <c r="K59" s="146">
        <v>43770</v>
      </c>
      <c r="L59" s="143" t="s">
        <v>478</v>
      </c>
    </row>
    <row r="60" spans="3:12" ht="15.75" thickBot="1" x14ac:dyDescent="0.3">
      <c r="C60" s="121">
        <v>1718</v>
      </c>
      <c r="D60" s="128" t="s">
        <v>671</v>
      </c>
      <c r="E60" s="122">
        <v>1422</v>
      </c>
      <c r="F60" s="128" t="s">
        <v>794</v>
      </c>
      <c r="G60" s="128" t="s">
        <v>45</v>
      </c>
      <c r="H60" s="128" t="s">
        <v>1070</v>
      </c>
      <c r="I60" s="128" t="s">
        <v>945</v>
      </c>
      <c r="J60" s="144">
        <v>1200000</v>
      </c>
      <c r="K60" s="146">
        <v>43770</v>
      </c>
      <c r="L60" s="143" t="s">
        <v>478</v>
      </c>
    </row>
    <row r="61" spans="3:12" ht="15.75" thickBot="1" x14ac:dyDescent="0.3">
      <c r="C61" s="121">
        <v>1719</v>
      </c>
      <c r="D61" s="128" t="s">
        <v>672</v>
      </c>
      <c r="E61" s="122">
        <v>1422</v>
      </c>
      <c r="F61" s="128" t="s">
        <v>794</v>
      </c>
      <c r="G61" s="128" t="s">
        <v>45</v>
      </c>
      <c r="H61" s="128" t="s">
        <v>1071</v>
      </c>
      <c r="I61" s="128" t="s">
        <v>946</v>
      </c>
      <c r="J61" s="144">
        <v>1400000</v>
      </c>
      <c r="K61" s="146">
        <v>43770</v>
      </c>
      <c r="L61" s="143" t="s">
        <v>478</v>
      </c>
    </row>
    <row r="62" spans="3:12" ht="15.75" thickBot="1" x14ac:dyDescent="0.3">
      <c r="C62" s="121">
        <v>1720</v>
      </c>
      <c r="D62" s="128" t="s">
        <v>673</v>
      </c>
      <c r="E62" s="122">
        <v>1422</v>
      </c>
      <c r="F62" s="128" t="s">
        <v>796</v>
      </c>
      <c r="G62" s="128" t="s">
        <v>54</v>
      </c>
      <c r="H62" s="128" t="s">
        <v>1072</v>
      </c>
      <c r="I62" s="128" t="s">
        <v>947</v>
      </c>
      <c r="J62" s="144">
        <v>4581500</v>
      </c>
      <c r="K62" s="146">
        <v>43770</v>
      </c>
      <c r="L62" s="143" t="s">
        <v>478</v>
      </c>
    </row>
    <row r="63" spans="3:12" ht="15.75" thickBot="1" x14ac:dyDescent="0.3">
      <c r="C63" s="121">
        <v>1722</v>
      </c>
      <c r="D63" s="128" t="s">
        <v>674</v>
      </c>
      <c r="E63" s="122">
        <v>1422</v>
      </c>
      <c r="F63" s="128" t="s">
        <v>794</v>
      </c>
      <c r="G63" s="128" t="s">
        <v>45</v>
      </c>
      <c r="H63" s="128" t="s">
        <v>1073</v>
      </c>
      <c r="I63" s="128" t="s">
        <v>948</v>
      </c>
      <c r="J63" s="144">
        <v>2300000</v>
      </c>
      <c r="K63" s="146">
        <v>43770</v>
      </c>
      <c r="L63" s="143" t="s">
        <v>478</v>
      </c>
    </row>
    <row r="64" spans="3:12" ht="15.75" thickBot="1" x14ac:dyDescent="0.3">
      <c r="C64" s="121">
        <v>1723</v>
      </c>
      <c r="D64" s="128" t="s">
        <v>675</v>
      </c>
      <c r="E64" s="122">
        <v>1409</v>
      </c>
      <c r="F64" s="128" t="s">
        <v>793</v>
      </c>
      <c r="G64" s="128" t="s">
        <v>53</v>
      </c>
      <c r="H64" s="128" t="s">
        <v>627</v>
      </c>
      <c r="I64" s="128" t="s">
        <v>949</v>
      </c>
      <c r="J64" s="144">
        <v>61800000</v>
      </c>
      <c r="K64" s="146">
        <v>43770</v>
      </c>
      <c r="L64" s="143" t="s">
        <v>478</v>
      </c>
    </row>
    <row r="65" spans="3:12" ht="15.75" thickBot="1" x14ac:dyDescent="0.3">
      <c r="C65" s="121">
        <v>1724</v>
      </c>
      <c r="D65" s="128" t="s">
        <v>676</v>
      </c>
      <c r="E65" s="122">
        <v>1418</v>
      </c>
      <c r="F65" s="128" t="s">
        <v>794</v>
      </c>
      <c r="G65" s="128" t="s">
        <v>45</v>
      </c>
      <c r="H65" s="128" t="s">
        <v>1074</v>
      </c>
      <c r="I65" s="128" t="s">
        <v>950</v>
      </c>
      <c r="J65" s="144">
        <v>1500000</v>
      </c>
      <c r="K65" s="146">
        <v>43770</v>
      </c>
      <c r="L65" s="143" t="s">
        <v>478</v>
      </c>
    </row>
    <row r="66" spans="3:12" ht="15.75" thickBot="1" x14ac:dyDescent="0.3">
      <c r="C66" s="121">
        <v>1725</v>
      </c>
      <c r="D66" s="128" t="s">
        <v>677</v>
      </c>
      <c r="E66" s="122">
        <v>1409</v>
      </c>
      <c r="F66" s="128" t="s">
        <v>793</v>
      </c>
      <c r="G66" s="128" t="s">
        <v>53</v>
      </c>
      <c r="H66" s="128" t="s">
        <v>1075</v>
      </c>
      <c r="I66" s="128" t="s">
        <v>951</v>
      </c>
      <c r="J66" s="144">
        <v>5065830</v>
      </c>
      <c r="K66" s="146">
        <v>43770</v>
      </c>
      <c r="L66" s="143" t="s">
        <v>479</v>
      </c>
    </row>
    <row r="67" spans="3:12" ht="15.75" thickBot="1" x14ac:dyDescent="0.3">
      <c r="C67" s="121">
        <v>1726</v>
      </c>
      <c r="D67" s="128" t="s">
        <v>678</v>
      </c>
      <c r="E67" s="122">
        <v>1418</v>
      </c>
      <c r="F67" s="128" t="s">
        <v>794</v>
      </c>
      <c r="G67" s="128" t="s">
        <v>45</v>
      </c>
      <c r="H67" s="128" t="s">
        <v>1076</v>
      </c>
      <c r="I67" s="128" t="s">
        <v>952</v>
      </c>
      <c r="J67" s="144">
        <v>1500000</v>
      </c>
      <c r="K67" s="146">
        <v>43770</v>
      </c>
      <c r="L67" s="139" t="s">
        <v>1077</v>
      </c>
    </row>
    <row r="68" spans="3:12" ht="15.75" thickBot="1" x14ac:dyDescent="0.3">
      <c r="C68" s="121">
        <v>1727</v>
      </c>
      <c r="D68" s="128" t="s">
        <v>679</v>
      </c>
      <c r="E68" s="127">
        <v>1422</v>
      </c>
      <c r="F68" s="128" t="s">
        <v>794</v>
      </c>
      <c r="G68" s="128" t="s">
        <v>45</v>
      </c>
      <c r="H68" s="128" t="s">
        <v>840</v>
      </c>
      <c r="I68" s="128" t="s">
        <v>953</v>
      </c>
      <c r="J68" s="144">
        <v>5000000</v>
      </c>
      <c r="K68" s="146">
        <v>43800</v>
      </c>
      <c r="L68" s="139" t="s">
        <v>1077</v>
      </c>
    </row>
    <row r="69" spans="3:12" ht="15.75" thickBot="1" x14ac:dyDescent="0.3">
      <c r="C69" s="121">
        <v>1736</v>
      </c>
      <c r="D69" s="128" t="s">
        <v>680</v>
      </c>
      <c r="E69" s="127">
        <v>1416</v>
      </c>
      <c r="F69" s="128" t="s">
        <v>792</v>
      </c>
      <c r="G69" s="128" t="s">
        <v>620</v>
      </c>
      <c r="H69" s="128" t="s">
        <v>841</v>
      </c>
      <c r="I69" s="128" t="s">
        <v>954</v>
      </c>
      <c r="J69" s="144">
        <v>158799084</v>
      </c>
      <c r="K69" s="146">
        <v>43800</v>
      </c>
      <c r="L69" s="139" t="s">
        <v>1077</v>
      </c>
    </row>
    <row r="70" spans="3:12" ht="15.75" thickBot="1" x14ac:dyDescent="0.3">
      <c r="C70" s="121">
        <v>1737</v>
      </c>
      <c r="D70" s="128" t="s">
        <v>681</v>
      </c>
      <c r="E70" s="127">
        <v>141001</v>
      </c>
      <c r="F70" s="128" t="s">
        <v>795</v>
      </c>
      <c r="G70" s="128" t="s">
        <v>56</v>
      </c>
      <c r="H70" s="128" t="s">
        <v>842</v>
      </c>
      <c r="I70" s="128" t="s">
        <v>955</v>
      </c>
      <c r="J70" s="144">
        <v>32896758</v>
      </c>
      <c r="K70" s="146">
        <v>43800</v>
      </c>
      <c r="L70" s="139" t="s">
        <v>479</v>
      </c>
    </row>
    <row r="71" spans="3:12" ht="15.75" thickBot="1" x14ac:dyDescent="0.3">
      <c r="C71" s="121">
        <v>1641</v>
      </c>
      <c r="D71" s="128" t="s">
        <v>682</v>
      </c>
      <c r="E71" s="127">
        <v>1416</v>
      </c>
      <c r="F71" s="130" t="s">
        <v>802</v>
      </c>
      <c r="G71" s="128" t="s">
        <v>265</v>
      </c>
      <c r="H71" s="128" t="s">
        <v>841</v>
      </c>
      <c r="I71" s="128" t="s">
        <v>954</v>
      </c>
      <c r="J71" s="144">
        <v>76016925</v>
      </c>
      <c r="K71" s="146">
        <v>43800</v>
      </c>
      <c r="L71" s="139" t="s">
        <v>1077</v>
      </c>
    </row>
    <row r="72" spans="3:12" ht="15.75" thickBot="1" x14ac:dyDescent="0.3">
      <c r="C72" s="121">
        <v>1739</v>
      </c>
      <c r="D72" s="128" t="s">
        <v>683</v>
      </c>
      <c r="E72" s="127">
        <v>1422</v>
      </c>
      <c r="F72" s="128" t="s">
        <v>796</v>
      </c>
      <c r="G72" s="128" t="s">
        <v>54</v>
      </c>
      <c r="H72" s="128" t="s">
        <v>360</v>
      </c>
      <c r="I72" s="128" t="s">
        <v>956</v>
      </c>
      <c r="J72" s="144">
        <v>428000</v>
      </c>
      <c r="K72" s="146">
        <v>43800</v>
      </c>
      <c r="L72" s="139" t="s">
        <v>1077</v>
      </c>
    </row>
    <row r="73" spans="3:12" ht="15.75" thickBot="1" x14ac:dyDescent="0.3">
      <c r="C73" s="121">
        <v>1740</v>
      </c>
      <c r="D73" s="128" t="s">
        <v>684</v>
      </c>
      <c r="E73" s="127">
        <v>141001</v>
      </c>
      <c r="F73" s="128" t="s">
        <v>795</v>
      </c>
      <c r="G73" s="128" t="s">
        <v>56</v>
      </c>
      <c r="H73" s="128" t="s">
        <v>843</v>
      </c>
      <c r="I73" s="128" t="s">
        <v>957</v>
      </c>
      <c r="J73" s="144">
        <v>1460000</v>
      </c>
      <c r="K73" s="146">
        <v>43800</v>
      </c>
      <c r="L73" s="139" t="s">
        <v>479</v>
      </c>
    </row>
    <row r="74" spans="3:12" ht="15.75" thickBot="1" x14ac:dyDescent="0.3">
      <c r="C74" s="121">
        <v>1741</v>
      </c>
      <c r="D74" s="128" t="s">
        <v>685</v>
      </c>
      <c r="E74" s="127">
        <v>1406</v>
      </c>
      <c r="F74" s="128" t="s">
        <v>803</v>
      </c>
      <c r="G74" s="128" t="s">
        <v>270</v>
      </c>
      <c r="H74" s="128" t="s">
        <v>355</v>
      </c>
      <c r="I74" s="128" t="s">
        <v>958</v>
      </c>
      <c r="J74" s="144">
        <v>2048000</v>
      </c>
      <c r="K74" s="146">
        <v>43800</v>
      </c>
      <c r="L74" s="139" t="s">
        <v>1077</v>
      </c>
    </row>
    <row r="75" spans="3:12" ht="15.75" thickBot="1" x14ac:dyDescent="0.3">
      <c r="C75" s="121">
        <v>1742</v>
      </c>
      <c r="D75" s="128" t="s">
        <v>686</v>
      </c>
      <c r="E75" s="127">
        <v>141703</v>
      </c>
      <c r="F75" s="128" t="s">
        <v>804</v>
      </c>
      <c r="G75" s="128" t="s">
        <v>287</v>
      </c>
      <c r="H75" s="128" t="s">
        <v>844</v>
      </c>
      <c r="I75" s="128" t="s">
        <v>959</v>
      </c>
      <c r="J75" s="144">
        <v>5140800</v>
      </c>
      <c r="K75" s="146">
        <v>43800</v>
      </c>
      <c r="L75" s="139" t="s">
        <v>479</v>
      </c>
    </row>
    <row r="76" spans="3:12" ht="15.75" thickBot="1" x14ac:dyDescent="0.3">
      <c r="C76" s="121">
        <v>1743</v>
      </c>
      <c r="D76" s="128" t="s">
        <v>687</v>
      </c>
      <c r="E76" s="127">
        <v>141703</v>
      </c>
      <c r="F76" s="128" t="s">
        <v>804</v>
      </c>
      <c r="G76" s="128" t="s">
        <v>287</v>
      </c>
      <c r="H76" s="128" t="s">
        <v>845</v>
      </c>
      <c r="I76" s="128" t="s">
        <v>960</v>
      </c>
      <c r="J76" s="144">
        <v>51673370</v>
      </c>
      <c r="K76" s="146">
        <v>43800</v>
      </c>
      <c r="L76" s="139" t="s">
        <v>479</v>
      </c>
    </row>
    <row r="77" spans="3:12" ht="15.75" thickBot="1" x14ac:dyDescent="0.3">
      <c r="C77" s="121">
        <v>1744</v>
      </c>
      <c r="D77" s="128" t="s">
        <v>688</v>
      </c>
      <c r="E77" s="122">
        <v>14100111</v>
      </c>
      <c r="F77" s="128" t="s">
        <v>795</v>
      </c>
      <c r="G77" s="128" t="s">
        <v>56</v>
      </c>
      <c r="H77" s="128" t="s">
        <v>846</v>
      </c>
      <c r="I77" s="128" t="s">
        <v>961</v>
      </c>
      <c r="J77" s="144">
        <v>4800000</v>
      </c>
      <c r="K77" s="146">
        <v>43800</v>
      </c>
      <c r="L77" s="139" t="s">
        <v>1077</v>
      </c>
    </row>
    <row r="78" spans="3:12" ht="15.75" thickBot="1" x14ac:dyDescent="0.3">
      <c r="C78" s="121">
        <v>1745</v>
      </c>
      <c r="D78" s="128" t="s">
        <v>253</v>
      </c>
      <c r="E78" s="122">
        <v>1406</v>
      </c>
      <c r="F78" s="128" t="s">
        <v>796</v>
      </c>
      <c r="G78" s="128" t="s">
        <v>54</v>
      </c>
      <c r="H78" s="128" t="s">
        <v>847</v>
      </c>
      <c r="I78" s="128" t="s">
        <v>962</v>
      </c>
      <c r="J78" s="144">
        <v>1231850</v>
      </c>
      <c r="K78" s="146">
        <v>43800</v>
      </c>
      <c r="L78" s="139" t="s">
        <v>1077</v>
      </c>
    </row>
    <row r="79" spans="3:12" ht="15.75" thickBot="1" x14ac:dyDescent="0.3">
      <c r="C79" s="121">
        <v>1746</v>
      </c>
      <c r="D79" s="128" t="s">
        <v>689</v>
      </c>
      <c r="E79" s="122">
        <v>1418</v>
      </c>
      <c r="F79" s="128" t="s">
        <v>794</v>
      </c>
      <c r="G79" s="128" t="s">
        <v>45</v>
      </c>
      <c r="H79" s="128" t="s">
        <v>848</v>
      </c>
      <c r="I79" s="128" t="s">
        <v>963</v>
      </c>
      <c r="J79" s="144">
        <v>1500000</v>
      </c>
      <c r="K79" s="146">
        <v>43800</v>
      </c>
      <c r="L79" s="139" t="s">
        <v>1077</v>
      </c>
    </row>
    <row r="80" spans="3:12" ht="15.75" thickBot="1" x14ac:dyDescent="0.3">
      <c r="C80" s="121">
        <v>1747</v>
      </c>
      <c r="D80" s="128" t="s">
        <v>690</v>
      </c>
      <c r="E80" s="122">
        <v>1406</v>
      </c>
      <c r="F80" s="128" t="s">
        <v>803</v>
      </c>
      <c r="G80" s="128" t="s">
        <v>270</v>
      </c>
      <c r="H80" s="128" t="s">
        <v>849</v>
      </c>
      <c r="I80" s="128" t="s">
        <v>964</v>
      </c>
      <c r="J80" s="144">
        <v>1264000</v>
      </c>
      <c r="K80" s="146">
        <v>43800</v>
      </c>
      <c r="L80" s="139" t="s">
        <v>1077</v>
      </c>
    </row>
    <row r="81" spans="3:12" ht="15.75" thickBot="1" x14ac:dyDescent="0.3">
      <c r="C81" s="121">
        <v>1750</v>
      </c>
      <c r="D81" s="128" t="s">
        <v>691</v>
      </c>
      <c r="E81" s="122">
        <v>1408</v>
      </c>
      <c r="F81" s="128" t="s">
        <v>797</v>
      </c>
      <c r="G81" s="128" t="s">
        <v>112</v>
      </c>
      <c r="H81" s="128" t="s">
        <v>850</v>
      </c>
      <c r="I81" s="128" t="s">
        <v>965</v>
      </c>
      <c r="J81" s="144">
        <v>2400000</v>
      </c>
      <c r="K81" s="146">
        <v>43800</v>
      </c>
      <c r="L81" s="139" t="s">
        <v>1077</v>
      </c>
    </row>
    <row r="82" spans="3:12" ht="15.75" thickBot="1" x14ac:dyDescent="0.3">
      <c r="C82" s="121">
        <v>1678</v>
      </c>
      <c r="D82" s="128" t="s">
        <v>1083</v>
      </c>
      <c r="E82" s="122">
        <v>1422</v>
      </c>
      <c r="F82" s="128" t="s">
        <v>432</v>
      </c>
      <c r="G82" s="128" t="s">
        <v>54</v>
      </c>
      <c r="H82" s="128" t="s">
        <v>1079</v>
      </c>
      <c r="I82" s="128" t="s">
        <v>1080</v>
      </c>
      <c r="J82" s="144">
        <v>4480000</v>
      </c>
      <c r="K82" s="146">
        <v>43800</v>
      </c>
      <c r="L82" s="139" t="s">
        <v>1077</v>
      </c>
    </row>
    <row r="83" spans="3:12" ht="15.75" thickBot="1" x14ac:dyDescent="0.3">
      <c r="C83" s="121">
        <v>1760</v>
      </c>
      <c r="D83" s="128" t="s">
        <v>253</v>
      </c>
      <c r="E83" s="127">
        <v>1406</v>
      </c>
      <c r="F83" s="128" t="s">
        <v>796</v>
      </c>
      <c r="G83" s="128" t="s">
        <v>54</v>
      </c>
      <c r="H83" s="128" t="s">
        <v>371</v>
      </c>
      <c r="I83" s="128" t="s">
        <v>966</v>
      </c>
      <c r="J83" s="144">
        <v>2098950</v>
      </c>
      <c r="K83" s="146">
        <v>43800</v>
      </c>
      <c r="L83" s="139" t="s">
        <v>1077</v>
      </c>
    </row>
    <row r="84" spans="3:12" ht="15.75" thickBot="1" x14ac:dyDescent="0.3">
      <c r="C84" s="121">
        <v>1758</v>
      </c>
      <c r="D84" s="128" t="s">
        <v>253</v>
      </c>
      <c r="E84" s="127">
        <v>1406</v>
      </c>
      <c r="F84" s="128" t="s">
        <v>796</v>
      </c>
      <c r="G84" s="128" t="s">
        <v>54</v>
      </c>
      <c r="H84" s="128" t="s">
        <v>851</v>
      </c>
      <c r="I84" s="128" t="s">
        <v>967</v>
      </c>
      <c r="J84" s="144">
        <v>1616050</v>
      </c>
      <c r="K84" s="146">
        <v>43800</v>
      </c>
      <c r="L84" s="139" t="s">
        <v>1077</v>
      </c>
    </row>
    <row r="85" spans="3:12" ht="15.75" thickBot="1" x14ac:dyDescent="0.3">
      <c r="C85" s="121">
        <v>1752</v>
      </c>
      <c r="D85" s="128" t="s">
        <v>253</v>
      </c>
      <c r="E85" s="127">
        <v>1406</v>
      </c>
      <c r="F85" s="128" t="s">
        <v>796</v>
      </c>
      <c r="G85" s="128" t="s">
        <v>54</v>
      </c>
      <c r="H85" s="128" t="s">
        <v>378</v>
      </c>
      <c r="I85" s="128" t="s">
        <v>968</v>
      </c>
      <c r="J85" s="144">
        <v>1551700</v>
      </c>
      <c r="K85" s="146">
        <v>43800</v>
      </c>
      <c r="L85" s="139" t="s">
        <v>1077</v>
      </c>
    </row>
    <row r="86" spans="3:12" ht="15.75" thickBot="1" x14ac:dyDescent="0.3">
      <c r="C86" s="121">
        <v>1753</v>
      </c>
      <c r="D86" s="128" t="s">
        <v>692</v>
      </c>
      <c r="E86" s="127">
        <v>1303</v>
      </c>
      <c r="F86" s="128" t="s">
        <v>805</v>
      </c>
      <c r="G86" s="128" t="s">
        <v>806</v>
      </c>
      <c r="H86" s="128" t="s">
        <v>852</v>
      </c>
      <c r="I86" s="128" t="s">
        <v>969</v>
      </c>
      <c r="J86" s="144">
        <v>101400000</v>
      </c>
      <c r="K86" s="146">
        <v>43800</v>
      </c>
      <c r="L86" s="139" t="s">
        <v>1077</v>
      </c>
    </row>
    <row r="87" spans="3:12" ht="15.75" thickBot="1" x14ac:dyDescent="0.3">
      <c r="C87" s="121">
        <v>1754</v>
      </c>
      <c r="D87" s="128" t="s">
        <v>693</v>
      </c>
      <c r="E87" s="127">
        <v>141705</v>
      </c>
      <c r="F87" s="128" t="s">
        <v>804</v>
      </c>
      <c r="G87" s="128" t="s">
        <v>287</v>
      </c>
      <c r="H87" s="128" t="s">
        <v>853</v>
      </c>
      <c r="I87" s="128" t="s">
        <v>970</v>
      </c>
      <c r="J87" s="144">
        <v>14469010</v>
      </c>
      <c r="K87" s="146">
        <v>43800</v>
      </c>
      <c r="L87" s="139" t="s">
        <v>1077</v>
      </c>
    </row>
    <row r="88" spans="3:12" ht="15.75" thickBot="1" x14ac:dyDescent="0.3">
      <c r="C88" s="121">
        <v>1756</v>
      </c>
      <c r="D88" s="128" t="s">
        <v>694</v>
      </c>
      <c r="E88" s="127">
        <v>141001</v>
      </c>
      <c r="F88" s="128" t="s">
        <v>795</v>
      </c>
      <c r="G88" s="128" t="s">
        <v>56</v>
      </c>
      <c r="H88" s="128" t="s">
        <v>567</v>
      </c>
      <c r="I88" s="128" t="s">
        <v>971</v>
      </c>
      <c r="J88" s="144">
        <v>62934000</v>
      </c>
      <c r="K88" s="146">
        <v>43800</v>
      </c>
      <c r="L88" s="139" t="s">
        <v>479</v>
      </c>
    </row>
    <row r="89" spans="3:12" ht="15.75" thickBot="1" x14ac:dyDescent="0.3">
      <c r="C89" s="121">
        <v>1757</v>
      </c>
      <c r="D89" s="128" t="s">
        <v>695</v>
      </c>
      <c r="E89" s="127">
        <v>141703</v>
      </c>
      <c r="F89" s="128" t="s">
        <v>804</v>
      </c>
      <c r="G89" s="128" t="s">
        <v>287</v>
      </c>
      <c r="H89" s="128" t="s">
        <v>471</v>
      </c>
      <c r="I89" s="128" t="s">
        <v>972</v>
      </c>
      <c r="J89" s="144">
        <v>4998000</v>
      </c>
      <c r="K89" s="146">
        <v>43800</v>
      </c>
      <c r="L89" s="139" t="s">
        <v>1077</v>
      </c>
    </row>
    <row r="90" spans="3:12" ht="15.75" thickBot="1" x14ac:dyDescent="0.3">
      <c r="C90" s="121">
        <v>1759</v>
      </c>
      <c r="D90" s="128" t="s">
        <v>253</v>
      </c>
      <c r="E90" s="127">
        <v>1406</v>
      </c>
      <c r="F90" s="128" t="s">
        <v>796</v>
      </c>
      <c r="G90" s="128" t="s">
        <v>54</v>
      </c>
      <c r="H90" s="128" t="s">
        <v>854</v>
      </c>
      <c r="I90" s="128" t="s">
        <v>973</v>
      </c>
      <c r="J90" s="144">
        <v>810000</v>
      </c>
      <c r="K90" s="146">
        <v>43800</v>
      </c>
      <c r="L90" s="139" t="s">
        <v>1077</v>
      </c>
    </row>
    <row r="91" spans="3:12" ht="15.75" thickBot="1" x14ac:dyDescent="0.3">
      <c r="C91" s="121">
        <v>1751</v>
      </c>
      <c r="D91" s="128" t="s">
        <v>696</v>
      </c>
      <c r="E91" s="127"/>
      <c r="F91" s="128" t="s">
        <v>807</v>
      </c>
      <c r="G91" s="128" t="s">
        <v>279</v>
      </c>
      <c r="H91" s="128" t="s">
        <v>855</v>
      </c>
      <c r="I91" s="128" t="s">
        <v>974</v>
      </c>
      <c r="J91" s="144">
        <v>18506000</v>
      </c>
      <c r="K91" s="146">
        <v>43800</v>
      </c>
      <c r="L91" s="139" t="s">
        <v>1077</v>
      </c>
    </row>
    <row r="92" spans="3:12" ht="15.75" thickBot="1" x14ac:dyDescent="0.3">
      <c r="C92" s="121">
        <v>1755</v>
      </c>
      <c r="D92" s="128" t="s">
        <v>697</v>
      </c>
      <c r="E92" s="127"/>
      <c r="F92" s="128" t="s">
        <v>808</v>
      </c>
      <c r="G92" s="128" t="s">
        <v>809</v>
      </c>
      <c r="H92" s="128" t="s">
        <v>856</v>
      </c>
      <c r="I92" s="128" t="s">
        <v>975</v>
      </c>
      <c r="J92" s="144">
        <v>60000000</v>
      </c>
      <c r="K92" s="146">
        <v>43800</v>
      </c>
      <c r="L92" s="139" t="s">
        <v>1077</v>
      </c>
    </row>
    <row r="93" spans="3:12" ht="15.75" thickBot="1" x14ac:dyDescent="0.3">
      <c r="C93" s="121">
        <v>1761</v>
      </c>
      <c r="D93" s="128" t="s">
        <v>698</v>
      </c>
      <c r="E93" s="127"/>
      <c r="F93" s="128" t="s">
        <v>792</v>
      </c>
      <c r="G93" s="128" t="s">
        <v>620</v>
      </c>
      <c r="H93" s="128" t="s">
        <v>857</v>
      </c>
      <c r="I93" s="128" t="s">
        <v>976</v>
      </c>
      <c r="J93" s="144">
        <v>2700001</v>
      </c>
      <c r="K93" s="146">
        <v>43800</v>
      </c>
      <c r="L93" s="139" t="s">
        <v>479</v>
      </c>
    </row>
    <row r="94" spans="3:12" ht="15.75" thickBot="1" x14ac:dyDescent="0.3">
      <c r="C94" s="121">
        <v>1766</v>
      </c>
      <c r="D94" s="128" t="s">
        <v>699</v>
      </c>
      <c r="E94" s="127">
        <v>1422</v>
      </c>
      <c r="F94" s="128" t="s">
        <v>794</v>
      </c>
      <c r="G94" s="128" t="s">
        <v>45</v>
      </c>
      <c r="H94" s="128" t="s">
        <v>858</v>
      </c>
      <c r="I94" s="128" t="s">
        <v>977</v>
      </c>
      <c r="J94" s="144">
        <v>21666667</v>
      </c>
      <c r="K94" s="146">
        <v>43800</v>
      </c>
      <c r="L94" s="139" t="s">
        <v>1077</v>
      </c>
    </row>
    <row r="95" spans="3:12" ht="15.75" thickBot="1" x14ac:dyDescent="0.3">
      <c r="C95" s="121">
        <v>1763</v>
      </c>
      <c r="D95" s="128" t="s">
        <v>700</v>
      </c>
      <c r="E95" s="127">
        <v>141702</v>
      </c>
      <c r="F95" s="128" t="s">
        <v>804</v>
      </c>
      <c r="G95" s="128" t="s">
        <v>287</v>
      </c>
      <c r="H95" s="128" t="s">
        <v>842</v>
      </c>
      <c r="I95" s="128" t="s">
        <v>955</v>
      </c>
      <c r="J95" s="144">
        <v>13638350</v>
      </c>
      <c r="K95" s="146">
        <v>43800</v>
      </c>
      <c r="L95" s="139" t="s">
        <v>479</v>
      </c>
    </row>
    <row r="96" spans="3:12" ht="15.75" thickBot="1" x14ac:dyDescent="0.3">
      <c r="C96" s="121">
        <v>1765</v>
      </c>
      <c r="D96" s="128" t="s">
        <v>701</v>
      </c>
      <c r="E96" s="127">
        <v>141703</v>
      </c>
      <c r="F96" s="128" t="s">
        <v>804</v>
      </c>
      <c r="G96" s="128" t="s">
        <v>287</v>
      </c>
      <c r="H96" s="128" t="s">
        <v>470</v>
      </c>
      <c r="I96" s="128" t="s">
        <v>978</v>
      </c>
      <c r="J96" s="144">
        <v>8934282</v>
      </c>
      <c r="K96" s="146">
        <v>43800</v>
      </c>
      <c r="L96" s="139" t="s">
        <v>479</v>
      </c>
    </row>
    <row r="97" spans="3:12" ht="15.75" thickBot="1" x14ac:dyDescent="0.3">
      <c r="C97" s="121">
        <v>1767</v>
      </c>
      <c r="D97" s="128" t="s">
        <v>702</v>
      </c>
      <c r="E97" s="127">
        <v>141705</v>
      </c>
      <c r="F97" s="128" t="s">
        <v>804</v>
      </c>
      <c r="G97" s="128" t="s">
        <v>287</v>
      </c>
      <c r="H97" s="128" t="s">
        <v>859</v>
      </c>
      <c r="I97" s="128" t="s">
        <v>979</v>
      </c>
      <c r="J97" s="144">
        <v>50394120</v>
      </c>
      <c r="K97" s="146">
        <v>43800</v>
      </c>
      <c r="L97" s="139" t="s">
        <v>1077</v>
      </c>
    </row>
    <row r="98" spans="3:12" ht="15.75" thickBot="1" x14ac:dyDescent="0.3">
      <c r="C98" s="121">
        <v>1768</v>
      </c>
      <c r="D98" s="128" t="s">
        <v>703</v>
      </c>
      <c r="E98" s="127">
        <v>1422</v>
      </c>
      <c r="F98" s="128" t="s">
        <v>810</v>
      </c>
      <c r="G98" s="128" t="s">
        <v>120</v>
      </c>
      <c r="H98" s="128" t="s">
        <v>860</v>
      </c>
      <c r="I98" s="128" t="s">
        <v>980</v>
      </c>
      <c r="J98" s="144">
        <v>10000000</v>
      </c>
      <c r="K98" s="146">
        <v>43800</v>
      </c>
      <c r="L98" s="139" t="s">
        <v>1077</v>
      </c>
    </row>
    <row r="99" spans="3:12" ht="15.75" thickBot="1" x14ac:dyDescent="0.3">
      <c r="C99" s="121">
        <v>1769</v>
      </c>
      <c r="D99" s="128" t="s">
        <v>704</v>
      </c>
      <c r="E99" s="134">
        <v>1422</v>
      </c>
      <c r="F99" s="133" t="s">
        <v>811</v>
      </c>
      <c r="G99" s="133" t="s">
        <v>120</v>
      </c>
      <c r="H99" s="128" t="s">
        <v>440</v>
      </c>
      <c r="I99" s="128" t="s">
        <v>981</v>
      </c>
      <c r="J99" s="144">
        <v>7300000</v>
      </c>
      <c r="K99" s="146">
        <v>43800</v>
      </c>
      <c r="L99" s="139" t="s">
        <v>1077</v>
      </c>
    </row>
    <row r="100" spans="3:12" ht="15.75" thickBot="1" x14ac:dyDescent="0.3">
      <c r="C100" s="121">
        <v>1770</v>
      </c>
      <c r="D100" s="128" t="s">
        <v>705</v>
      </c>
      <c r="E100" s="127">
        <v>1406</v>
      </c>
      <c r="F100" s="128" t="s">
        <v>796</v>
      </c>
      <c r="G100" s="128" t="s">
        <v>54</v>
      </c>
      <c r="H100" s="128" t="s">
        <v>861</v>
      </c>
      <c r="I100" s="128" t="s">
        <v>982</v>
      </c>
      <c r="J100" s="144">
        <v>1479227</v>
      </c>
      <c r="K100" s="146">
        <v>43800</v>
      </c>
      <c r="L100" s="139" t="s">
        <v>1077</v>
      </c>
    </row>
    <row r="101" spans="3:12" ht="15.75" thickBot="1" x14ac:dyDescent="0.3">
      <c r="C101" s="121">
        <v>1677</v>
      </c>
      <c r="D101" s="128" t="s">
        <v>1084</v>
      </c>
      <c r="E101" s="127">
        <v>1422</v>
      </c>
      <c r="F101" s="128" t="s">
        <v>796</v>
      </c>
      <c r="G101" s="128" t="s">
        <v>54</v>
      </c>
      <c r="H101" s="128" t="s">
        <v>837</v>
      </c>
      <c r="I101" s="128" t="s">
        <v>989</v>
      </c>
      <c r="J101" s="144">
        <v>810000</v>
      </c>
      <c r="K101" s="146">
        <v>43800</v>
      </c>
      <c r="L101" s="139" t="s">
        <v>1077</v>
      </c>
    </row>
    <row r="102" spans="3:12" ht="15.75" thickBot="1" x14ac:dyDescent="0.3">
      <c r="C102" s="121">
        <v>1762</v>
      </c>
      <c r="D102" s="128" t="s">
        <v>706</v>
      </c>
      <c r="E102" s="127">
        <v>141001</v>
      </c>
      <c r="F102" s="128" t="s">
        <v>795</v>
      </c>
      <c r="G102" s="128" t="s">
        <v>56</v>
      </c>
      <c r="H102" s="128" t="s">
        <v>862</v>
      </c>
      <c r="I102" s="128" t="s">
        <v>983</v>
      </c>
      <c r="J102" s="144">
        <v>3000000</v>
      </c>
      <c r="K102" s="146">
        <v>43800</v>
      </c>
      <c r="L102" s="139" t="s">
        <v>1077</v>
      </c>
    </row>
    <row r="103" spans="3:12" ht="15.75" thickBot="1" x14ac:dyDescent="0.3">
      <c r="C103" s="121">
        <v>1772</v>
      </c>
      <c r="D103" s="128" t="s">
        <v>707</v>
      </c>
      <c r="E103" s="127">
        <v>141702</v>
      </c>
      <c r="F103" s="128" t="s">
        <v>804</v>
      </c>
      <c r="G103" s="128" t="s">
        <v>287</v>
      </c>
      <c r="H103" s="128" t="s">
        <v>863</v>
      </c>
      <c r="I103" s="128" t="s">
        <v>984</v>
      </c>
      <c r="J103" s="144">
        <v>14547750</v>
      </c>
      <c r="K103" s="146">
        <v>43800</v>
      </c>
      <c r="L103" s="139" t="s">
        <v>1077</v>
      </c>
    </row>
    <row r="104" spans="3:12" ht="15.75" thickBot="1" x14ac:dyDescent="0.3">
      <c r="C104" s="121">
        <v>1773</v>
      </c>
      <c r="D104" s="128" t="s">
        <v>708</v>
      </c>
      <c r="E104" s="127">
        <v>120201</v>
      </c>
      <c r="F104" s="128" t="s">
        <v>792</v>
      </c>
      <c r="G104" s="128" t="s">
        <v>620</v>
      </c>
      <c r="H104" s="128" t="s">
        <v>864</v>
      </c>
      <c r="I104" s="128" t="s">
        <v>985</v>
      </c>
      <c r="J104" s="144">
        <v>1088074</v>
      </c>
      <c r="K104" s="146">
        <v>43800</v>
      </c>
      <c r="L104" s="139" t="s">
        <v>1077</v>
      </c>
    </row>
    <row r="105" spans="3:12" ht="15.75" thickBot="1" x14ac:dyDescent="0.3">
      <c r="C105" s="121">
        <v>1776</v>
      </c>
      <c r="D105" s="128" t="s">
        <v>709</v>
      </c>
      <c r="E105" s="127">
        <v>141703</v>
      </c>
      <c r="F105" s="128" t="s">
        <v>804</v>
      </c>
      <c r="G105" s="128" t="s">
        <v>287</v>
      </c>
      <c r="H105" s="128" t="s">
        <v>865</v>
      </c>
      <c r="I105" s="128" t="s">
        <v>986</v>
      </c>
      <c r="J105" s="144">
        <v>134536283</v>
      </c>
      <c r="K105" s="146">
        <v>43800</v>
      </c>
      <c r="L105" s="139" t="s">
        <v>1077</v>
      </c>
    </row>
    <row r="106" spans="3:12" ht="15.75" thickBot="1" x14ac:dyDescent="0.3">
      <c r="C106" s="121">
        <v>1777</v>
      </c>
      <c r="D106" s="128" t="s">
        <v>710</v>
      </c>
      <c r="E106" s="127">
        <v>1304</v>
      </c>
      <c r="F106" s="128" t="s">
        <v>812</v>
      </c>
      <c r="G106" s="128" t="s">
        <v>434</v>
      </c>
      <c r="H106" s="128" t="s">
        <v>866</v>
      </c>
      <c r="I106" s="128" t="s">
        <v>987</v>
      </c>
      <c r="J106" s="144">
        <v>87512898</v>
      </c>
      <c r="K106" s="146">
        <v>43800</v>
      </c>
      <c r="L106" s="139" t="s">
        <v>1077</v>
      </c>
    </row>
    <row r="107" spans="3:12" ht="15.75" thickBot="1" x14ac:dyDescent="0.3">
      <c r="C107" s="121">
        <v>1778</v>
      </c>
      <c r="D107" s="128" t="s">
        <v>711</v>
      </c>
      <c r="E107" s="127">
        <v>1417</v>
      </c>
      <c r="F107" s="128" t="s">
        <v>804</v>
      </c>
      <c r="G107" s="128" t="s">
        <v>287</v>
      </c>
      <c r="H107" s="128" t="s">
        <v>842</v>
      </c>
      <c r="I107" s="128" t="s">
        <v>955</v>
      </c>
      <c r="J107" s="144">
        <v>11999900</v>
      </c>
      <c r="K107" s="146">
        <v>43800</v>
      </c>
      <c r="L107" s="139" t="s">
        <v>479</v>
      </c>
    </row>
    <row r="108" spans="3:12" ht="15.75" thickBot="1" x14ac:dyDescent="0.3">
      <c r="C108" s="121">
        <v>1779</v>
      </c>
      <c r="D108" s="128" t="s">
        <v>712</v>
      </c>
      <c r="E108" s="127">
        <v>141703</v>
      </c>
      <c r="F108" s="128" t="s">
        <v>804</v>
      </c>
      <c r="G108" s="128" t="s">
        <v>287</v>
      </c>
      <c r="H108" s="128" t="s">
        <v>857</v>
      </c>
      <c r="I108" s="128" t="s">
        <v>976</v>
      </c>
      <c r="J108" s="144">
        <v>8500005</v>
      </c>
      <c r="K108" s="146">
        <v>43800</v>
      </c>
      <c r="L108" s="139" t="s">
        <v>479</v>
      </c>
    </row>
    <row r="109" spans="3:12" ht="15.75" thickBot="1" x14ac:dyDescent="0.3">
      <c r="C109" s="121">
        <v>1717</v>
      </c>
      <c r="D109" s="128" t="s">
        <v>670</v>
      </c>
      <c r="E109" s="127">
        <v>1422</v>
      </c>
      <c r="F109" s="128" t="s">
        <v>794</v>
      </c>
      <c r="G109" s="128" t="s">
        <v>45</v>
      </c>
      <c r="H109" s="128" t="s">
        <v>1069</v>
      </c>
      <c r="I109" s="128" t="s">
        <v>944</v>
      </c>
      <c r="J109" s="144">
        <v>2346000</v>
      </c>
      <c r="K109" s="146">
        <v>43800</v>
      </c>
      <c r="L109" s="139" t="s">
        <v>1077</v>
      </c>
    </row>
    <row r="110" spans="3:12" ht="15.75" thickBot="1" x14ac:dyDescent="0.3">
      <c r="C110" s="121">
        <v>1788</v>
      </c>
      <c r="D110" s="128" t="s">
        <v>713</v>
      </c>
      <c r="E110" s="127">
        <v>1406</v>
      </c>
      <c r="F110" s="128" t="s">
        <v>803</v>
      </c>
      <c r="G110" s="128" t="s">
        <v>270</v>
      </c>
      <c r="H110" s="128" t="s">
        <v>867</v>
      </c>
      <c r="I110" s="128" t="s">
        <v>988</v>
      </c>
      <c r="J110" s="144">
        <v>1536000</v>
      </c>
      <c r="K110" s="146">
        <v>43800</v>
      </c>
      <c r="L110" s="139" t="s">
        <v>1077</v>
      </c>
    </row>
    <row r="111" spans="3:12" ht="15.75" thickBot="1" x14ac:dyDescent="0.3">
      <c r="C111" s="121">
        <v>1780</v>
      </c>
      <c r="D111" s="128" t="s">
        <v>714</v>
      </c>
      <c r="E111" s="127">
        <v>1422</v>
      </c>
      <c r="F111" s="128" t="s">
        <v>796</v>
      </c>
      <c r="G111" s="128" t="s">
        <v>54</v>
      </c>
      <c r="H111" s="128" t="s">
        <v>837</v>
      </c>
      <c r="I111" s="128" t="s">
        <v>989</v>
      </c>
      <c r="J111" s="144">
        <v>6921000</v>
      </c>
      <c r="K111" s="146">
        <v>43800</v>
      </c>
      <c r="L111" s="139" t="s">
        <v>1077</v>
      </c>
    </row>
    <row r="112" spans="3:12" ht="15.75" thickBot="1" x14ac:dyDescent="0.3">
      <c r="C112" s="121">
        <v>1781</v>
      </c>
      <c r="D112" s="128" t="s">
        <v>715</v>
      </c>
      <c r="E112" s="127">
        <v>141703</v>
      </c>
      <c r="F112" s="128" t="s">
        <v>804</v>
      </c>
      <c r="G112" s="128" t="s">
        <v>287</v>
      </c>
      <c r="H112" s="128" t="s">
        <v>868</v>
      </c>
      <c r="I112" s="128" t="s">
        <v>990</v>
      </c>
      <c r="J112" s="144">
        <v>19498745</v>
      </c>
      <c r="K112" s="146">
        <v>43800</v>
      </c>
      <c r="L112" s="139" t="s">
        <v>479</v>
      </c>
    </row>
    <row r="113" spans="3:12" ht="15.75" thickBot="1" x14ac:dyDescent="0.3">
      <c r="C113" s="121">
        <v>1782</v>
      </c>
      <c r="D113" s="128" t="s">
        <v>206</v>
      </c>
      <c r="E113" s="127">
        <v>1406</v>
      </c>
      <c r="F113" s="128" t="s">
        <v>796</v>
      </c>
      <c r="G113" s="128" t="s">
        <v>54</v>
      </c>
      <c r="H113" s="128" t="s">
        <v>445</v>
      </c>
      <c r="I113" s="128" t="s">
        <v>991</v>
      </c>
      <c r="J113" s="144">
        <v>1078250</v>
      </c>
      <c r="K113" s="146">
        <v>43800</v>
      </c>
      <c r="L113" s="139" t="s">
        <v>1077</v>
      </c>
    </row>
    <row r="114" spans="3:12" ht="15.75" thickBot="1" x14ac:dyDescent="0.3">
      <c r="C114" s="121">
        <v>1783</v>
      </c>
      <c r="D114" s="128" t="s">
        <v>716</v>
      </c>
      <c r="E114" s="127">
        <v>1408</v>
      </c>
      <c r="F114" s="128" t="s">
        <v>813</v>
      </c>
      <c r="G114" s="128" t="s">
        <v>329</v>
      </c>
      <c r="H114" s="128" t="s">
        <v>869</v>
      </c>
      <c r="I114" s="128" t="s">
        <v>992</v>
      </c>
      <c r="J114" s="144">
        <v>14660000</v>
      </c>
      <c r="K114" s="146">
        <v>43800</v>
      </c>
      <c r="L114" s="139" t="s">
        <v>479</v>
      </c>
    </row>
    <row r="115" spans="3:12" ht="15.75" thickBot="1" x14ac:dyDescent="0.3">
      <c r="C115" s="121">
        <v>1784</v>
      </c>
      <c r="D115" s="128" t="s">
        <v>717</v>
      </c>
      <c r="E115" s="127">
        <v>1304</v>
      </c>
      <c r="F115" s="128" t="s">
        <v>812</v>
      </c>
      <c r="G115" s="128" t="s">
        <v>434</v>
      </c>
      <c r="H115" s="128" t="s">
        <v>870</v>
      </c>
      <c r="I115" s="128" t="s">
        <v>993</v>
      </c>
      <c r="J115" s="144">
        <v>85455449</v>
      </c>
      <c r="K115" s="146">
        <v>43800</v>
      </c>
      <c r="L115" s="139" t="s">
        <v>1077</v>
      </c>
    </row>
    <row r="116" spans="3:12" ht="15.75" thickBot="1" x14ac:dyDescent="0.3">
      <c r="C116" s="121">
        <v>1785</v>
      </c>
      <c r="D116" s="128" t="s">
        <v>718</v>
      </c>
      <c r="E116" s="127">
        <v>1415</v>
      </c>
      <c r="F116" s="128" t="s">
        <v>796</v>
      </c>
      <c r="G116" s="128" t="s">
        <v>54</v>
      </c>
      <c r="H116" s="128" t="s">
        <v>871</v>
      </c>
      <c r="I116" s="128" t="s">
        <v>994</v>
      </c>
      <c r="J116" s="144">
        <v>5147820</v>
      </c>
      <c r="K116" s="146">
        <v>43800</v>
      </c>
      <c r="L116" s="139" t="s">
        <v>1077</v>
      </c>
    </row>
    <row r="117" spans="3:12" ht="15.75" thickBot="1" x14ac:dyDescent="0.3">
      <c r="C117" s="121">
        <v>1786</v>
      </c>
      <c r="D117" s="128" t="s">
        <v>719</v>
      </c>
      <c r="E117" s="127">
        <v>1406</v>
      </c>
      <c r="F117" s="128" t="s">
        <v>803</v>
      </c>
      <c r="G117" s="128" t="s">
        <v>270</v>
      </c>
      <c r="H117" s="128" t="s">
        <v>872</v>
      </c>
      <c r="I117" s="128" t="s">
        <v>995</v>
      </c>
      <c r="J117" s="144">
        <v>1040000</v>
      </c>
      <c r="K117" s="146">
        <v>43800</v>
      </c>
      <c r="L117" s="139" t="s">
        <v>1077</v>
      </c>
    </row>
    <row r="118" spans="3:12" ht="15.75" thickBot="1" x14ac:dyDescent="0.3">
      <c r="C118" s="121">
        <v>1787</v>
      </c>
      <c r="D118" s="128" t="s">
        <v>253</v>
      </c>
      <c r="E118" s="127">
        <v>1406</v>
      </c>
      <c r="F118" s="128" t="s">
        <v>796</v>
      </c>
      <c r="G118" s="128" t="s">
        <v>54</v>
      </c>
      <c r="H118" s="128" t="s">
        <v>353</v>
      </c>
      <c r="I118" s="128" t="s">
        <v>996</v>
      </c>
      <c r="J118" s="144">
        <v>2181400</v>
      </c>
      <c r="K118" s="146">
        <v>43800</v>
      </c>
      <c r="L118" s="139" t="s">
        <v>1077</v>
      </c>
    </row>
    <row r="119" spans="3:12" ht="15.75" thickBot="1" x14ac:dyDescent="0.3">
      <c r="C119" s="121">
        <v>1789</v>
      </c>
      <c r="D119" s="128" t="s">
        <v>685</v>
      </c>
      <c r="E119" s="127">
        <v>1406</v>
      </c>
      <c r="F119" s="128" t="s">
        <v>803</v>
      </c>
      <c r="G119" s="128" t="s">
        <v>270</v>
      </c>
      <c r="H119" s="128" t="s">
        <v>873</v>
      </c>
      <c r="I119" s="128" t="s">
        <v>997</v>
      </c>
      <c r="J119" s="144">
        <v>2096000</v>
      </c>
      <c r="K119" s="146">
        <v>43800</v>
      </c>
      <c r="L119" s="139" t="s">
        <v>1077</v>
      </c>
    </row>
    <row r="120" spans="3:12" ht="15.75" thickBot="1" x14ac:dyDescent="0.3">
      <c r="C120" s="121">
        <v>1790</v>
      </c>
      <c r="D120" s="128" t="s">
        <v>720</v>
      </c>
      <c r="E120" s="127">
        <v>1415</v>
      </c>
      <c r="F120" s="128" t="s">
        <v>803</v>
      </c>
      <c r="G120" s="128" t="s">
        <v>270</v>
      </c>
      <c r="H120" s="128" t="s">
        <v>874</v>
      </c>
      <c r="I120" s="128" t="s">
        <v>998</v>
      </c>
      <c r="J120" s="144">
        <v>2200000</v>
      </c>
      <c r="K120" s="146">
        <v>43800</v>
      </c>
      <c r="L120" s="139" t="s">
        <v>1077</v>
      </c>
    </row>
    <row r="121" spans="3:12" ht="15.75" thickBot="1" x14ac:dyDescent="0.3">
      <c r="C121" s="121">
        <v>1791</v>
      </c>
      <c r="D121" s="128" t="s">
        <v>713</v>
      </c>
      <c r="E121" s="127">
        <v>1406</v>
      </c>
      <c r="F121" s="128" t="s">
        <v>803</v>
      </c>
      <c r="G121" s="128" t="s">
        <v>270</v>
      </c>
      <c r="H121" s="128" t="s">
        <v>875</v>
      </c>
      <c r="I121" s="128" t="s">
        <v>999</v>
      </c>
      <c r="J121" s="144">
        <v>640000</v>
      </c>
      <c r="K121" s="146">
        <v>43800</v>
      </c>
      <c r="L121" s="139" t="s">
        <v>1077</v>
      </c>
    </row>
    <row r="122" spans="3:12" ht="15.75" thickBot="1" x14ac:dyDescent="0.3">
      <c r="C122" s="121">
        <v>1792</v>
      </c>
      <c r="D122" s="128" t="s">
        <v>721</v>
      </c>
      <c r="E122" s="127">
        <v>141001</v>
      </c>
      <c r="F122" s="128" t="s">
        <v>795</v>
      </c>
      <c r="G122" s="128" t="s">
        <v>56</v>
      </c>
      <c r="H122" s="128" t="s">
        <v>876</v>
      </c>
      <c r="I122" s="128" t="s">
        <v>1000</v>
      </c>
      <c r="J122" s="144">
        <v>2017312</v>
      </c>
      <c r="K122" s="146">
        <v>43800</v>
      </c>
      <c r="L122" s="139" t="s">
        <v>479</v>
      </c>
    </row>
    <row r="123" spans="3:12" ht="15.75" thickBot="1" x14ac:dyDescent="0.3">
      <c r="C123" s="121">
        <v>1796</v>
      </c>
      <c r="D123" s="128" t="s">
        <v>722</v>
      </c>
      <c r="E123" s="127">
        <v>120201</v>
      </c>
      <c r="F123" s="128" t="s">
        <v>792</v>
      </c>
      <c r="G123" s="128" t="s">
        <v>620</v>
      </c>
      <c r="H123" s="128" t="s">
        <v>877</v>
      </c>
      <c r="I123" s="128" t="s">
        <v>1001</v>
      </c>
      <c r="J123" s="144">
        <v>3873450</v>
      </c>
      <c r="K123" s="146">
        <v>43800</v>
      </c>
      <c r="L123" s="139" t="s">
        <v>479</v>
      </c>
    </row>
    <row r="124" spans="3:12" ht="15.75" thickBot="1" x14ac:dyDescent="0.3">
      <c r="C124" s="121">
        <v>1797</v>
      </c>
      <c r="D124" s="128" t="s">
        <v>723</v>
      </c>
      <c r="E124" s="127">
        <v>1408</v>
      </c>
      <c r="F124" s="128" t="s">
        <v>813</v>
      </c>
      <c r="G124" s="128" t="s">
        <v>329</v>
      </c>
      <c r="H124" s="128" t="s">
        <v>869</v>
      </c>
      <c r="I124" s="128" t="s">
        <v>992</v>
      </c>
      <c r="J124" s="144">
        <v>25000000</v>
      </c>
      <c r="K124" s="146">
        <v>43800</v>
      </c>
      <c r="L124" s="139" t="s">
        <v>1077</v>
      </c>
    </row>
    <row r="125" spans="3:12" ht="15.75" thickBot="1" x14ac:dyDescent="0.3">
      <c r="C125" s="121">
        <v>1799</v>
      </c>
      <c r="D125" s="128" t="s">
        <v>724</v>
      </c>
      <c r="E125" s="127">
        <v>1408</v>
      </c>
      <c r="F125" s="128" t="s">
        <v>794</v>
      </c>
      <c r="G125" s="128" t="s">
        <v>45</v>
      </c>
      <c r="H125" s="128" t="s">
        <v>878</v>
      </c>
      <c r="I125" s="128" t="s">
        <v>1002</v>
      </c>
      <c r="J125" s="144">
        <v>22500000</v>
      </c>
      <c r="K125" s="146">
        <v>43800</v>
      </c>
      <c r="L125" s="139" t="s">
        <v>1077</v>
      </c>
    </row>
    <row r="126" spans="3:12" ht="15.75" thickBot="1" x14ac:dyDescent="0.3">
      <c r="C126" s="121">
        <v>1040</v>
      </c>
      <c r="D126" s="128" t="s">
        <v>40</v>
      </c>
      <c r="E126" s="127">
        <v>1406</v>
      </c>
      <c r="F126" s="128" t="s">
        <v>796</v>
      </c>
      <c r="G126" s="128" t="s">
        <v>54</v>
      </c>
      <c r="H126" s="128" t="s">
        <v>72</v>
      </c>
      <c r="I126" s="128" t="s">
        <v>1003</v>
      </c>
      <c r="J126" s="144">
        <v>22153200</v>
      </c>
      <c r="K126" s="146">
        <v>43800</v>
      </c>
      <c r="L126" s="139" t="s">
        <v>1077</v>
      </c>
    </row>
    <row r="127" spans="3:12" ht="15.75" thickBot="1" x14ac:dyDescent="0.3">
      <c r="C127" s="121">
        <v>1076</v>
      </c>
      <c r="D127" s="128" t="s">
        <v>88</v>
      </c>
      <c r="E127" s="127">
        <v>1418</v>
      </c>
      <c r="F127" s="128" t="s">
        <v>797</v>
      </c>
      <c r="G127" s="128" t="s">
        <v>112</v>
      </c>
      <c r="H127" s="128" t="s">
        <v>879</v>
      </c>
      <c r="I127" s="128" t="s">
        <v>937</v>
      </c>
      <c r="J127" s="144">
        <v>50000000</v>
      </c>
      <c r="K127" s="146">
        <v>43800</v>
      </c>
      <c r="L127" s="139" t="s">
        <v>1077</v>
      </c>
    </row>
    <row r="128" spans="3:12" ht="15.75" thickBot="1" x14ac:dyDescent="0.3">
      <c r="C128" s="121">
        <v>1251</v>
      </c>
      <c r="D128" s="128" t="s">
        <v>244</v>
      </c>
      <c r="E128" s="127">
        <v>1208</v>
      </c>
      <c r="F128" s="128" t="s">
        <v>797</v>
      </c>
      <c r="G128" s="128" t="s">
        <v>112</v>
      </c>
      <c r="H128" s="128" t="s">
        <v>880</v>
      </c>
      <c r="I128" s="128" t="s">
        <v>1004</v>
      </c>
      <c r="J128" s="144">
        <v>49532254</v>
      </c>
      <c r="K128" s="146">
        <v>43800</v>
      </c>
      <c r="L128" s="139" t="s">
        <v>1077</v>
      </c>
    </row>
    <row r="129" spans="3:12" ht="15.75" thickBot="1" x14ac:dyDescent="0.3">
      <c r="C129" s="121">
        <v>1802</v>
      </c>
      <c r="D129" s="128" t="s">
        <v>725</v>
      </c>
      <c r="E129" s="127">
        <v>1418040</v>
      </c>
      <c r="F129" s="128" t="s">
        <v>814</v>
      </c>
      <c r="G129" s="128" t="s">
        <v>612</v>
      </c>
      <c r="H129" s="128" t="s">
        <v>881</v>
      </c>
      <c r="I129" s="128" t="s">
        <v>1005</v>
      </c>
      <c r="J129" s="144">
        <v>1220313</v>
      </c>
      <c r="K129" s="146">
        <v>43800</v>
      </c>
      <c r="L129" s="139" t="s">
        <v>1077</v>
      </c>
    </row>
    <row r="130" spans="3:12" ht="15.75" thickBot="1" x14ac:dyDescent="0.3">
      <c r="C130" s="121">
        <v>1801</v>
      </c>
      <c r="D130" s="128" t="s">
        <v>726</v>
      </c>
      <c r="E130" s="127">
        <v>1408</v>
      </c>
      <c r="F130" s="128" t="s">
        <v>437</v>
      </c>
      <c r="G130" s="128" t="s">
        <v>438</v>
      </c>
      <c r="H130" s="128" t="s">
        <v>882</v>
      </c>
      <c r="I130" s="128" t="s">
        <v>1006</v>
      </c>
      <c r="J130" s="144">
        <v>1699998</v>
      </c>
      <c r="K130" s="146">
        <v>43800</v>
      </c>
      <c r="L130" s="139" t="s">
        <v>1077</v>
      </c>
    </row>
    <row r="131" spans="3:12" ht="15.75" thickBot="1" x14ac:dyDescent="0.3">
      <c r="C131" s="121">
        <v>1803</v>
      </c>
      <c r="D131" s="128" t="s">
        <v>727</v>
      </c>
      <c r="E131" s="127">
        <v>141703</v>
      </c>
      <c r="F131" s="128" t="s">
        <v>804</v>
      </c>
      <c r="G131" s="128" t="s">
        <v>287</v>
      </c>
      <c r="H131" s="128" t="s">
        <v>868</v>
      </c>
      <c r="I131" s="128" t="s">
        <v>990</v>
      </c>
      <c r="J131" s="144">
        <v>53575942</v>
      </c>
      <c r="K131" s="146">
        <v>43800</v>
      </c>
      <c r="L131" s="139" t="s">
        <v>479</v>
      </c>
    </row>
    <row r="132" spans="3:12" ht="15.75" thickBot="1" x14ac:dyDescent="0.3">
      <c r="C132" s="121">
        <v>1805</v>
      </c>
      <c r="D132" s="128" t="s">
        <v>728</v>
      </c>
      <c r="E132" s="127">
        <v>1415</v>
      </c>
      <c r="F132" s="128" t="s">
        <v>794</v>
      </c>
      <c r="G132" s="128" t="s">
        <v>45</v>
      </c>
      <c r="H132" s="128" t="s">
        <v>883</v>
      </c>
      <c r="I132" s="128" t="s">
        <v>1007</v>
      </c>
      <c r="J132" s="144">
        <v>2045488</v>
      </c>
      <c r="K132" s="146">
        <v>43800</v>
      </c>
      <c r="L132" s="139" t="s">
        <v>1077</v>
      </c>
    </row>
    <row r="133" spans="3:12" ht="15.75" thickBot="1" x14ac:dyDescent="0.3">
      <c r="C133" s="121">
        <v>1806</v>
      </c>
      <c r="D133" s="128" t="s">
        <v>729</v>
      </c>
      <c r="E133" s="127">
        <v>1208</v>
      </c>
      <c r="F133" s="128" t="s">
        <v>815</v>
      </c>
      <c r="G133" s="128" t="s">
        <v>55</v>
      </c>
      <c r="H133" s="128" t="s">
        <v>544</v>
      </c>
      <c r="I133" s="128" t="s">
        <v>936</v>
      </c>
      <c r="J133" s="144">
        <v>29632000</v>
      </c>
      <c r="K133" s="146">
        <v>43800</v>
      </c>
      <c r="L133" s="139" t="s">
        <v>1077</v>
      </c>
    </row>
    <row r="134" spans="3:12" ht="15.75" thickBot="1" x14ac:dyDescent="0.3">
      <c r="C134" s="121">
        <v>1499</v>
      </c>
      <c r="D134" s="128" t="s">
        <v>483</v>
      </c>
      <c r="E134" s="127">
        <v>120201</v>
      </c>
      <c r="F134" s="128" t="s">
        <v>803</v>
      </c>
      <c r="G134" s="128" t="s">
        <v>270</v>
      </c>
      <c r="H134" s="128" t="s">
        <v>544</v>
      </c>
      <c r="I134" s="128" t="s">
        <v>936</v>
      </c>
      <c r="J134" s="144">
        <v>13157000</v>
      </c>
      <c r="K134" s="146">
        <v>43800</v>
      </c>
      <c r="L134" s="139" t="s">
        <v>1077</v>
      </c>
    </row>
    <row r="135" spans="3:12" ht="15.75" thickBot="1" x14ac:dyDescent="0.3">
      <c r="C135" s="121">
        <v>1663</v>
      </c>
      <c r="D135" s="128" t="s">
        <v>639</v>
      </c>
      <c r="E135" s="127">
        <v>1422</v>
      </c>
      <c r="F135" s="128" t="s">
        <v>810</v>
      </c>
      <c r="G135" s="128" t="s">
        <v>120</v>
      </c>
      <c r="H135" s="128" t="s">
        <v>10</v>
      </c>
      <c r="I135" s="128" t="s">
        <v>1081</v>
      </c>
      <c r="J135" s="144">
        <v>2500000</v>
      </c>
      <c r="K135" s="146">
        <v>43800</v>
      </c>
      <c r="L135" s="139" t="s">
        <v>1077</v>
      </c>
    </row>
    <row r="136" spans="3:12" ht="15.75" thickBot="1" x14ac:dyDescent="0.3">
      <c r="C136" s="121">
        <v>1804</v>
      </c>
      <c r="D136" s="128" t="s">
        <v>730</v>
      </c>
      <c r="E136" s="127">
        <v>1407</v>
      </c>
      <c r="F136" s="128" t="s">
        <v>794</v>
      </c>
      <c r="G136" s="128" t="s">
        <v>45</v>
      </c>
      <c r="H136" s="128" t="s">
        <v>884</v>
      </c>
      <c r="I136" s="128" t="s">
        <v>1008</v>
      </c>
      <c r="J136" s="144">
        <v>1500000</v>
      </c>
      <c r="K136" s="146">
        <v>43800</v>
      </c>
      <c r="L136" s="139" t="s">
        <v>1077</v>
      </c>
    </row>
    <row r="137" spans="3:12" ht="15.75" thickBot="1" x14ac:dyDescent="0.3">
      <c r="C137" s="121">
        <v>1809</v>
      </c>
      <c r="D137" s="128" t="s">
        <v>731</v>
      </c>
      <c r="E137" s="127">
        <v>1409</v>
      </c>
      <c r="F137" s="128" t="s">
        <v>793</v>
      </c>
      <c r="G137" s="128" t="s">
        <v>53</v>
      </c>
      <c r="H137" s="128" t="s">
        <v>885</v>
      </c>
      <c r="I137" s="128" t="s">
        <v>1009</v>
      </c>
      <c r="J137" s="144">
        <v>3810975</v>
      </c>
      <c r="K137" s="146">
        <v>43800</v>
      </c>
      <c r="L137" s="139" t="s">
        <v>479</v>
      </c>
    </row>
    <row r="138" spans="3:12" ht="15.75" thickBot="1" x14ac:dyDescent="0.3">
      <c r="C138" s="121">
        <v>1810</v>
      </c>
      <c r="D138" s="128" t="s">
        <v>732</v>
      </c>
      <c r="E138" s="127">
        <v>1408</v>
      </c>
      <c r="F138" s="128" t="s">
        <v>437</v>
      </c>
      <c r="G138" s="128" t="s">
        <v>438</v>
      </c>
      <c r="H138" s="128" t="s">
        <v>886</v>
      </c>
      <c r="I138" s="128" t="s">
        <v>1010</v>
      </c>
      <c r="J138" s="144">
        <v>73150000</v>
      </c>
      <c r="K138" s="146">
        <v>43800</v>
      </c>
      <c r="L138" s="139" t="s">
        <v>479</v>
      </c>
    </row>
    <row r="139" spans="3:12" ht="15.75" thickBot="1" x14ac:dyDescent="0.3">
      <c r="C139" s="121">
        <v>1815</v>
      </c>
      <c r="D139" s="128" t="s">
        <v>733</v>
      </c>
      <c r="E139" s="127">
        <v>141703</v>
      </c>
      <c r="F139" s="128" t="s">
        <v>804</v>
      </c>
      <c r="G139" s="128" t="s">
        <v>287</v>
      </c>
      <c r="H139" s="128" t="s">
        <v>530</v>
      </c>
      <c r="I139" s="128" t="s">
        <v>1011</v>
      </c>
      <c r="J139" s="144">
        <v>107284055</v>
      </c>
      <c r="K139" s="146">
        <v>43800</v>
      </c>
      <c r="L139" s="139" t="s">
        <v>479</v>
      </c>
    </row>
    <row r="140" spans="3:12" ht="15.75" thickBot="1" x14ac:dyDescent="0.3">
      <c r="C140" s="121">
        <v>1817</v>
      </c>
      <c r="D140" s="128" t="s">
        <v>734</v>
      </c>
      <c r="E140" s="131">
        <v>1</v>
      </c>
      <c r="F140" s="128" t="s">
        <v>816</v>
      </c>
      <c r="G140" s="128" t="s">
        <v>436</v>
      </c>
      <c r="H140" s="128" t="s">
        <v>887</v>
      </c>
      <c r="I140" s="128" t="s">
        <v>1012</v>
      </c>
      <c r="J140" s="144">
        <v>78926336</v>
      </c>
      <c r="K140" s="146">
        <v>43800</v>
      </c>
      <c r="L140" s="139" t="s">
        <v>479</v>
      </c>
    </row>
    <row r="141" spans="3:12" ht="15.75" thickBot="1" x14ac:dyDescent="0.3">
      <c r="C141" s="121">
        <v>1818</v>
      </c>
      <c r="D141" s="128" t="s">
        <v>735</v>
      </c>
      <c r="E141" s="127">
        <v>141001</v>
      </c>
      <c r="F141" s="128" t="s">
        <v>795</v>
      </c>
      <c r="G141" s="128" t="s">
        <v>56</v>
      </c>
      <c r="H141" s="128" t="s">
        <v>888</v>
      </c>
      <c r="I141" s="128" t="s">
        <v>1013</v>
      </c>
      <c r="J141" s="144">
        <v>61800000</v>
      </c>
      <c r="K141" s="146">
        <v>43800</v>
      </c>
      <c r="L141" s="139" t="s">
        <v>1077</v>
      </c>
    </row>
    <row r="142" spans="3:12" ht="15.75" thickBot="1" x14ac:dyDescent="0.3">
      <c r="C142" s="121">
        <v>1812</v>
      </c>
      <c r="D142" s="128" t="s">
        <v>736</v>
      </c>
      <c r="E142" s="127">
        <v>141001</v>
      </c>
      <c r="F142" s="128" t="s">
        <v>795</v>
      </c>
      <c r="G142" s="128" t="s">
        <v>56</v>
      </c>
      <c r="H142" s="128" t="s">
        <v>889</v>
      </c>
      <c r="I142" s="128" t="s">
        <v>1014</v>
      </c>
      <c r="J142" s="144">
        <v>1400000</v>
      </c>
      <c r="K142" s="146">
        <v>43800</v>
      </c>
      <c r="L142" s="139" t="s">
        <v>1077</v>
      </c>
    </row>
    <row r="143" spans="3:12" ht="15.75" thickBot="1" x14ac:dyDescent="0.3">
      <c r="C143" s="121">
        <v>1814</v>
      </c>
      <c r="D143" s="128" t="s">
        <v>737</v>
      </c>
      <c r="E143" s="132">
        <v>141703</v>
      </c>
      <c r="F143" s="133" t="s">
        <v>787</v>
      </c>
      <c r="G143" s="133" t="s">
        <v>287</v>
      </c>
      <c r="H143" s="128" t="s">
        <v>890</v>
      </c>
      <c r="I143" s="128" t="s">
        <v>1015</v>
      </c>
      <c r="J143" s="145">
        <v>12098016</v>
      </c>
      <c r="K143" s="146">
        <v>43800</v>
      </c>
      <c r="L143" s="139" t="s">
        <v>479</v>
      </c>
    </row>
    <row r="144" spans="3:12" ht="15.75" thickBot="1" x14ac:dyDescent="0.3">
      <c r="C144" s="121">
        <v>1819</v>
      </c>
      <c r="D144" s="128" t="s">
        <v>738</v>
      </c>
      <c r="E144" s="127">
        <v>141001</v>
      </c>
      <c r="F144" s="128" t="s">
        <v>795</v>
      </c>
      <c r="G144" s="128" t="s">
        <v>56</v>
      </c>
      <c r="H144" s="128" t="s">
        <v>891</v>
      </c>
      <c r="I144" s="128" t="s">
        <v>1016</v>
      </c>
      <c r="J144" s="144">
        <v>44625000</v>
      </c>
      <c r="K144" s="146">
        <v>43800</v>
      </c>
      <c r="L144" s="139" t="s">
        <v>479</v>
      </c>
    </row>
    <row r="145" spans="3:12" ht="15.75" thickBot="1" x14ac:dyDescent="0.3">
      <c r="C145" s="121">
        <v>1822</v>
      </c>
      <c r="D145" s="128" t="s">
        <v>739</v>
      </c>
      <c r="E145" s="127">
        <v>1401</v>
      </c>
      <c r="F145" s="128" t="s">
        <v>814</v>
      </c>
      <c r="G145" s="128" t="s">
        <v>612</v>
      </c>
      <c r="H145" s="128" t="s">
        <v>72</v>
      </c>
      <c r="I145" s="128" t="s">
        <v>1003</v>
      </c>
      <c r="J145" s="144">
        <v>5453200</v>
      </c>
      <c r="K145" s="146">
        <v>43800</v>
      </c>
      <c r="L145" s="139" t="s">
        <v>1077</v>
      </c>
    </row>
    <row r="146" spans="3:12" ht="15.75" thickBot="1" x14ac:dyDescent="0.3">
      <c r="C146" s="121">
        <v>1827</v>
      </c>
      <c r="D146" s="128" t="s">
        <v>740</v>
      </c>
      <c r="E146" s="127">
        <v>141705</v>
      </c>
      <c r="F146" s="128" t="s">
        <v>804</v>
      </c>
      <c r="G146" s="128" t="s">
        <v>287</v>
      </c>
      <c r="H146" s="128" t="s">
        <v>892</v>
      </c>
      <c r="I146" s="128" t="s">
        <v>1017</v>
      </c>
      <c r="J146" s="144">
        <v>60007535</v>
      </c>
      <c r="K146" s="146">
        <v>43800</v>
      </c>
      <c r="L146" s="139" t="s">
        <v>1077</v>
      </c>
    </row>
    <row r="147" spans="3:12" ht="15.75" thickBot="1" x14ac:dyDescent="0.3">
      <c r="C147" s="121">
        <v>1823</v>
      </c>
      <c r="D147" s="128" t="s">
        <v>741</v>
      </c>
      <c r="E147" s="127">
        <v>1418</v>
      </c>
      <c r="F147" s="128" t="s">
        <v>796</v>
      </c>
      <c r="G147" s="128" t="s">
        <v>54</v>
      </c>
      <c r="H147" s="128" t="s">
        <v>871</v>
      </c>
      <c r="I147" s="128" t="s">
        <v>994</v>
      </c>
      <c r="J147" s="144">
        <v>20000000</v>
      </c>
      <c r="K147" s="146">
        <v>43800</v>
      </c>
      <c r="L147" s="139" t="s">
        <v>1077</v>
      </c>
    </row>
    <row r="148" spans="3:12" ht="15.75" thickBot="1" x14ac:dyDescent="0.3">
      <c r="C148" s="121">
        <v>1838</v>
      </c>
      <c r="D148" s="128" t="s">
        <v>742</v>
      </c>
      <c r="E148" s="127">
        <v>141703</v>
      </c>
      <c r="F148" s="128" t="s">
        <v>804</v>
      </c>
      <c r="G148" s="128" t="s">
        <v>287</v>
      </c>
      <c r="H148" s="128" t="s">
        <v>844</v>
      </c>
      <c r="I148" s="128" t="s">
        <v>959</v>
      </c>
      <c r="J148" s="144">
        <v>4879000</v>
      </c>
      <c r="K148" s="146">
        <v>43800</v>
      </c>
      <c r="L148" s="139" t="s">
        <v>1077</v>
      </c>
    </row>
    <row r="149" spans="3:12" ht="15.75" thickBot="1" x14ac:dyDescent="0.3">
      <c r="C149" s="121">
        <v>1839</v>
      </c>
      <c r="D149" s="128" t="s">
        <v>743</v>
      </c>
      <c r="E149" s="127">
        <v>14180401</v>
      </c>
      <c r="F149" s="128" t="s">
        <v>814</v>
      </c>
      <c r="G149" s="128" t="s">
        <v>612</v>
      </c>
      <c r="H149" s="128" t="s">
        <v>893</v>
      </c>
      <c r="I149" s="128" t="s">
        <v>1018</v>
      </c>
      <c r="J149" s="144">
        <v>48600000</v>
      </c>
      <c r="K149" s="146">
        <v>43800</v>
      </c>
      <c r="L149" s="139" t="s">
        <v>1077</v>
      </c>
    </row>
    <row r="150" spans="3:12" ht="15.75" thickBot="1" x14ac:dyDescent="0.3">
      <c r="C150" s="121">
        <v>1840</v>
      </c>
      <c r="D150" s="128" t="s">
        <v>744</v>
      </c>
      <c r="E150" s="127">
        <v>14190401</v>
      </c>
      <c r="F150" s="128" t="s">
        <v>814</v>
      </c>
      <c r="G150" s="128" t="s">
        <v>612</v>
      </c>
      <c r="H150" s="128" t="s">
        <v>894</v>
      </c>
      <c r="I150" s="128" t="s">
        <v>1019</v>
      </c>
      <c r="J150" s="144">
        <v>92617936</v>
      </c>
      <c r="K150" s="146">
        <v>43800</v>
      </c>
      <c r="L150" s="139" t="s">
        <v>1077</v>
      </c>
    </row>
    <row r="151" spans="3:12" ht="15.75" thickBot="1" x14ac:dyDescent="0.3">
      <c r="C151" s="121">
        <v>1844</v>
      </c>
      <c r="D151" s="128" t="s">
        <v>745</v>
      </c>
      <c r="E151" s="127">
        <v>141702</v>
      </c>
      <c r="F151" s="128" t="s">
        <v>804</v>
      </c>
      <c r="G151" s="128" t="s">
        <v>287</v>
      </c>
      <c r="H151" s="128" t="s">
        <v>895</v>
      </c>
      <c r="I151" s="128" t="s">
        <v>1020</v>
      </c>
      <c r="J151" s="144">
        <v>16374400</v>
      </c>
      <c r="K151" s="146">
        <v>43800</v>
      </c>
      <c r="L151" s="139" t="s">
        <v>1077</v>
      </c>
    </row>
    <row r="152" spans="3:12" ht="15.75" thickBot="1" x14ac:dyDescent="0.3">
      <c r="C152" s="121">
        <v>1845</v>
      </c>
      <c r="D152" s="128" t="s">
        <v>746</v>
      </c>
      <c r="E152" s="127">
        <v>14100114</v>
      </c>
      <c r="F152" s="128" t="s">
        <v>795</v>
      </c>
      <c r="G152" s="128" t="s">
        <v>56</v>
      </c>
      <c r="H152" s="128" t="s">
        <v>896</v>
      </c>
      <c r="I152" s="128" t="s">
        <v>1021</v>
      </c>
      <c r="J152" s="144">
        <v>11000000</v>
      </c>
      <c r="K152" s="146">
        <v>43800</v>
      </c>
      <c r="L152" s="139" t="s">
        <v>1077</v>
      </c>
    </row>
    <row r="153" spans="3:12" ht="15.75" thickBot="1" x14ac:dyDescent="0.3">
      <c r="C153" s="121">
        <v>1846</v>
      </c>
      <c r="D153" s="128" t="s">
        <v>747</v>
      </c>
      <c r="E153" s="127">
        <v>141705</v>
      </c>
      <c r="F153" s="128" t="s">
        <v>804</v>
      </c>
      <c r="G153" s="128" t="s">
        <v>287</v>
      </c>
      <c r="H153" s="128" t="s">
        <v>897</v>
      </c>
      <c r="I153" s="128" t="s">
        <v>1022</v>
      </c>
      <c r="J153" s="144">
        <v>18903550</v>
      </c>
      <c r="K153" s="146">
        <v>43800</v>
      </c>
      <c r="L153" s="139" t="s">
        <v>1077</v>
      </c>
    </row>
    <row r="154" spans="3:12" ht="15.75" thickBot="1" x14ac:dyDescent="0.3">
      <c r="C154" s="121">
        <v>1847</v>
      </c>
      <c r="D154" s="128" t="s">
        <v>748</v>
      </c>
      <c r="E154" s="127">
        <v>141705</v>
      </c>
      <c r="F154" s="128" t="s">
        <v>804</v>
      </c>
      <c r="G154" s="128" t="s">
        <v>287</v>
      </c>
      <c r="H154" s="128" t="s">
        <v>898</v>
      </c>
      <c r="I154" s="128" t="s">
        <v>1023</v>
      </c>
      <c r="J154" s="144">
        <v>4246503</v>
      </c>
      <c r="K154" s="146">
        <v>43800</v>
      </c>
      <c r="L154" s="139" t="s">
        <v>1077</v>
      </c>
    </row>
    <row r="155" spans="3:12" ht="15.75" thickBot="1" x14ac:dyDescent="0.3">
      <c r="C155" s="121">
        <v>1848</v>
      </c>
      <c r="D155" s="128" t="s">
        <v>749</v>
      </c>
      <c r="E155" s="127">
        <v>1</v>
      </c>
      <c r="F155" s="128" t="s">
        <v>816</v>
      </c>
      <c r="G155" s="128" t="s">
        <v>436</v>
      </c>
      <c r="H155" s="128" t="s">
        <v>899</v>
      </c>
      <c r="I155" s="128" t="s">
        <v>1024</v>
      </c>
      <c r="J155" s="144">
        <v>4950750</v>
      </c>
      <c r="K155" s="146">
        <v>43800</v>
      </c>
      <c r="L155" s="139" t="s">
        <v>1077</v>
      </c>
    </row>
    <row r="156" spans="3:12" ht="15.75" thickBot="1" x14ac:dyDescent="0.3">
      <c r="C156" s="121">
        <v>1850</v>
      </c>
      <c r="D156" s="128" t="s">
        <v>750</v>
      </c>
      <c r="E156" s="127">
        <v>1409</v>
      </c>
      <c r="F156" s="128" t="s">
        <v>793</v>
      </c>
      <c r="G156" s="128" t="s">
        <v>53</v>
      </c>
      <c r="H156" s="128" t="s">
        <v>900</v>
      </c>
      <c r="I156" s="128" t="s">
        <v>1025</v>
      </c>
      <c r="J156" s="144">
        <v>40000000</v>
      </c>
      <c r="K156" s="146">
        <v>43800</v>
      </c>
      <c r="L156" s="139" t="s">
        <v>1077</v>
      </c>
    </row>
    <row r="157" spans="3:12" ht="15.75" thickBot="1" x14ac:dyDescent="0.3">
      <c r="C157" s="121">
        <v>1535</v>
      </c>
      <c r="D157" s="128" t="s">
        <v>580</v>
      </c>
      <c r="E157" s="127">
        <v>141703</v>
      </c>
      <c r="F157" s="128" t="s">
        <v>1078</v>
      </c>
      <c r="G157" s="128" t="s">
        <v>609</v>
      </c>
      <c r="H157" s="128" t="s">
        <v>550</v>
      </c>
      <c r="I157" s="128" t="s">
        <v>1082</v>
      </c>
      <c r="J157" s="144">
        <v>4626720</v>
      </c>
      <c r="K157" s="146">
        <v>43800</v>
      </c>
      <c r="L157" s="139" t="s">
        <v>479</v>
      </c>
    </row>
    <row r="158" spans="3:12" ht="15.75" thickBot="1" x14ac:dyDescent="0.3">
      <c r="C158" s="121">
        <v>1816</v>
      </c>
      <c r="D158" s="128" t="s">
        <v>751</v>
      </c>
      <c r="E158" s="127">
        <v>141001</v>
      </c>
      <c r="F158" s="128" t="s">
        <v>795</v>
      </c>
      <c r="G158" s="128" t="s">
        <v>56</v>
      </c>
      <c r="H158" s="128" t="s">
        <v>901</v>
      </c>
      <c r="I158" s="128" t="s">
        <v>1026</v>
      </c>
      <c r="J158" s="144">
        <v>1850000</v>
      </c>
      <c r="K158" s="146">
        <v>43800</v>
      </c>
      <c r="L158" s="139" t="s">
        <v>1077</v>
      </c>
    </row>
    <row r="159" spans="3:12" ht="15.75" thickBot="1" x14ac:dyDescent="0.3">
      <c r="C159" s="121">
        <v>1820</v>
      </c>
      <c r="D159" s="128" t="s">
        <v>752</v>
      </c>
      <c r="E159" s="127">
        <v>120201</v>
      </c>
      <c r="F159" s="128" t="s">
        <v>792</v>
      </c>
      <c r="G159" s="128" t="s">
        <v>620</v>
      </c>
      <c r="H159" s="128" t="s">
        <v>902</v>
      </c>
      <c r="I159" s="128" t="s">
        <v>1027</v>
      </c>
      <c r="J159" s="144">
        <v>3141600</v>
      </c>
      <c r="K159" s="146">
        <v>43800</v>
      </c>
      <c r="L159" s="139" t="s">
        <v>1077</v>
      </c>
    </row>
    <row r="160" spans="3:12" ht="15.75" thickBot="1" x14ac:dyDescent="0.3">
      <c r="C160" s="121">
        <v>1830</v>
      </c>
      <c r="D160" s="128" t="s">
        <v>753</v>
      </c>
      <c r="E160" s="127">
        <v>1409</v>
      </c>
      <c r="F160" s="128" t="s">
        <v>817</v>
      </c>
      <c r="G160" s="128" t="s">
        <v>18</v>
      </c>
      <c r="H160" s="128" t="s">
        <v>903</v>
      </c>
      <c r="I160" s="128" t="s">
        <v>1028</v>
      </c>
      <c r="J160" s="144">
        <v>2435930</v>
      </c>
      <c r="K160" s="146">
        <v>43800</v>
      </c>
      <c r="L160" s="139" t="s">
        <v>479</v>
      </c>
    </row>
    <row r="161" spans="3:12" ht="15.75" thickBot="1" x14ac:dyDescent="0.3">
      <c r="C161" s="121">
        <v>1853</v>
      </c>
      <c r="D161" s="128" t="s">
        <v>754</v>
      </c>
      <c r="E161" s="127">
        <v>1</v>
      </c>
      <c r="F161" s="128" t="s">
        <v>818</v>
      </c>
      <c r="G161" s="128" t="s">
        <v>426</v>
      </c>
      <c r="H161" s="128" t="s">
        <v>904</v>
      </c>
      <c r="I161" s="128" t="s">
        <v>1029</v>
      </c>
      <c r="J161" s="144">
        <v>7735000</v>
      </c>
      <c r="K161" s="146">
        <v>43800</v>
      </c>
      <c r="L161" s="139" t="s">
        <v>1077</v>
      </c>
    </row>
    <row r="162" spans="3:12" ht="15.75" thickBot="1" x14ac:dyDescent="0.3">
      <c r="C162" s="121">
        <v>1854</v>
      </c>
      <c r="D162" s="128" t="s">
        <v>755</v>
      </c>
      <c r="E162" s="127">
        <v>1417</v>
      </c>
      <c r="F162" s="128" t="s">
        <v>804</v>
      </c>
      <c r="G162" s="128" t="s">
        <v>287</v>
      </c>
      <c r="H162" s="128" t="s">
        <v>905</v>
      </c>
      <c r="I162" s="128" t="s">
        <v>1030</v>
      </c>
      <c r="J162" s="144">
        <v>27191500</v>
      </c>
      <c r="K162" s="146">
        <v>43800</v>
      </c>
      <c r="L162" s="139" t="s">
        <v>1077</v>
      </c>
    </row>
    <row r="163" spans="3:12" ht="15.75" thickBot="1" x14ac:dyDescent="0.3">
      <c r="C163" s="121">
        <v>1858</v>
      </c>
      <c r="D163" s="128" t="s">
        <v>756</v>
      </c>
      <c r="E163" s="127">
        <v>1417</v>
      </c>
      <c r="F163" s="128" t="s">
        <v>804</v>
      </c>
      <c r="G163" s="128" t="s">
        <v>287</v>
      </c>
      <c r="H163" s="128" t="s">
        <v>906</v>
      </c>
      <c r="I163" s="128" t="s">
        <v>1031</v>
      </c>
      <c r="J163" s="144">
        <v>625940</v>
      </c>
      <c r="K163" s="146">
        <v>43800</v>
      </c>
      <c r="L163" s="139" t="s">
        <v>1077</v>
      </c>
    </row>
    <row r="164" spans="3:12" ht="15.75" thickBot="1" x14ac:dyDescent="0.3">
      <c r="C164" s="121">
        <v>1860</v>
      </c>
      <c r="D164" s="128" t="s">
        <v>757</v>
      </c>
      <c r="E164" s="127">
        <v>14190401</v>
      </c>
      <c r="F164" s="128" t="s">
        <v>814</v>
      </c>
      <c r="G164" s="128" t="s">
        <v>612</v>
      </c>
      <c r="H164" s="128" t="s">
        <v>907</v>
      </c>
      <c r="I164" s="128" t="s">
        <v>1032</v>
      </c>
      <c r="J164" s="144">
        <v>51570000</v>
      </c>
      <c r="K164" s="146">
        <v>43800</v>
      </c>
      <c r="L164" s="139" t="s">
        <v>1077</v>
      </c>
    </row>
    <row r="165" spans="3:12" ht="15.75" thickBot="1" x14ac:dyDescent="0.3">
      <c r="C165" s="121">
        <v>1862</v>
      </c>
      <c r="D165" s="128" t="s">
        <v>758</v>
      </c>
      <c r="E165" s="127">
        <v>1417</v>
      </c>
      <c r="F165" s="128" t="s">
        <v>804</v>
      </c>
      <c r="G165" s="128" t="s">
        <v>287</v>
      </c>
      <c r="H165" s="128" t="s">
        <v>908</v>
      </c>
      <c r="I165" s="128" t="s">
        <v>1033</v>
      </c>
      <c r="J165" s="144">
        <v>139534402</v>
      </c>
      <c r="K165" s="146">
        <v>43800</v>
      </c>
      <c r="L165" s="139" t="s">
        <v>1077</v>
      </c>
    </row>
    <row r="166" spans="3:12" ht="15.75" thickBot="1" x14ac:dyDescent="0.3">
      <c r="C166" s="121">
        <v>1864</v>
      </c>
      <c r="D166" s="128" t="s">
        <v>759</v>
      </c>
      <c r="E166" s="127">
        <v>141702</v>
      </c>
      <c r="F166" s="128" t="s">
        <v>804</v>
      </c>
      <c r="G166" s="128" t="s">
        <v>287</v>
      </c>
      <c r="H166" s="128" t="s">
        <v>909</v>
      </c>
      <c r="I166" s="128" t="s">
        <v>1034</v>
      </c>
      <c r="J166" s="144">
        <v>31922940</v>
      </c>
      <c r="K166" s="146">
        <v>43800</v>
      </c>
      <c r="L166" s="139" t="s">
        <v>1077</v>
      </c>
    </row>
    <row r="167" spans="3:12" ht="15.75" thickBot="1" x14ac:dyDescent="0.3">
      <c r="C167" s="121">
        <v>1865</v>
      </c>
      <c r="D167" s="128" t="s">
        <v>760</v>
      </c>
      <c r="E167" s="127">
        <v>141702</v>
      </c>
      <c r="F167" s="128" t="s">
        <v>804</v>
      </c>
      <c r="G167" s="128" t="s">
        <v>287</v>
      </c>
      <c r="H167" s="128" t="s">
        <v>910</v>
      </c>
      <c r="I167" s="128" t="s">
        <v>1035</v>
      </c>
      <c r="J167" s="144">
        <v>65837464</v>
      </c>
      <c r="K167" s="146">
        <v>43800</v>
      </c>
      <c r="L167" s="139" t="s">
        <v>1077</v>
      </c>
    </row>
    <row r="168" spans="3:12" ht="15.75" thickBot="1" x14ac:dyDescent="0.3">
      <c r="C168" s="121">
        <v>1866</v>
      </c>
      <c r="D168" s="128" t="s">
        <v>761</v>
      </c>
      <c r="E168" s="127">
        <v>141702</v>
      </c>
      <c r="F168" s="128" t="s">
        <v>804</v>
      </c>
      <c r="G168" s="128" t="s">
        <v>287</v>
      </c>
      <c r="H168" s="128" t="s">
        <v>911</v>
      </c>
      <c r="I168" s="128" t="s">
        <v>1036</v>
      </c>
      <c r="J168" s="144">
        <v>5355000</v>
      </c>
      <c r="K168" s="146">
        <v>43800</v>
      </c>
      <c r="L168" s="139" t="s">
        <v>1077</v>
      </c>
    </row>
    <row r="169" spans="3:12" ht="15.75" thickBot="1" x14ac:dyDescent="0.3">
      <c r="C169" s="121">
        <v>1867</v>
      </c>
      <c r="D169" s="128" t="s">
        <v>762</v>
      </c>
      <c r="E169" s="127">
        <v>1401</v>
      </c>
      <c r="F169" s="128" t="s">
        <v>817</v>
      </c>
      <c r="G169" s="128" t="s">
        <v>18</v>
      </c>
      <c r="H169" s="128" t="s">
        <v>528</v>
      </c>
      <c r="I169" s="128" t="s">
        <v>1037</v>
      </c>
      <c r="J169" s="144">
        <v>59104920</v>
      </c>
      <c r="K169" s="146">
        <v>43800</v>
      </c>
      <c r="L169" s="139" t="s">
        <v>479</v>
      </c>
    </row>
    <row r="170" spans="3:12" ht="15.75" thickBot="1" x14ac:dyDescent="0.3">
      <c r="C170" s="121">
        <v>1869</v>
      </c>
      <c r="D170" s="128" t="s">
        <v>763</v>
      </c>
      <c r="E170" s="127">
        <v>120201</v>
      </c>
      <c r="F170" s="128" t="s">
        <v>792</v>
      </c>
      <c r="G170" s="128" t="s">
        <v>620</v>
      </c>
      <c r="H170" s="128" t="s">
        <v>912</v>
      </c>
      <c r="I170" s="128" t="s">
        <v>1038</v>
      </c>
      <c r="J170" s="144">
        <v>46612300</v>
      </c>
      <c r="K170" s="146">
        <v>43800</v>
      </c>
      <c r="L170" s="139" t="s">
        <v>1077</v>
      </c>
    </row>
    <row r="171" spans="3:12" ht="15.75" thickBot="1" x14ac:dyDescent="0.3">
      <c r="C171" s="121">
        <v>1872</v>
      </c>
      <c r="D171" s="128" t="s">
        <v>764</v>
      </c>
      <c r="E171" s="127">
        <v>1304</v>
      </c>
      <c r="F171" s="128" t="s">
        <v>807</v>
      </c>
      <c r="G171" s="128" t="s">
        <v>279</v>
      </c>
      <c r="H171" s="128" t="s">
        <v>913</v>
      </c>
      <c r="I171" s="128" t="s">
        <v>1039</v>
      </c>
      <c r="J171" s="144">
        <v>41355654</v>
      </c>
      <c r="K171" s="146">
        <v>43800</v>
      </c>
      <c r="L171" s="139" t="s">
        <v>1077</v>
      </c>
    </row>
    <row r="172" spans="3:12" ht="15.75" thickBot="1" x14ac:dyDescent="0.3">
      <c r="C172" s="121">
        <v>1873</v>
      </c>
      <c r="D172" s="128" t="s">
        <v>765</v>
      </c>
      <c r="E172" s="127">
        <v>141701</v>
      </c>
      <c r="F172" s="128" t="s">
        <v>804</v>
      </c>
      <c r="G172" s="128" t="s">
        <v>287</v>
      </c>
      <c r="H172" s="128" t="s">
        <v>914</v>
      </c>
      <c r="I172" s="128" t="s">
        <v>1040</v>
      </c>
      <c r="J172" s="144">
        <v>8400000</v>
      </c>
      <c r="K172" s="146">
        <v>43800</v>
      </c>
      <c r="L172" s="139" t="s">
        <v>1077</v>
      </c>
    </row>
    <row r="173" spans="3:12" ht="15.75" thickBot="1" x14ac:dyDescent="0.3">
      <c r="C173" s="121">
        <v>1875</v>
      </c>
      <c r="D173" s="128" t="s">
        <v>766</v>
      </c>
      <c r="E173" s="127">
        <v>141703</v>
      </c>
      <c r="F173" s="128" t="s">
        <v>804</v>
      </c>
      <c r="G173" s="128" t="s">
        <v>287</v>
      </c>
      <c r="H173" s="128" t="s">
        <v>915</v>
      </c>
      <c r="I173" s="128" t="s">
        <v>1041</v>
      </c>
      <c r="J173" s="144">
        <v>26061000</v>
      </c>
      <c r="K173" s="146">
        <v>43800</v>
      </c>
      <c r="L173" s="139" t="s">
        <v>479</v>
      </c>
    </row>
    <row r="174" spans="3:12" ht="15.75" thickBot="1" x14ac:dyDescent="0.3">
      <c r="C174" s="121">
        <v>1876</v>
      </c>
      <c r="D174" s="128" t="s">
        <v>767</v>
      </c>
      <c r="E174" s="127">
        <v>141701</v>
      </c>
      <c r="F174" s="128" t="s">
        <v>804</v>
      </c>
      <c r="G174" s="128" t="s">
        <v>287</v>
      </c>
      <c r="H174" s="128" t="s">
        <v>916</v>
      </c>
      <c r="I174" s="128" t="s">
        <v>1042</v>
      </c>
      <c r="J174" s="144">
        <v>25589760</v>
      </c>
      <c r="K174" s="146">
        <v>43800</v>
      </c>
      <c r="L174" s="139" t="s">
        <v>1077</v>
      </c>
    </row>
    <row r="175" spans="3:12" ht="15.75" thickBot="1" x14ac:dyDescent="0.3">
      <c r="C175" s="121">
        <v>1879</v>
      </c>
      <c r="D175" s="128" t="s">
        <v>768</v>
      </c>
      <c r="E175" s="127">
        <v>1304</v>
      </c>
      <c r="F175" s="128" t="s">
        <v>819</v>
      </c>
      <c r="G175" s="128" t="s">
        <v>820</v>
      </c>
      <c r="H175" s="128" t="s">
        <v>917</v>
      </c>
      <c r="I175" s="128" t="s">
        <v>1043</v>
      </c>
      <c r="J175" s="144">
        <v>162847157</v>
      </c>
      <c r="K175" s="146">
        <v>43800</v>
      </c>
      <c r="L175" s="139" t="s">
        <v>1077</v>
      </c>
    </row>
    <row r="176" spans="3:12" ht="15.75" thickBot="1" x14ac:dyDescent="0.3">
      <c r="C176" s="121">
        <v>1880</v>
      </c>
      <c r="D176" s="128" t="s">
        <v>769</v>
      </c>
      <c r="E176" s="127">
        <v>141705</v>
      </c>
      <c r="F176" s="128" t="s">
        <v>804</v>
      </c>
      <c r="G176" s="128" t="s">
        <v>287</v>
      </c>
      <c r="H176" s="128" t="s">
        <v>918</v>
      </c>
      <c r="I176" s="128" t="s">
        <v>1044</v>
      </c>
      <c r="J176" s="144">
        <v>20000000</v>
      </c>
      <c r="K176" s="146">
        <v>43800</v>
      </c>
      <c r="L176" s="139" t="s">
        <v>1077</v>
      </c>
    </row>
    <row r="177" spans="3:12" ht="15.75" thickBot="1" x14ac:dyDescent="0.3">
      <c r="C177" s="121">
        <v>1881</v>
      </c>
      <c r="D177" s="128" t="s">
        <v>770</v>
      </c>
      <c r="E177" s="127">
        <v>1417</v>
      </c>
      <c r="F177" s="128" t="s">
        <v>804</v>
      </c>
      <c r="G177" s="128" t="s">
        <v>287</v>
      </c>
      <c r="H177" s="128" t="s">
        <v>885</v>
      </c>
      <c r="I177" s="128" t="s">
        <v>1009</v>
      </c>
      <c r="J177" s="144">
        <v>151447016</v>
      </c>
      <c r="K177" s="146">
        <v>43800</v>
      </c>
      <c r="L177" s="139" t="s">
        <v>479</v>
      </c>
    </row>
    <row r="178" spans="3:12" ht="15.75" thickBot="1" x14ac:dyDescent="0.3">
      <c r="C178" s="121">
        <v>1882</v>
      </c>
      <c r="D178" s="128" t="s">
        <v>771</v>
      </c>
      <c r="E178" s="127">
        <v>1409</v>
      </c>
      <c r="F178" s="128" t="s">
        <v>793</v>
      </c>
      <c r="G178" s="128" t="s">
        <v>53</v>
      </c>
      <c r="H178" s="128" t="s">
        <v>627</v>
      </c>
      <c r="I178" s="128" t="s">
        <v>949</v>
      </c>
      <c r="J178" s="144">
        <v>23001936</v>
      </c>
      <c r="K178" s="146">
        <v>43800</v>
      </c>
      <c r="L178" s="139" t="s">
        <v>1077</v>
      </c>
    </row>
    <row r="179" spans="3:12" ht="15.75" thickBot="1" x14ac:dyDescent="0.3">
      <c r="C179" s="121">
        <v>1883</v>
      </c>
      <c r="D179" s="128" t="s">
        <v>772</v>
      </c>
      <c r="E179" s="127">
        <v>141705</v>
      </c>
      <c r="F179" s="128" t="s">
        <v>804</v>
      </c>
      <c r="G179" s="128" t="s">
        <v>287</v>
      </c>
      <c r="H179" s="128" t="s">
        <v>919</v>
      </c>
      <c r="I179" s="128" t="s">
        <v>1045</v>
      </c>
      <c r="J179" s="144">
        <v>15750840</v>
      </c>
      <c r="K179" s="146">
        <v>43800</v>
      </c>
      <c r="L179" s="139" t="s">
        <v>479</v>
      </c>
    </row>
    <row r="180" spans="3:12" ht="15.75" thickBot="1" x14ac:dyDescent="0.3">
      <c r="C180" s="121">
        <v>1884</v>
      </c>
      <c r="D180" s="128" t="s">
        <v>773</v>
      </c>
      <c r="E180" s="134">
        <v>1417</v>
      </c>
      <c r="F180" s="128" t="s">
        <v>804</v>
      </c>
      <c r="G180" s="133" t="s">
        <v>287</v>
      </c>
      <c r="H180" s="128" t="s">
        <v>920</v>
      </c>
      <c r="I180" s="128" t="s">
        <v>1046</v>
      </c>
      <c r="J180" s="144">
        <v>25999999</v>
      </c>
      <c r="K180" s="146">
        <v>43800</v>
      </c>
      <c r="L180" s="139" t="s">
        <v>1077</v>
      </c>
    </row>
    <row r="181" spans="3:12" ht="15.75" thickBot="1" x14ac:dyDescent="0.3">
      <c r="C181" s="121">
        <v>1885</v>
      </c>
      <c r="D181" s="128" t="s">
        <v>774</v>
      </c>
      <c r="E181" s="134">
        <v>1417</v>
      </c>
      <c r="F181" s="128" t="s">
        <v>804</v>
      </c>
      <c r="G181" s="133" t="s">
        <v>287</v>
      </c>
      <c r="H181" s="128" t="s">
        <v>920</v>
      </c>
      <c r="I181" s="128" t="s">
        <v>1046</v>
      </c>
      <c r="J181" s="144">
        <v>163529504</v>
      </c>
      <c r="K181" s="146">
        <v>43800</v>
      </c>
      <c r="L181" s="139" t="s">
        <v>1077</v>
      </c>
    </row>
    <row r="182" spans="3:12" ht="15.75" thickBot="1" x14ac:dyDescent="0.3">
      <c r="C182" s="121">
        <v>1886</v>
      </c>
      <c r="D182" s="128" t="s">
        <v>775</v>
      </c>
      <c r="E182" s="127">
        <v>1207</v>
      </c>
      <c r="F182" s="128" t="s">
        <v>819</v>
      </c>
      <c r="G182" s="128" t="s">
        <v>820</v>
      </c>
      <c r="H182" s="128" t="s">
        <v>921</v>
      </c>
      <c r="I182" s="128" t="s">
        <v>1047</v>
      </c>
      <c r="J182" s="144">
        <v>33430327</v>
      </c>
      <c r="K182" s="146">
        <v>43800</v>
      </c>
      <c r="L182" s="139" t="s">
        <v>1077</v>
      </c>
    </row>
    <row r="183" spans="3:12" ht="15.75" thickBot="1" x14ac:dyDescent="0.3">
      <c r="C183" s="121">
        <v>1887</v>
      </c>
      <c r="D183" s="128" t="s">
        <v>776</v>
      </c>
      <c r="E183" s="127">
        <v>1417</v>
      </c>
      <c r="F183" s="128" t="s">
        <v>804</v>
      </c>
      <c r="G183" s="128" t="s">
        <v>287</v>
      </c>
      <c r="H183" s="128" t="s">
        <v>922</v>
      </c>
      <c r="I183" s="128" t="s">
        <v>1048</v>
      </c>
      <c r="J183" s="144">
        <v>85561000</v>
      </c>
      <c r="K183" s="146">
        <v>43800</v>
      </c>
      <c r="L183" s="139" t="s">
        <v>1077</v>
      </c>
    </row>
    <row r="184" spans="3:12" ht="15.75" thickBot="1" x14ac:dyDescent="0.3">
      <c r="C184" s="121">
        <v>1888</v>
      </c>
      <c r="D184" s="128" t="s">
        <v>777</v>
      </c>
      <c r="E184" s="127">
        <v>141702</v>
      </c>
      <c r="F184" s="128" t="s">
        <v>804</v>
      </c>
      <c r="G184" s="128" t="s">
        <v>287</v>
      </c>
      <c r="H184" s="128" t="s">
        <v>923</v>
      </c>
      <c r="I184" s="128" t="s">
        <v>1049</v>
      </c>
      <c r="J184" s="144">
        <v>104791400</v>
      </c>
      <c r="K184" s="146">
        <v>43800</v>
      </c>
      <c r="L184" s="139" t="s">
        <v>1077</v>
      </c>
    </row>
    <row r="185" spans="3:12" ht="15.75" thickBot="1" x14ac:dyDescent="0.3">
      <c r="C185" s="121">
        <v>1889</v>
      </c>
      <c r="D185" s="128" t="s">
        <v>778</v>
      </c>
      <c r="E185" s="127">
        <v>1417</v>
      </c>
      <c r="F185" s="128" t="s">
        <v>804</v>
      </c>
      <c r="G185" s="128" t="s">
        <v>287</v>
      </c>
      <c r="H185" s="128" t="s">
        <v>924</v>
      </c>
      <c r="I185" s="128" t="s">
        <v>1050</v>
      </c>
      <c r="J185" s="144">
        <v>8504205</v>
      </c>
      <c r="K185" s="146">
        <v>43800</v>
      </c>
      <c r="L185" s="139" t="s">
        <v>1077</v>
      </c>
    </row>
    <row r="186" spans="3:12" ht="15.75" thickBot="1" x14ac:dyDescent="0.3">
      <c r="C186" s="121">
        <v>1890</v>
      </c>
      <c r="D186" s="128" t="s">
        <v>779</v>
      </c>
      <c r="E186" s="127">
        <v>141705</v>
      </c>
      <c r="F186" s="128" t="s">
        <v>804</v>
      </c>
      <c r="G186" s="128" t="s">
        <v>287</v>
      </c>
      <c r="H186" s="128" t="s">
        <v>925</v>
      </c>
      <c r="I186" s="128" t="s">
        <v>1051</v>
      </c>
      <c r="J186" s="144">
        <v>3738775</v>
      </c>
      <c r="K186" s="146">
        <v>43800</v>
      </c>
      <c r="L186" s="139" t="s">
        <v>1077</v>
      </c>
    </row>
    <row r="187" spans="3:12" ht="15.75" thickBot="1" x14ac:dyDescent="0.3">
      <c r="C187" s="121">
        <v>1891</v>
      </c>
      <c r="D187" s="128" t="s">
        <v>780</v>
      </c>
      <c r="E187" s="127">
        <v>1304</v>
      </c>
      <c r="F187" s="128" t="s">
        <v>821</v>
      </c>
      <c r="G187" s="128" t="s">
        <v>822</v>
      </c>
      <c r="H187" s="128" t="s">
        <v>926</v>
      </c>
      <c r="I187" s="128" t="s">
        <v>1052</v>
      </c>
      <c r="J187" s="144">
        <v>19635000</v>
      </c>
      <c r="K187" s="146">
        <v>43800</v>
      </c>
      <c r="L187" s="139" t="s">
        <v>1077</v>
      </c>
    </row>
    <row r="188" spans="3:12" ht="15.75" thickBot="1" x14ac:dyDescent="0.3">
      <c r="C188" s="121">
        <v>1892</v>
      </c>
      <c r="D188" s="128" t="s">
        <v>781</v>
      </c>
      <c r="E188" s="127">
        <v>141705</v>
      </c>
      <c r="F188" s="128" t="s">
        <v>804</v>
      </c>
      <c r="G188" s="128" t="s">
        <v>287</v>
      </c>
      <c r="H188" s="128" t="s">
        <v>927</v>
      </c>
      <c r="I188" s="128" t="s">
        <v>1053</v>
      </c>
      <c r="J188" s="144">
        <v>135547324</v>
      </c>
      <c r="K188" s="146">
        <v>43800</v>
      </c>
      <c r="L188" s="139" t="s">
        <v>479</v>
      </c>
    </row>
    <row r="189" spans="3:12" ht="15.75" thickBot="1" x14ac:dyDescent="0.3">
      <c r="C189" s="121">
        <v>1791</v>
      </c>
      <c r="D189" s="128" t="s">
        <v>782</v>
      </c>
      <c r="E189" s="127">
        <v>1416</v>
      </c>
      <c r="F189" s="130" t="s">
        <v>823</v>
      </c>
      <c r="G189" s="130" t="s">
        <v>824</v>
      </c>
      <c r="H189" s="128" t="s">
        <v>928</v>
      </c>
      <c r="I189" s="128" t="s">
        <v>1054</v>
      </c>
      <c r="J189" s="144">
        <v>17000000</v>
      </c>
      <c r="K189" s="146">
        <v>43800</v>
      </c>
      <c r="L189" s="139" t="s">
        <v>1077</v>
      </c>
    </row>
  </sheetData>
  <mergeCells count="1">
    <mergeCell ref="C3:L5"/>
  </mergeCells>
  <dataValidations count="4">
    <dataValidation type="textLength" allowBlank="1" showInputMessage="1" showErrorMessage="1" errorTitle="Entrada no válida" error="Escriba un texto  Maximo 30 Caracteres" promptTitle="Cualquier contenido Maximo 30 Caracteres" sqref="C67 C7:C31 C92:C178">
      <formula1>0</formula1>
      <formula2>30</formula2>
    </dataValidation>
    <dataValidation type="textLength" allowBlank="1" showInputMessage="1" showErrorMessage="1" errorTitle="Entrada no válida" error="Escriba un texto  Maximo 200 Caracteres" promptTitle="Cualquier contenido Maximo 200 Caracteres" sqref="H8 H15:H16 H10:H13 H20:H32">
      <formula1>0</formula1>
      <formula2>200</formula2>
    </dataValidation>
    <dataValidation type="whole" allowBlank="1" showInputMessage="1" showErrorMessage="1" errorTitle="Entrada no válida" error="Por favor escriba un número entero" promptTitle="Escriba un número entero en esta casilla" sqref="I67 I7:I33 I92:I178">
      <formula1>-999999999999999</formula1>
      <formula2>999999999999999</formula2>
    </dataValidation>
    <dataValidation type="textLength" allowBlank="1" showInputMessage="1" showErrorMessage="1" errorTitle="Entrada no válida" error="Escriba un texto  Maximo 1500 Caracteres" promptTitle="Cualquier contenido Maximo 1500 Caracteres" sqref="D9 D26:D27">
      <formula1>0</formula1>
      <formula2>1500</formula2>
    </dataValidation>
  </dataValidations>
  <pageMargins left="0.7" right="0.7" top="0.75" bottom="0.75" header="0.3" footer="0.3"/>
  <ignoredErrors>
    <ignoredError sqref="I43:I67 I68:I18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EFM</vt:lpstr>
      <vt:lpstr>AMJ</vt:lpstr>
      <vt:lpstr>JAS</vt:lpstr>
      <vt:lpstr>OND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df</dc:creator>
  <cp:lastModifiedBy>df</cp:lastModifiedBy>
  <dcterms:created xsi:type="dcterms:W3CDTF">2017-10-26T16:20:21Z</dcterms:created>
  <dcterms:modified xsi:type="dcterms:W3CDTF">2020-01-07T19:26:10Z</dcterms:modified>
</cp:coreProperties>
</file>