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uarios\juridica14\Desktop\David Eliot Iriarte\BASE DE CONTRATACIÓN OAJ\BASE CONTRATACIÓN 2020\"/>
    </mc:Choice>
  </mc:AlternateContent>
  <bookViews>
    <workbookView xWindow="0" yWindow="0" windowWidth="20490" windowHeight="6720"/>
  </bookViews>
  <sheets>
    <sheet name="2020" sheetId="1" r:id="rId1"/>
  </sheets>
  <definedNames>
    <definedName name="_xlnm._FilterDatabase" localSheetId="0" hidden="1">'2020'!$A$1:$CM$1164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Z1171" i="1" l="1"/>
  <c r="BZ1170" i="1"/>
  <c r="BZ1168" i="1"/>
  <c r="BZ1167" i="1"/>
  <c r="BZ1166" i="1"/>
  <c r="BZ1165" i="1"/>
  <c r="BZ1164" i="1"/>
  <c r="BZ1163" i="1"/>
  <c r="BZ1162" i="1"/>
  <c r="BZ1161" i="1"/>
  <c r="BZ1160" i="1"/>
  <c r="BZ1159" i="1"/>
  <c r="BZ1158" i="1"/>
  <c r="BZ1157" i="1"/>
  <c r="BZ1155" i="1"/>
  <c r="BZ1152" i="1"/>
  <c r="BZ1151" i="1"/>
  <c r="BZ1150" i="1"/>
  <c r="BZ1149" i="1"/>
  <c r="BZ1148" i="1"/>
  <c r="BZ1147" i="1"/>
  <c r="BZ1144" i="1"/>
  <c r="BZ1142" i="1"/>
  <c r="BZ1141" i="1"/>
  <c r="BZ1140" i="1"/>
  <c r="BZ1139" i="1"/>
  <c r="BZ1138" i="1"/>
  <c r="BZ1137" i="1"/>
  <c r="BZ1136" i="1"/>
  <c r="BZ1135" i="1"/>
  <c r="BZ1134" i="1"/>
  <c r="BZ1133" i="1"/>
  <c r="BZ1132" i="1"/>
  <c r="BZ1131" i="1"/>
  <c r="BZ1130" i="1"/>
  <c r="BZ1129" i="1"/>
  <c r="BZ1128" i="1"/>
  <c r="BZ1127" i="1"/>
  <c r="BZ1126" i="1"/>
  <c r="BZ1125" i="1"/>
  <c r="BZ1124" i="1"/>
  <c r="BZ1123" i="1"/>
  <c r="BZ1122" i="1"/>
  <c r="BZ1121" i="1"/>
  <c r="BZ1120" i="1"/>
  <c r="BZ1119" i="1"/>
  <c r="BZ1118" i="1"/>
  <c r="BZ1117" i="1"/>
  <c r="BZ1116" i="1"/>
  <c r="BZ1115" i="1"/>
  <c r="BZ1114" i="1"/>
  <c r="BZ1113" i="1"/>
  <c r="BZ1112" i="1"/>
  <c r="BZ1111" i="1"/>
  <c r="BZ1110" i="1"/>
  <c r="BZ1109" i="1"/>
  <c r="BZ1108" i="1"/>
  <c r="BZ1107" i="1"/>
  <c r="BZ1106" i="1"/>
  <c r="BZ1105" i="1"/>
  <c r="BZ1104" i="1"/>
  <c r="BZ1103" i="1"/>
  <c r="BZ1102" i="1"/>
  <c r="BZ1101" i="1"/>
  <c r="BZ1100" i="1"/>
  <c r="BZ1099" i="1"/>
  <c r="BZ1098" i="1"/>
  <c r="BZ1097" i="1"/>
  <c r="BZ1096" i="1"/>
  <c r="BZ1095" i="1"/>
  <c r="BZ1094" i="1"/>
  <c r="BZ1093" i="1"/>
  <c r="BZ1092" i="1"/>
  <c r="BZ1091" i="1"/>
  <c r="BZ1090" i="1"/>
  <c r="BZ1089" i="1"/>
  <c r="BZ1088" i="1"/>
  <c r="BZ1087" i="1"/>
  <c r="BZ1086" i="1"/>
  <c r="BZ1085" i="1"/>
  <c r="BZ1084" i="1"/>
  <c r="BZ1083" i="1"/>
  <c r="BZ1082" i="1"/>
  <c r="BZ1081" i="1"/>
  <c r="BZ1080" i="1"/>
  <c r="BZ1079" i="1"/>
  <c r="BZ1078" i="1"/>
  <c r="BZ1077" i="1"/>
  <c r="BZ1076" i="1"/>
  <c r="BZ1075" i="1"/>
  <c r="BZ1074" i="1"/>
  <c r="BZ1073" i="1"/>
  <c r="BZ1072" i="1"/>
  <c r="BZ1071" i="1"/>
  <c r="BZ1070" i="1"/>
  <c r="BZ1069" i="1"/>
  <c r="BZ1068" i="1"/>
  <c r="BZ1067" i="1"/>
  <c r="BZ1066" i="1"/>
  <c r="BZ1065" i="1"/>
  <c r="BZ1064" i="1"/>
  <c r="BZ1063" i="1"/>
  <c r="BZ1062" i="1"/>
  <c r="BZ1061" i="1"/>
  <c r="BZ1060" i="1"/>
  <c r="BZ1059" i="1"/>
  <c r="BZ1058" i="1"/>
  <c r="BZ1057" i="1"/>
  <c r="BZ1056" i="1"/>
  <c r="BZ1055" i="1"/>
  <c r="BZ1054" i="1"/>
  <c r="BZ1053" i="1"/>
  <c r="BZ1052" i="1"/>
  <c r="BZ1051" i="1"/>
  <c r="BZ1050" i="1"/>
  <c r="BZ1049" i="1"/>
  <c r="BZ1048" i="1"/>
  <c r="BZ1047" i="1"/>
  <c r="BZ1046" i="1"/>
  <c r="BZ1045" i="1"/>
  <c r="BZ1044" i="1"/>
  <c r="BZ1043" i="1"/>
  <c r="BZ1042" i="1"/>
  <c r="BZ1041" i="1"/>
  <c r="BZ1040" i="1"/>
  <c r="BZ1039" i="1"/>
  <c r="BZ1038" i="1"/>
  <c r="BZ1037" i="1"/>
  <c r="BZ1036" i="1"/>
  <c r="BZ1035" i="1"/>
  <c r="BZ1034" i="1"/>
  <c r="BZ1033" i="1"/>
  <c r="BZ1032" i="1"/>
  <c r="BZ1031" i="1"/>
  <c r="BZ1030" i="1"/>
  <c r="BZ1029" i="1"/>
  <c r="BZ1028" i="1"/>
  <c r="BZ1027" i="1"/>
  <c r="BZ1026" i="1"/>
  <c r="BZ1025" i="1"/>
  <c r="BZ1024" i="1"/>
  <c r="BZ1023" i="1"/>
  <c r="BZ1022" i="1"/>
  <c r="BZ1021" i="1"/>
  <c r="BZ1020" i="1"/>
  <c r="BZ1019" i="1"/>
  <c r="BZ1018" i="1"/>
  <c r="BZ1017" i="1"/>
  <c r="BZ1016" i="1"/>
  <c r="BZ1015" i="1"/>
  <c r="BZ1014" i="1"/>
  <c r="BZ1013" i="1"/>
  <c r="BZ1012" i="1"/>
  <c r="BZ1011" i="1"/>
  <c r="BZ1010" i="1"/>
  <c r="BZ1009" i="1"/>
  <c r="BZ1008" i="1"/>
  <c r="BZ1007" i="1"/>
  <c r="BZ1006" i="1"/>
  <c r="BZ1005" i="1"/>
  <c r="BZ1004" i="1"/>
  <c r="BZ1003" i="1"/>
  <c r="BZ1002" i="1"/>
  <c r="BZ1001" i="1"/>
  <c r="BZ1000" i="1"/>
  <c r="BZ999" i="1"/>
  <c r="BZ998" i="1"/>
  <c r="BZ997" i="1"/>
  <c r="BZ996" i="1"/>
  <c r="BZ995" i="1"/>
  <c r="BZ994" i="1"/>
  <c r="BZ993" i="1"/>
  <c r="BZ992" i="1"/>
  <c r="BZ991" i="1"/>
  <c r="BZ990" i="1"/>
  <c r="BZ989" i="1"/>
  <c r="BZ988" i="1"/>
  <c r="BZ987" i="1"/>
  <c r="BZ986" i="1"/>
  <c r="BZ985" i="1"/>
  <c r="BZ984" i="1"/>
  <c r="BZ983" i="1"/>
  <c r="BZ982" i="1"/>
  <c r="BZ981" i="1"/>
  <c r="BZ980" i="1"/>
  <c r="BZ979" i="1"/>
  <c r="BZ978" i="1"/>
  <c r="BZ977" i="1"/>
  <c r="BZ976" i="1"/>
  <c r="BZ975" i="1"/>
  <c r="BZ974" i="1"/>
  <c r="BZ973" i="1"/>
  <c r="BZ972" i="1"/>
  <c r="BZ971" i="1"/>
  <c r="BZ970" i="1"/>
  <c r="BZ969" i="1"/>
  <c r="BZ968" i="1"/>
  <c r="BZ967" i="1"/>
  <c r="BZ966" i="1"/>
  <c r="BZ965" i="1"/>
  <c r="BZ964" i="1"/>
  <c r="BZ963" i="1"/>
  <c r="BZ962" i="1"/>
  <c r="BZ961" i="1"/>
  <c r="BZ960" i="1"/>
  <c r="BZ959" i="1"/>
  <c r="BZ958" i="1"/>
  <c r="BZ957" i="1"/>
  <c r="BZ956" i="1"/>
  <c r="BZ955" i="1"/>
  <c r="BZ954" i="1"/>
  <c r="BZ953" i="1"/>
  <c r="BZ952" i="1"/>
  <c r="BZ951" i="1"/>
  <c r="BZ950" i="1"/>
  <c r="BZ949" i="1"/>
  <c r="BZ948" i="1"/>
  <c r="BZ947" i="1"/>
  <c r="BZ946" i="1"/>
  <c r="BZ945" i="1"/>
  <c r="BZ944" i="1"/>
  <c r="BZ943" i="1"/>
  <c r="BZ942" i="1"/>
  <c r="BZ941" i="1"/>
  <c r="BZ940" i="1"/>
  <c r="BZ939" i="1"/>
  <c r="BZ938" i="1"/>
  <c r="BZ937" i="1"/>
  <c r="BZ936" i="1"/>
  <c r="BZ935" i="1"/>
  <c r="BZ934" i="1"/>
  <c r="BZ933" i="1"/>
  <c r="BZ932" i="1"/>
  <c r="BZ931" i="1"/>
  <c r="BZ930" i="1"/>
  <c r="BZ929" i="1"/>
  <c r="BZ928" i="1"/>
  <c r="BZ927" i="1"/>
  <c r="BZ926" i="1"/>
  <c r="BZ925" i="1"/>
  <c r="BZ924" i="1"/>
  <c r="BZ923" i="1"/>
  <c r="BZ922" i="1"/>
  <c r="BZ921" i="1"/>
  <c r="BZ920" i="1"/>
  <c r="BZ919" i="1"/>
  <c r="BZ918" i="1"/>
  <c r="BZ917" i="1"/>
  <c r="BZ916" i="1"/>
  <c r="BZ915" i="1"/>
  <c r="BZ914" i="1"/>
  <c r="BZ913" i="1"/>
  <c r="BZ912" i="1"/>
  <c r="BZ911" i="1"/>
  <c r="BZ910" i="1"/>
  <c r="BZ909" i="1"/>
  <c r="BZ908" i="1"/>
  <c r="BZ907" i="1"/>
  <c r="BZ906" i="1"/>
  <c r="BZ905" i="1"/>
  <c r="BZ904" i="1"/>
  <c r="BZ903" i="1"/>
  <c r="BZ902" i="1"/>
  <c r="BZ901" i="1"/>
  <c r="BZ900" i="1"/>
  <c r="BZ899" i="1"/>
  <c r="BZ898" i="1"/>
  <c r="BZ897" i="1"/>
  <c r="BZ896" i="1"/>
  <c r="BZ895" i="1"/>
  <c r="BZ894" i="1"/>
  <c r="BZ893" i="1"/>
  <c r="BZ892" i="1"/>
  <c r="BZ891" i="1"/>
  <c r="BZ890" i="1"/>
  <c r="BZ889" i="1"/>
  <c r="BZ888" i="1"/>
  <c r="BZ887" i="1"/>
  <c r="BZ886" i="1"/>
  <c r="BZ885" i="1"/>
  <c r="BZ884" i="1"/>
  <c r="BZ883" i="1"/>
  <c r="BZ882" i="1"/>
  <c r="BZ881" i="1"/>
  <c r="BZ880" i="1"/>
  <c r="BZ879" i="1"/>
  <c r="BZ878" i="1"/>
  <c r="BZ877" i="1"/>
  <c r="BZ876" i="1"/>
  <c r="BZ875" i="1"/>
  <c r="BZ874" i="1"/>
  <c r="BZ873" i="1"/>
  <c r="BZ872" i="1"/>
  <c r="BZ871" i="1"/>
  <c r="BZ870" i="1"/>
  <c r="BZ869" i="1"/>
  <c r="BZ868" i="1"/>
  <c r="BZ867" i="1"/>
  <c r="BZ866" i="1"/>
  <c r="BZ865" i="1"/>
  <c r="BZ864" i="1"/>
  <c r="BZ863" i="1"/>
  <c r="BZ862" i="1"/>
  <c r="BZ861" i="1"/>
  <c r="BZ860" i="1"/>
  <c r="BZ859" i="1"/>
  <c r="BZ858" i="1"/>
  <c r="BZ857" i="1"/>
  <c r="BZ856" i="1"/>
  <c r="BZ855" i="1"/>
  <c r="BZ854" i="1"/>
  <c r="BZ853" i="1"/>
  <c r="BZ852" i="1"/>
  <c r="BZ851" i="1"/>
  <c r="BZ850" i="1"/>
  <c r="BZ849" i="1"/>
  <c r="BZ848" i="1"/>
  <c r="BZ847" i="1"/>
  <c r="BZ846" i="1"/>
  <c r="BZ845" i="1"/>
  <c r="BZ844" i="1"/>
  <c r="BZ843" i="1"/>
  <c r="BZ842" i="1"/>
  <c r="BZ841" i="1"/>
  <c r="BZ840" i="1"/>
  <c r="BZ839" i="1"/>
  <c r="BZ838" i="1"/>
  <c r="BZ837" i="1"/>
  <c r="BZ836" i="1"/>
  <c r="BZ835" i="1"/>
  <c r="BZ834" i="1"/>
  <c r="BZ833" i="1"/>
  <c r="BZ832" i="1"/>
  <c r="BZ831" i="1"/>
  <c r="BZ830" i="1"/>
  <c r="BZ829" i="1"/>
  <c r="BZ828" i="1"/>
  <c r="BZ827" i="1"/>
  <c r="BZ826" i="1"/>
  <c r="BZ825" i="1"/>
  <c r="BZ824" i="1"/>
  <c r="BZ823" i="1"/>
  <c r="BZ822" i="1"/>
  <c r="BZ821" i="1"/>
  <c r="BZ820" i="1"/>
  <c r="BZ819" i="1"/>
  <c r="BZ818" i="1"/>
  <c r="BZ817" i="1"/>
  <c r="BZ816" i="1"/>
  <c r="BZ815" i="1"/>
  <c r="BZ814" i="1"/>
  <c r="BZ813" i="1"/>
  <c r="BZ812" i="1"/>
  <c r="BZ811" i="1"/>
  <c r="BZ810" i="1"/>
  <c r="BZ809" i="1"/>
  <c r="BZ808" i="1"/>
  <c r="BZ807" i="1"/>
  <c r="BZ806" i="1"/>
  <c r="BZ805" i="1"/>
  <c r="BZ804" i="1"/>
  <c r="BZ803" i="1"/>
  <c r="BZ802" i="1"/>
  <c r="BZ801" i="1"/>
  <c r="BZ800" i="1"/>
  <c r="BZ799" i="1"/>
  <c r="BZ798" i="1"/>
  <c r="BZ797" i="1"/>
  <c r="BZ796" i="1"/>
  <c r="BZ795" i="1"/>
  <c r="BZ794" i="1"/>
  <c r="BZ793" i="1"/>
  <c r="BZ792" i="1"/>
  <c r="BZ791" i="1"/>
  <c r="BZ790" i="1"/>
  <c r="BZ789" i="1"/>
  <c r="BZ788" i="1"/>
  <c r="BZ787" i="1"/>
  <c r="BZ786" i="1"/>
  <c r="BZ785" i="1"/>
  <c r="BZ784" i="1"/>
  <c r="BZ783" i="1"/>
  <c r="BZ782" i="1"/>
  <c r="BZ781" i="1"/>
  <c r="BZ780" i="1"/>
  <c r="BZ779" i="1"/>
  <c r="BZ778" i="1"/>
  <c r="BZ777" i="1"/>
  <c r="BZ776" i="1"/>
  <c r="BZ775" i="1"/>
  <c r="BZ774" i="1"/>
  <c r="BZ773" i="1"/>
  <c r="BZ772" i="1"/>
  <c r="BZ771" i="1"/>
  <c r="BZ770" i="1"/>
  <c r="BZ769" i="1"/>
  <c r="BZ768" i="1"/>
  <c r="BZ767" i="1"/>
  <c r="BZ766" i="1"/>
  <c r="BZ765" i="1"/>
  <c r="BZ764" i="1"/>
  <c r="BZ763" i="1"/>
  <c r="BZ762" i="1"/>
  <c r="BZ761" i="1"/>
  <c r="BZ760" i="1"/>
  <c r="BZ759" i="1"/>
  <c r="BZ758" i="1"/>
  <c r="BZ757" i="1"/>
  <c r="BZ756" i="1"/>
  <c r="BZ755" i="1"/>
  <c r="BZ754" i="1"/>
  <c r="BZ753" i="1"/>
  <c r="BZ752" i="1"/>
  <c r="BZ751" i="1"/>
  <c r="BZ750" i="1"/>
  <c r="BZ749" i="1"/>
  <c r="BZ748" i="1"/>
  <c r="BZ747" i="1"/>
  <c r="BZ746" i="1"/>
  <c r="BZ745" i="1"/>
  <c r="BZ744" i="1"/>
  <c r="BZ743" i="1"/>
  <c r="BZ742" i="1"/>
  <c r="BZ741" i="1"/>
  <c r="BZ740" i="1"/>
  <c r="BZ739" i="1"/>
  <c r="BZ738" i="1"/>
  <c r="BZ737" i="1"/>
  <c r="BZ736" i="1"/>
  <c r="BZ735" i="1"/>
  <c r="BZ734" i="1"/>
  <c r="BZ733" i="1"/>
  <c r="BZ732" i="1"/>
  <c r="BZ731" i="1"/>
  <c r="BZ730" i="1"/>
  <c r="BZ729" i="1"/>
  <c r="BZ728" i="1"/>
  <c r="BZ727" i="1"/>
  <c r="BZ726" i="1"/>
  <c r="BZ725" i="1"/>
  <c r="BZ724" i="1"/>
  <c r="BZ723" i="1"/>
  <c r="BZ722" i="1"/>
  <c r="BZ721" i="1"/>
  <c r="BZ720" i="1"/>
  <c r="BZ719" i="1"/>
  <c r="BZ718" i="1"/>
  <c r="BZ717" i="1"/>
  <c r="BZ716" i="1"/>
  <c r="BZ715" i="1"/>
  <c r="BZ714" i="1"/>
  <c r="BZ713" i="1"/>
  <c r="BZ712" i="1"/>
  <c r="BZ711" i="1"/>
  <c r="BZ710" i="1"/>
  <c r="BZ709" i="1"/>
  <c r="BZ708" i="1"/>
  <c r="BZ707" i="1"/>
  <c r="BZ706" i="1"/>
  <c r="BZ705" i="1"/>
  <c r="BZ704" i="1"/>
  <c r="BZ703" i="1"/>
  <c r="BZ702" i="1"/>
  <c r="BZ701" i="1"/>
  <c r="BZ700" i="1"/>
  <c r="BZ699" i="1"/>
  <c r="BZ698" i="1"/>
  <c r="BZ697" i="1"/>
  <c r="BZ696" i="1"/>
  <c r="BZ695" i="1"/>
  <c r="BZ694" i="1"/>
  <c r="BZ693" i="1"/>
  <c r="BZ692" i="1"/>
  <c r="BZ691" i="1"/>
  <c r="BZ690" i="1"/>
  <c r="BZ689" i="1"/>
  <c r="BZ688" i="1"/>
  <c r="BZ687" i="1"/>
  <c r="BZ686" i="1"/>
  <c r="BZ685" i="1"/>
  <c r="BZ684" i="1"/>
  <c r="BZ683" i="1"/>
  <c r="BZ682" i="1"/>
  <c r="BZ681" i="1"/>
  <c r="BZ680" i="1"/>
  <c r="BZ679" i="1"/>
  <c r="BZ678" i="1"/>
  <c r="BZ677" i="1"/>
  <c r="BZ676" i="1"/>
  <c r="BZ675" i="1"/>
  <c r="BZ674" i="1"/>
  <c r="BZ673" i="1"/>
  <c r="BZ672" i="1"/>
  <c r="BZ671" i="1"/>
  <c r="BZ670" i="1"/>
  <c r="BZ669" i="1"/>
  <c r="BZ668" i="1"/>
  <c r="BZ667" i="1"/>
  <c r="BZ666" i="1"/>
  <c r="BZ665" i="1"/>
  <c r="BZ664" i="1"/>
  <c r="BZ663" i="1"/>
  <c r="BZ662" i="1"/>
  <c r="BZ661" i="1"/>
  <c r="BZ660" i="1"/>
  <c r="BZ659" i="1"/>
  <c r="BZ658" i="1"/>
  <c r="BZ657" i="1"/>
  <c r="BZ656" i="1"/>
  <c r="BZ655" i="1"/>
  <c r="BZ654" i="1"/>
  <c r="BZ653" i="1"/>
  <c r="BZ652" i="1"/>
  <c r="BZ651" i="1"/>
  <c r="BZ650" i="1"/>
  <c r="BZ649" i="1"/>
  <c r="BZ648" i="1"/>
  <c r="BZ647" i="1"/>
  <c r="BZ646" i="1"/>
  <c r="BZ645" i="1"/>
  <c r="BZ644" i="1"/>
  <c r="BZ643" i="1"/>
  <c r="BZ642" i="1"/>
  <c r="BZ641" i="1"/>
  <c r="BZ640" i="1"/>
  <c r="BZ639" i="1"/>
  <c r="BZ638" i="1"/>
  <c r="BZ637" i="1"/>
  <c r="BZ636" i="1"/>
  <c r="BZ635" i="1"/>
  <c r="BZ634" i="1"/>
  <c r="BZ633" i="1"/>
  <c r="BZ632" i="1"/>
  <c r="BZ631" i="1"/>
  <c r="BZ630" i="1"/>
  <c r="BZ629" i="1"/>
  <c r="BZ628" i="1"/>
  <c r="BZ627" i="1"/>
  <c r="BZ626" i="1"/>
  <c r="BZ625" i="1"/>
  <c r="BZ624" i="1"/>
  <c r="BZ623" i="1"/>
  <c r="BZ622" i="1"/>
  <c r="BZ621" i="1"/>
  <c r="BZ620" i="1"/>
  <c r="BZ619" i="1"/>
  <c r="BZ618" i="1"/>
  <c r="BZ617" i="1"/>
  <c r="BZ616" i="1"/>
  <c r="BZ615" i="1"/>
  <c r="BZ614" i="1"/>
  <c r="BZ613" i="1"/>
  <c r="BZ612" i="1"/>
  <c r="BZ611" i="1"/>
  <c r="BZ610" i="1"/>
  <c r="BZ609" i="1"/>
  <c r="BZ608" i="1"/>
  <c r="BZ607" i="1"/>
  <c r="BZ606" i="1"/>
  <c r="BZ605" i="1"/>
  <c r="BZ604" i="1"/>
  <c r="BZ603" i="1"/>
  <c r="BZ602" i="1"/>
  <c r="BZ601" i="1"/>
  <c r="BZ600" i="1"/>
  <c r="BZ599" i="1"/>
  <c r="BZ598" i="1"/>
  <c r="BZ597" i="1"/>
  <c r="BZ596" i="1"/>
  <c r="BZ595" i="1"/>
  <c r="BZ594" i="1"/>
  <c r="BZ593" i="1"/>
  <c r="BZ592" i="1"/>
  <c r="BZ591" i="1"/>
  <c r="BZ590" i="1"/>
  <c r="BZ589" i="1"/>
  <c r="BZ588" i="1"/>
  <c r="BZ587" i="1"/>
  <c r="BZ586" i="1"/>
  <c r="BZ585" i="1"/>
  <c r="BZ584" i="1"/>
  <c r="BZ583" i="1"/>
  <c r="BZ582" i="1"/>
  <c r="BZ581" i="1"/>
  <c r="BZ580" i="1"/>
  <c r="BZ579" i="1"/>
  <c r="BZ578" i="1"/>
  <c r="BZ577" i="1"/>
  <c r="BZ576" i="1"/>
  <c r="BZ575" i="1"/>
  <c r="BZ574" i="1"/>
  <c r="BZ573" i="1"/>
  <c r="BZ572" i="1"/>
  <c r="BZ571" i="1"/>
  <c r="BZ570" i="1"/>
  <c r="BZ569" i="1"/>
  <c r="BZ568" i="1"/>
  <c r="BZ567" i="1"/>
  <c r="BZ566" i="1"/>
  <c r="BZ565" i="1"/>
  <c r="BZ564" i="1"/>
  <c r="BZ563" i="1"/>
  <c r="BZ562" i="1"/>
  <c r="BZ561" i="1"/>
  <c r="BZ560" i="1"/>
  <c r="BZ559" i="1"/>
  <c r="BZ558" i="1"/>
  <c r="BZ557" i="1"/>
  <c r="BZ556" i="1"/>
  <c r="BZ555" i="1"/>
  <c r="BZ554" i="1"/>
  <c r="BZ553" i="1"/>
  <c r="BZ552" i="1"/>
  <c r="BZ551" i="1"/>
  <c r="BZ550" i="1"/>
  <c r="BZ549" i="1"/>
  <c r="BZ548" i="1"/>
  <c r="BZ547" i="1"/>
  <c r="BZ546" i="1"/>
  <c r="BZ545" i="1"/>
  <c r="BZ544" i="1"/>
  <c r="BZ543" i="1"/>
  <c r="BZ542" i="1"/>
  <c r="BZ541" i="1"/>
  <c r="BZ540" i="1"/>
  <c r="BZ539" i="1"/>
  <c r="BZ538" i="1"/>
  <c r="BZ537" i="1"/>
  <c r="BZ536" i="1"/>
  <c r="BZ535" i="1"/>
  <c r="BZ534" i="1"/>
  <c r="BZ533" i="1"/>
  <c r="BZ532" i="1"/>
  <c r="BZ531" i="1"/>
  <c r="BZ530" i="1"/>
  <c r="BZ529" i="1"/>
  <c r="BZ528" i="1"/>
  <c r="BZ527" i="1"/>
  <c r="BZ526" i="1"/>
  <c r="BZ525" i="1"/>
  <c r="BZ524" i="1"/>
  <c r="BZ523" i="1"/>
  <c r="BZ522" i="1"/>
  <c r="BZ521" i="1"/>
  <c r="BZ520" i="1"/>
  <c r="BZ519" i="1"/>
  <c r="BZ518" i="1"/>
  <c r="BZ517" i="1"/>
  <c r="BZ516" i="1"/>
  <c r="BZ515" i="1"/>
  <c r="BZ514" i="1"/>
  <c r="BZ513" i="1"/>
  <c r="BZ512" i="1"/>
  <c r="BZ511" i="1"/>
  <c r="BZ510" i="1"/>
  <c r="BZ509" i="1"/>
  <c r="BZ508" i="1"/>
  <c r="BZ507" i="1"/>
  <c r="BZ506" i="1"/>
  <c r="BZ505" i="1"/>
  <c r="BZ504" i="1"/>
  <c r="BZ503" i="1"/>
  <c r="BZ502" i="1"/>
  <c r="BZ501" i="1"/>
  <c r="BZ500" i="1"/>
  <c r="BZ499" i="1"/>
  <c r="BZ498" i="1"/>
  <c r="BZ497" i="1"/>
  <c r="BZ496" i="1"/>
  <c r="BZ495" i="1"/>
  <c r="BZ494" i="1"/>
  <c r="BZ493" i="1"/>
  <c r="BZ492" i="1"/>
  <c r="BZ491" i="1"/>
  <c r="BZ490" i="1"/>
  <c r="BZ489" i="1"/>
  <c r="BZ488" i="1"/>
  <c r="BZ487" i="1"/>
  <c r="BZ486" i="1"/>
  <c r="BZ485" i="1"/>
  <c r="BZ484" i="1"/>
  <c r="BZ483" i="1"/>
  <c r="BZ482" i="1"/>
  <c r="BZ481" i="1"/>
  <c r="BZ480" i="1"/>
  <c r="BZ479" i="1"/>
  <c r="BZ478" i="1"/>
  <c r="BZ477" i="1"/>
  <c r="BZ476" i="1"/>
  <c r="BZ475" i="1"/>
  <c r="BZ474" i="1"/>
  <c r="BZ473" i="1"/>
  <c r="BZ472" i="1"/>
  <c r="BZ471" i="1"/>
  <c r="BZ470" i="1"/>
  <c r="BZ469" i="1"/>
  <c r="BZ468" i="1"/>
  <c r="BZ467" i="1"/>
  <c r="BZ466" i="1"/>
  <c r="BZ465" i="1"/>
  <c r="BZ464" i="1"/>
  <c r="BZ463" i="1"/>
  <c r="BZ462" i="1"/>
  <c r="BZ461" i="1"/>
  <c r="BZ460" i="1"/>
  <c r="BZ459" i="1"/>
  <c r="BZ458" i="1"/>
  <c r="BZ457" i="1"/>
  <c r="BZ456" i="1"/>
  <c r="BZ455" i="1"/>
  <c r="BZ454" i="1"/>
  <c r="BZ453" i="1"/>
  <c r="BZ452" i="1"/>
  <c r="BZ451" i="1"/>
  <c r="BZ450" i="1"/>
  <c r="BZ449" i="1"/>
  <c r="BZ448" i="1"/>
  <c r="BZ447" i="1"/>
  <c r="BZ446" i="1"/>
  <c r="BZ445" i="1"/>
  <c r="BZ444" i="1"/>
  <c r="BZ443" i="1"/>
  <c r="BZ442" i="1"/>
  <c r="BZ441" i="1"/>
  <c r="BZ440" i="1"/>
  <c r="BZ439" i="1"/>
  <c r="BZ438" i="1"/>
  <c r="BZ437" i="1"/>
  <c r="BZ436" i="1"/>
  <c r="BZ435" i="1"/>
  <c r="BZ434" i="1"/>
  <c r="BZ433" i="1"/>
  <c r="BZ432" i="1"/>
  <c r="BZ431" i="1"/>
  <c r="BZ430" i="1"/>
  <c r="BZ429" i="1"/>
  <c r="BZ428" i="1"/>
  <c r="BZ427" i="1"/>
  <c r="BZ426" i="1"/>
  <c r="BZ425" i="1"/>
  <c r="BZ424" i="1"/>
  <c r="BZ423" i="1"/>
  <c r="BZ422" i="1"/>
  <c r="BZ421" i="1"/>
  <c r="BZ420" i="1"/>
  <c r="BZ419" i="1"/>
  <c r="BZ418" i="1"/>
  <c r="BZ417" i="1"/>
  <c r="BZ416" i="1"/>
  <c r="BZ415" i="1"/>
  <c r="BZ414" i="1"/>
  <c r="BZ413" i="1"/>
  <c r="BZ412" i="1"/>
  <c r="BZ411" i="1"/>
  <c r="BZ410" i="1"/>
  <c r="BZ409" i="1"/>
  <c r="BZ408" i="1"/>
  <c r="BZ407" i="1"/>
  <c r="BZ406" i="1"/>
  <c r="BZ405" i="1"/>
  <c r="BZ404" i="1"/>
  <c r="BZ403" i="1"/>
  <c r="BZ402" i="1"/>
  <c r="BZ401" i="1"/>
  <c r="BZ400" i="1"/>
  <c r="BZ399" i="1"/>
  <c r="BZ398" i="1"/>
  <c r="BZ397" i="1"/>
  <c r="BZ396" i="1"/>
  <c r="BZ395" i="1"/>
  <c r="BZ394" i="1"/>
  <c r="BZ393" i="1"/>
  <c r="BZ392" i="1"/>
  <c r="BZ391" i="1"/>
  <c r="BZ390" i="1"/>
  <c r="BZ389" i="1"/>
  <c r="BZ388" i="1"/>
  <c r="BZ387" i="1"/>
  <c r="BZ386" i="1"/>
  <c r="BZ385" i="1"/>
  <c r="BZ384" i="1"/>
  <c r="BZ383" i="1"/>
  <c r="BZ382" i="1"/>
  <c r="BZ381" i="1"/>
  <c r="BZ380" i="1"/>
  <c r="BZ379" i="1"/>
  <c r="BZ378" i="1"/>
  <c r="BZ377" i="1"/>
  <c r="BZ376" i="1"/>
  <c r="BZ375" i="1"/>
  <c r="BZ374" i="1"/>
  <c r="BZ373" i="1"/>
  <c r="BZ372" i="1"/>
  <c r="BZ371" i="1"/>
  <c r="BZ370" i="1"/>
  <c r="BZ369" i="1"/>
  <c r="BZ368" i="1"/>
  <c r="BZ367" i="1"/>
  <c r="BZ366" i="1"/>
  <c r="BZ365" i="1"/>
  <c r="BZ364" i="1"/>
  <c r="BZ363" i="1"/>
  <c r="BZ362" i="1"/>
  <c r="BZ361" i="1"/>
  <c r="BZ360" i="1"/>
  <c r="BZ359" i="1"/>
  <c r="BZ358" i="1"/>
  <c r="BZ357" i="1"/>
  <c r="BZ356" i="1"/>
  <c r="BZ355" i="1"/>
  <c r="BZ354" i="1"/>
  <c r="BZ353" i="1"/>
  <c r="BZ352" i="1"/>
  <c r="BZ351" i="1"/>
  <c r="BZ350" i="1"/>
  <c r="BZ349" i="1"/>
  <c r="BZ348" i="1"/>
  <c r="BZ347" i="1"/>
  <c r="BZ346" i="1"/>
  <c r="BZ345" i="1"/>
  <c r="BZ344" i="1"/>
  <c r="BZ343" i="1"/>
  <c r="BZ342" i="1"/>
  <c r="BZ341" i="1"/>
  <c r="BZ340" i="1"/>
  <c r="BZ339" i="1"/>
  <c r="BZ338" i="1"/>
  <c r="BZ337" i="1"/>
  <c r="BZ336" i="1"/>
  <c r="BZ335" i="1"/>
  <c r="BZ334" i="1"/>
  <c r="BZ333" i="1"/>
  <c r="BZ332" i="1"/>
  <c r="BZ331" i="1"/>
  <c r="BZ330" i="1"/>
  <c r="BZ329" i="1"/>
  <c r="BZ328" i="1"/>
  <c r="BZ327" i="1"/>
  <c r="BZ326" i="1"/>
  <c r="BZ325" i="1"/>
  <c r="BZ324" i="1"/>
  <c r="BZ323" i="1"/>
  <c r="BZ322" i="1"/>
  <c r="BZ321" i="1"/>
  <c r="BZ320" i="1"/>
  <c r="BZ319" i="1"/>
  <c r="BZ318" i="1"/>
  <c r="BZ317" i="1"/>
  <c r="BZ316" i="1"/>
  <c r="BZ315" i="1"/>
  <c r="BZ314" i="1"/>
  <c r="BZ313" i="1"/>
  <c r="BZ312" i="1"/>
  <c r="BZ311" i="1"/>
  <c r="BZ310" i="1"/>
  <c r="BZ309" i="1"/>
  <c r="BZ308" i="1"/>
  <c r="BZ307" i="1"/>
  <c r="BZ306" i="1"/>
  <c r="BZ305" i="1"/>
  <c r="BZ304" i="1"/>
  <c r="BZ303" i="1"/>
  <c r="BZ302" i="1"/>
  <c r="BZ301" i="1"/>
  <c r="BZ300" i="1"/>
  <c r="BZ299" i="1"/>
  <c r="BZ298" i="1"/>
  <c r="BZ297" i="1"/>
  <c r="BZ296" i="1"/>
  <c r="BZ295" i="1"/>
  <c r="BZ294" i="1"/>
  <c r="BZ293" i="1"/>
  <c r="BZ292" i="1"/>
  <c r="BZ291" i="1"/>
  <c r="BZ290" i="1"/>
  <c r="BZ289" i="1"/>
  <c r="BZ288" i="1"/>
  <c r="BZ287" i="1"/>
  <c r="BZ286" i="1"/>
  <c r="BZ285" i="1"/>
  <c r="BZ284" i="1"/>
  <c r="BZ283" i="1"/>
  <c r="BZ282" i="1"/>
  <c r="BZ281" i="1"/>
  <c r="BZ280" i="1"/>
  <c r="BZ279" i="1"/>
  <c r="BZ278" i="1"/>
  <c r="BZ277" i="1"/>
  <c r="BZ276" i="1"/>
  <c r="BZ275" i="1"/>
  <c r="BZ274" i="1"/>
  <c r="BZ273" i="1"/>
  <c r="BZ272" i="1"/>
  <c r="BZ271" i="1"/>
  <c r="BZ270" i="1"/>
  <c r="BZ269" i="1"/>
  <c r="BZ268" i="1"/>
  <c r="BZ267" i="1"/>
  <c r="BZ266" i="1"/>
  <c r="BZ265" i="1"/>
  <c r="BZ264" i="1"/>
  <c r="BZ263" i="1"/>
  <c r="BZ262" i="1"/>
  <c r="BZ261" i="1"/>
  <c r="BZ260" i="1"/>
  <c r="BZ259" i="1"/>
  <c r="BZ258" i="1"/>
  <c r="BZ257" i="1"/>
  <c r="BZ256" i="1"/>
  <c r="BZ255" i="1"/>
  <c r="BZ254" i="1"/>
  <c r="BZ253" i="1"/>
  <c r="BZ252" i="1"/>
  <c r="BZ251" i="1"/>
  <c r="BZ250" i="1"/>
  <c r="BZ249" i="1"/>
  <c r="BZ248" i="1"/>
  <c r="BZ247" i="1"/>
  <c r="BZ246" i="1"/>
  <c r="BZ245" i="1"/>
  <c r="BZ244" i="1"/>
  <c r="BZ243" i="1"/>
  <c r="BZ242" i="1"/>
  <c r="BZ241" i="1"/>
  <c r="BZ240" i="1"/>
  <c r="BZ239" i="1"/>
  <c r="BZ238" i="1"/>
  <c r="BZ237" i="1"/>
  <c r="BZ236" i="1"/>
  <c r="BZ235" i="1"/>
  <c r="BZ234" i="1"/>
  <c r="BZ233" i="1"/>
  <c r="BZ232" i="1"/>
  <c r="BZ231" i="1"/>
  <c r="BZ230" i="1"/>
  <c r="BZ229" i="1"/>
  <c r="BZ228" i="1"/>
  <c r="BZ227" i="1"/>
  <c r="BZ226" i="1"/>
  <c r="BZ225" i="1"/>
  <c r="BZ224" i="1"/>
  <c r="BZ223" i="1"/>
  <c r="BZ222" i="1"/>
  <c r="BZ221" i="1"/>
  <c r="BZ220" i="1"/>
  <c r="BZ219" i="1"/>
  <c r="BZ218" i="1"/>
  <c r="BZ217" i="1"/>
  <c r="BZ216" i="1"/>
  <c r="BZ215" i="1"/>
  <c r="BZ214" i="1"/>
  <c r="BZ213" i="1"/>
  <c r="BZ212" i="1"/>
  <c r="BZ211" i="1"/>
  <c r="BZ210" i="1"/>
  <c r="BZ209" i="1"/>
  <c r="BZ208" i="1"/>
  <c r="BZ207" i="1"/>
  <c r="BZ206" i="1"/>
  <c r="BZ205" i="1"/>
  <c r="BZ204" i="1"/>
  <c r="BZ203" i="1"/>
  <c r="BZ202" i="1"/>
  <c r="BZ201" i="1"/>
  <c r="BZ200" i="1"/>
  <c r="BZ199" i="1"/>
  <c r="BZ198" i="1"/>
  <c r="BZ197" i="1"/>
  <c r="BZ196" i="1"/>
  <c r="BZ195" i="1"/>
  <c r="BZ194" i="1"/>
  <c r="BZ193" i="1"/>
  <c r="BZ192" i="1"/>
  <c r="BZ191" i="1"/>
  <c r="BZ190" i="1"/>
  <c r="BZ189" i="1"/>
  <c r="BZ188" i="1"/>
  <c r="BZ187" i="1"/>
  <c r="BZ186" i="1"/>
  <c r="BZ185" i="1"/>
  <c r="BZ184" i="1"/>
  <c r="BZ183" i="1"/>
  <c r="BZ182" i="1"/>
  <c r="BZ181" i="1"/>
  <c r="BZ180" i="1"/>
  <c r="BZ179" i="1"/>
  <c r="BZ178" i="1"/>
  <c r="BZ177" i="1"/>
  <c r="BZ176" i="1"/>
  <c r="BZ175" i="1"/>
  <c r="BZ174" i="1"/>
  <c r="BZ173" i="1"/>
  <c r="BZ172" i="1"/>
  <c r="BZ171" i="1"/>
  <c r="BZ170" i="1"/>
  <c r="BZ169" i="1"/>
  <c r="BZ168" i="1"/>
  <c r="BZ167" i="1"/>
  <c r="BZ166" i="1"/>
  <c r="BZ165" i="1"/>
  <c r="BZ164" i="1"/>
  <c r="BZ163" i="1"/>
  <c r="BZ162" i="1"/>
  <c r="BZ161" i="1"/>
  <c r="BZ160" i="1"/>
  <c r="BZ159" i="1"/>
  <c r="BZ158" i="1"/>
  <c r="BZ157" i="1"/>
  <c r="BZ156" i="1"/>
  <c r="BZ155" i="1"/>
  <c r="BZ154" i="1"/>
  <c r="BZ153" i="1"/>
  <c r="BZ152" i="1"/>
  <c r="BZ151" i="1"/>
  <c r="BZ150" i="1"/>
  <c r="BZ149" i="1"/>
  <c r="BZ148" i="1"/>
  <c r="BZ147" i="1"/>
  <c r="BZ146" i="1"/>
  <c r="BZ145" i="1"/>
  <c r="BZ144" i="1"/>
  <c r="BZ143" i="1"/>
  <c r="BZ142" i="1"/>
  <c r="BZ141" i="1"/>
  <c r="BZ140" i="1"/>
  <c r="BZ139" i="1"/>
  <c r="BZ138" i="1"/>
  <c r="BZ137" i="1"/>
  <c r="BZ136" i="1"/>
  <c r="BZ135" i="1"/>
  <c r="BZ134" i="1"/>
  <c r="BZ133" i="1"/>
  <c r="BZ132" i="1"/>
  <c r="BZ131" i="1"/>
  <c r="BZ130" i="1"/>
  <c r="BZ129" i="1"/>
  <c r="BZ128" i="1"/>
  <c r="BZ127" i="1"/>
  <c r="BZ126" i="1"/>
  <c r="BZ125" i="1"/>
  <c r="BZ124" i="1"/>
  <c r="BZ123" i="1"/>
  <c r="BZ122" i="1"/>
  <c r="BZ121" i="1"/>
  <c r="BZ120" i="1"/>
  <c r="BZ119" i="1"/>
  <c r="BZ118" i="1"/>
  <c r="BZ117" i="1"/>
  <c r="BZ116" i="1"/>
  <c r="BZ115" i="1"/>
  <c r="BZ114" i="1"/>
  <c r="BZ113" i="1"/>
  <c r="BZ112" i="1"/>
  <c r="BZ111" i="1"/>
  <c r="BZ110" i="1"/>
  <c r="BZ109" i="1"/>
  <c r="BZ108" i="1"/>
  <c r="BZ107" i="1"/>
  <c r="BZ106" i="1"/>
  <c r="BZ105" i="1"/>
  <c r="BZ104" i="1"/>
  <c r="BZ103" i="1"/>
  <c r="BZ102" i="1"/>
  <c r="BZ101" i="1"/>
  <c r="BZ100" i="1"/>
  <c r="BZ99" i="1"/>
  <c r="BZ98" i="1"/>
  <c r="BZ97" i="1"/>
  <c r="BZ96" i="1"/>
  <c r="BZ95" i="1"/>
  <c r="BZ94" i="1"/>
  <c r="BZ93" i="1"/>
  <c r="BZ92" i="1"/>
  <c r="BZ91" i="1"/>
  <c r="BZ90" i="1"/>
  <c r="BZ89" i="1"/>
  <c r="BZ88" i="1"/>
  <c r="BZ87" i="1"/>
  <c r="BZ86" i="1"/>
  <c r="BZ85" i="1"/>
  <c r="BZ84" i="1"/>
  <c r="BZ83" i="1"/>
  <c r="BZ82" i="1"/>
  <c r="BZ81" i="1"/>
  <c r="BZ80" i="1"/>
  <c r="BZ79" i="1"/>
  <c r="BZ78" i="1"/>
  <c r="BZ77" i="1"/>
  <c r="BZ76" i="1"/>
  <c r="BZ75" i="1"/>
  <c r="BZ74" i="1"/>
  <c r="BZ73" i="1"/>
  <c r="BZ72" i="1"/>
  <c r="BZ71" i="1"/>
  <c r="BZ70" i="1"/>
  <c r="BZ69" i="1"/>
  <c r="BZ68" i="1"/>
  <c r="BZ67" i="1"/>
  <c r="BZ66" i="1"/>
  <c r="BZ65" i="1"/>
  <c r="BZ64" i="1"/>
  <c r="BZ63" i="1"/>
  <c r="BZ62" i="1"/>
  <c r="BZ61" i="1"/>
  <c r="BZ60" i="1"/>
  <c r="BZ59" i="1"/>
  <c r="BZ58" i="1"/>
  <c r="BZ57" i="1"/>
  <c r="BZ56" i="1"/>
  <c r="BZ55" i="1"/>
  <c r="BZ54" i="1"/>
  <c r="BZ53" i="1"/>
  <c r="BZ52" i="1"/>
  <c r="BZ51" i="1"/>
  <c r="BZ50" i="1"/>
  <c r="BZ49" i="1"/>
  <c r="BZ48" i="1"/>
  <c r="BZ47" i="1"/>
  <c r="BZ46" i="1"/>
  <c r="BZ45" i="1"/>
  <c r="BZ44" i="1"/>
  <c r="BZ43" i="1"/>
  <c r="BZ42" i="1"/>
  <c r="BZ41" i="1"/>
  <c r="BZ40" i="1"/>
  <c r="BZ39" i="1"/>
  <c r="BZ38" i="1"/>
  <c r="BZ37" i="1"/>
  <c r="BZ36" i="1"/>
  <c r="BZ35" i="1"/>
  <c r="BZ34" i="1"/>
  <c r="BZ33" i="1"/>
  <c r="BZ32" i="1"/>
  <c r="BZ31" i="1"/>
  <c r="BZ30" i="1"/>
  <c r="BZ29" i="1"/>
  <c r="BZ28" i="1"/>
  <c r="BZ27" i="1"/>
  <c r="BZ26" i="1"/>
  <c r="BZ25" i="1"/>
  <c r="BZ24" i="1"/>
  <c r="BZ23" i="1"/>
  <c r="BZ22" i="1"/>
  <c r="BZ21" i="1"/>
  <c r="BZ20" i="1"/>
  <c r="BZ19" i="1"/>
  <c r="BZ18" i="1"/>
  <c r="BZ17" i="1"/>
  <c r="BZ16" i="1"/>
  <c r="BZ15" i="1"/>
  <c r="BZ14" i="1"/>
  <c r="BZ13" i="1"/>
  <c r="BZ12" i="1"/>
  <c r="BZ11" i="1"/>
  <c r="BZ10" i="1"/>
  <c r="BZ9" i="1"/>
  <c r="BZ8" i="1"/>
  <c r="BZ7" i="1"/>
  <c r="BZ6" i="1"/>
  <c r="BZ5" i="1"/>
  <c r="BZ4" i="1"/>
  <c r="BZ3" i="1"/>
  <c r="BZ2" i="1"/>
</calcChain>
</file>

<file path=xl/comments1.xml><?xml version="1.0" encoding="utf-8"?>
<comments xmlns="http://schemas.openxmlformats.org/spreadsheetml/2006/main">
  <authors>
    <author>Luis Angel Farfan</author>
  </authors>
  <commentList>
    <comment ref="Q91" authorId="0" shapeId="0">
      <text>
        <r>
          <rPr>
            <b/>
            <sz val="9"/>
            <color indexed="81"/>
            <rFont val="Tahoma"/>
            <family val="2"/>
          </rPr>
          <t xml:space="preserve">David Eliot Iriarte Iriarte: </t>
        </r>
        <r>
          <rPr>
            <sz val="9"/>
            <color indexed="81"/>
            <rFont val="Tahoma"/>
            <family val="2"/>
          </rPr>
          <t>CLÁUSULA PRIMERA. - MODIFICAR LAS ACTIVIDADES ESPECÍFICAS del Contrato de Prestación
de Servicios No 151 de 2020, a nombre de LINA MARIA CARDENAS TORRES, adicionando las siguientes:
1. Hacer revisión técnica de los distintos proyectos de infraestructura asociados a telecomunicaciones, asistiendo a
los espacios y lugares donde se desarrollan ya sea sedes de la universidad u obras civiles, según sea asignado.
2. Participar y realizar visitas técnicas para conceptuar en las definiciones de espacios a adquirir o a arrendar por
la universidad e informar sobre las condiciones para el desarrollo de los servicios de telecomunicaciones, según
sea asignado.
3. Realizar revisión técnica de contratos de mantenimiento relacionados con los subsistemas de potencia regulada
y de aires acondicionados de precisión administrados por la Red de Datos, según sea asignado.
4. Realizar mantenimientos a los subsistemas y a la infraestructura pasiva de telecomunicaciones de acuerdo los
recursos disponibles y asignación de actividades.
5. Asistir, participar y aportar desde los aspectos técnicos en reuniones, comités, citación de diferentes
dependencias, empresas o entes gubernamentales; manteniendo informada a la Red de Datos y al área de
telecomunicaciones, haciendo seguimiento a cumplimiento de tareas según sea asignado.
6. Realizar desplazamientos, visitas técnicas, ingresos en diferentes espacios de la universidad o externos a la
institución para recolectar información y evidencias que le permitan el desarrollo de fichas técnicas y de estudios
previos.</t>
        </r>
        <r>
          <rPr>
            <sz val="9"/>
            <color indexed="81"/>
            <rFont val="Tahoma"/>
            <family val="2"/>
          </rPr>
          <t xml:space="preserve">
</t>
        </r>
      </text>
    </comment>
    <comment ref="Q100" authorId="0" shapeId="0">
      <text>
        <r>
          <rPr>
            <b/>
            <sz val="9"/>
            <color indexed="81"/>
            <rFont val="Tahoma"/>
            <family val="2"/>
          </rPr>
          <t xml:space="preserve">David Eliot Iriarte Iriarte: </t>
        </r>
        <r>
          <rPr>
            <sz val="9"/>
            <color indexed="81"/>
            <rFont val="Tahoma"/>
            <family val="2"/>
          </rPr>
          <t xml:space="preserve">CLÁUSULA PRIMERA. - MODIFICAR LAS ACTIVIDADES ESPECÍFICAS del Contrato de Prestación
de Servicios No 161 de 2020, a nombre de ANDERSON CAMILO VILLARREAL DIAZ, adicionando las
siguientes:
1. Hacer revisión técnica de los distintos proyectos de infraestructura asociados a telecomunicaciones, asistiendo a
los espacios y lugares donde se desarrollan ya sea sedes de la universidad u obras civiles, según sea asignado.
2. Participar y realizar visitas técnicas para conceptuar en las definiciones de espacios a adquirir o a arrendar por
la universidad e informar sobre las condiciones para el desarrollo de los servicios de telecomunicaciones, según
sea asignado.
3. Realizar revisión técnica de contratos de mantenimiento relacionados con los subsistemas de potencia regulada
y de aires acondicionados de precisión administrados por la Red de Datos, según sea asignado.
4. Realizar mantenimientos a los subsistemas y a la infraestructura pasiva de telecomunicaciones de acuerdo los
recursos disponibles y asignación de actividades.
5. Asistir, participar y aportar desde los aspectos técnicos en reuniones, comités, citación de diferentes
dependencias, empresas o entes gubernamentales; manteniendo informada a la Red de Datos y al área de
telecomunicaciones, haciendo seguimiento a cumplimiento de tareas según sea asignado.
6. Realizar desplazamientos, visitas técnicas, ingresos en diferentes espacios de la universidad o externos a la
institución para recolectar información y evidencias que le permitan el desarrollo de fichas técnicas y de estudios
previos.
</t>
        </r>
      </text>
    </comment>
    <comment ref="Q101" authorId="0" shapeId="0">
      <text>
        <r>
          <rPr>
            <b/>
            <sz val="9"/>
            <color indexed="81"/>
            <rFont val="Tahoma"/>
            <family val="2"/>
          </rPr>
          <t>David Eliot Iriarte Iriarte:</t>
        </r>
        <r>
          <rPr>
            <sz val="9"/>
            <color indexed="81"/>
            <rFont val="Tahoma"/>
            <family val="2"/>
          </rPr>
          <t xml:space="preserve">CLÁUSULA PRIMERA. - MODIFICAR LAS ACTIVIDADES ESPECÍFICAS del Contrato de Prestación
de Servicios No 162 de 2020, a nombre de LUIS ANTONIO CASTRO RODRÍGUEZ, adicionando las
siguientes:
1. Hacer revisión técnica de los distintos proyectos de infraestructura asociados a telecomunicaciones, asistiendo a
los espacios y lugares donde se desarrollan ya sea sedes de la universidad u obras civiles, según sea asignado.
2. Participar y realizar visitas técnicas para conceptuar en las definiciones de espacios ha adquirir o a arrendar por
la universidad e informar sobre las condiciones para el desarrollo de los servicios de telecomunicaciones, según
sea asignado.
3. Realizar revisión técnica de contratos de mantenimiento relacionados con los subsistemas de potencia regulada
y de aires acondicionados de precisión administrados por la Red de Datos, según sea asignado
4. Realizar mantenimientos a los subsistemas y a la infraestructura pasiva de telecomunicaciones de acuerdo los
recursos disponibles y asignación de actividades.
5. Asistir, participar y aportar desde los aspectos técnicos en reuniones, comités, citación de diferentes
dependencias, empresas o entes gubernamentales; manteniendo informada a la Red de Datos y al área de
telecomunicaciones, haciendo seguimiento a cumplimiento de tareas según sea asignado.
6. Realizar desplazamientos, visitas técnicas, ingresos en diferentes espacios de la universidad o externos a la
institución para recolectar información y evidencias que le permitan el desarrollo de fichas técnicas y de estudios
previos.
</t>
        </r>
      </text>
    </comment>
    <comment ref="AB188" authorId="0" shapeId="0">
      <text>
        <r>
          <rPr>
            <b/>
            <sz val="9"/>
            <color indexed="81"/>
            <rFont val="Tahoma"/>
            <family val="2"/>
          </rPr>
          <t xml:space="preserve">David Eliot Iriarte Iriarte: </t>
        </r>
        <r>
          <rPr>
            <sz val="9"/>
            <color indexed="81"/>
            <rFont val="Tahoma"/>
            <family val="2"/>
          </rPr>
          <t>CLÁUSULA PRIMERA. - Modificar la Cláusula 23. Supervisión. – del Contrato de Prestación de Servicios
No 277 de 2020, a nombre de PAOLA QUINTERO RODRIGUEZ, la cual quedará así:
CLÁUSULA 23. Supervisión: la Supervisión de la ejecución y cumplimiento de las obligaciones
contraídas por EL CONTRATISTA a favor de la UNIVERSIDAD, estará a cargo del COORDINADOR
DE LA MAESTRÍA EN INGENIERÍA CIVIL</t>
        </r>
        <r>
          <rPr>
            <sz val="9"/>
            <color indexed="81"/>
            <rFont val="Tahoma"/>
            <family val="2"/>
          </rPr>
          <t xml:space="preserve">
</t>
        </r>
      </text>
    </comment>
    <comment ref="AB195" authorId="0" shapeId="0">
      <text>
        <r>
          <rPr>
            <b/>
            <sz val="9"/>
            <color indexed="81"/>
            <rFont val="Tahoma"/>
            <family val="2"/>
          </rPr>
          <t xml:space="preserve">David Eliot Iriarte Iriarte: </t>
        </r>
        <r>
          <rPr>
            <sz val="9"/>
            <color indexed="81"/>
            <rFont val="Tahoma"/>
            <family val="2"/>
          </rPr>
          <t>Cambio de Supervisión: Coordinador de la Tecnología en construcciones civiles  por ciclos propedéutico</t>
        </r>
        <r>
          <rPr>
            <sz val="9"/>
            <color indexed="81"/>
            <rFont val="Tahoma"/>
            <family val="2"/>
          </rPr>
          <t xml:space="preserve">
</t>
        </r>
      </text>
    </comment>
    <comment ref="AB220" authorId="0" shapeId="0">
      <text>
        <r>
          <rPr>
            <b/>
            <sz val="9"/>
            <color indexed="81"/>
            <rFont val="Tahoma"/>
            <family val="2"/>
          </rPr>
          <t>David Eliot Iriarte Iriarte:</t>
        </r>
        <r>
          <rPr>
            <sz val="9"/>
            <color indexed="81"/>
            <rFont val="Tahoma"/>
            <family val="2"/>
          </rPr>
          <t xml:space="preserve">Supervisión. la Supervisión de la ejecución y cumplimiento de las obligaciones
contraídas por EL CONTRATISTA a favor de LA UNIVERSIDAD, estará a cargo del,
COORDINADOR DE TECNOLOGÍA ELECTRÓNICA POR CICLOS PROPEDÉUTICOS.
</t>
        </r>
      </text>
    </comment>
    <comment ref="BF298" authorId="0" shapeId="0">
      <text>
        <r>
          <rPr>
            <b/>
            <sz val="9"/>
            <color indexed="81"/>
            <rFont val="Tahoma"/>
            <family val="2"/>
          </rPr>
          <t>Luis Angel Farfan:</t>
        </r>
        <r>
          <rPr>
            <sz val="9"/>
            <color indexed="81"/>
            <rFont val="Tahoma"/>
            <family val="2"/>
          </rPr>
          <t xml:space="preserve">
SE CORRIGE EL PLAZO QUE INICIALMENTE ERA DE 45 Y AHORA DE 35 DÍAS</t>
        </r>
      </text>
    </comment>
    <comment ref="AB315" authorId="0" shapeId="0">
      <text>
        <r>
          <rPr>
            <b/>
            <sz val="9"/>
            <color indexed="81"/>
            <rFont val="Tahoma"/>
            <family val="2"/>
          </rPr>
          <t>David Eliot Iriarte Iriarte:</t>
        </r>
        <r>
          <rPr>
            <sz val="9"/>
            <color indexed="81"/>
            <rFont val="Tahoma"/>
            <family val="2"/>
          </rPr>
          <t xml:space="preserve">Supervisión. La Supervisión de la ejecución y cumplimiento de las obligaciones contraídas
por EL CONTRATISTA a favor de LA UNIVERSIDAD, estará a cargo del, COORDINADOR DE
LABORATORIO ELÉCTRICA.
</t>
        </r>
      </text>
    </comment>
    <comment ref="AB330" authorId="0" shapeId="0">
      <text>
        <r>
          <rPr>
            <b/>
            <sz val="9"/>
            <color indexed="81"/>
            <rFont val="Tahoma"/>
            <family val="2"/>
          </rPr>
          <t xml:space="preserve">David Eliot Iriarte Iriarte: </t>
        </r>
        <r>
          <rPr>
            <sz val="9"/>
            <color indexed="81"/>
            <rFont val="Tahoma"/>
            <family val="2"/>
          </rPr>
          <t xml:space="preserve">Supervisión. la Supervisión de la ejecución y cumplimiento de las obligaciones contraídas
por EL CONTRATISTA a favor de LA UNIVERSIDAD, estará a cargo del, COORDINADOR DE
TECNOLOGÍA ELECTRÓNICA POR CICLOS PROPEDÉUTICOS.
</t>
        </r>
      </text>
    </comment>
    <comment ref="AB375" authorId="0" shapeId="0">
      <text>
        <r>
          <rPr>
            <b/>
            <sz val="9"/>
            <color indexed="81"/>
            <rFont val="Tahoma"/>
            <family val="2"/>
          </rPr>
          <t>David Eliot Iriarte Iriarte:</t>
        </r>
        <r>
          <rPr>
            <sz val="9"/>
            <color indexed="81"/>
            <rFont val="Tahoma"/>
            <family val="2"/>
          </rPr>
          <t xml:space="preserve">CLÁUSULA PRIMERA. - Modificar la Cláusula 23. Supervisión. – del Contrato de Prestación de Servicios No
287 de 2020, a nombre de LUIS FELIPE IMBACHI GUERRERO, la cual quedará así:
CLÁUSULA 23. Supervisión: la Supervisión de la ejecución y cumplimiento de las obligaciones contraídas
por EL CONTRATISTA a favor de la UNIVERSIDAD, estará a cargo del COORDINADOR DEL
LABORATORIO ELÉCTRICA
</t>
        </r>
      </text>
    </comment>
    <comment ref="AB379" authorId="0" shapeId="0">
      <text>
        <r>
          <rPr>
            <b/>
            <sz val="9"/>
            <color indexed="81"/>
            <rFont val="Tahoma"/>
            <family val="2"/>
          </rPr>
          <t>David Eliot Iriarte Iriarte:</t>
        </r>
        <r>
          <rPr>
            <sz val="9"/>
            <color indexed="81"/>
            <rFont val="Tahoma"/>
            <family val="2"/>
          </rPr>
          <t xml:space="preserve">CLÁUSULA PRIMERA. - Modificar la Cláusula 23. Supervisión. – del Contrato de Prestación de Servicios No
526 de 2020, a nombre de KAREN LILIANA CRUZ RODRIGUEZ, la cual quedará así:
CLÁUSULA 23. Supervisión: la Supervisión de la ejecución y cumplimiento de las obligaciones contraídas
por EL CONTRATISTA a favor de la UNIVERSIDAD, estará a cargo del COORDINADOR DEL
LABORATORIO ELÉCTRICA
</t>
        </r>
      </text>
    </comment>
    <comment ref="AB407" authorId="0" shapeId="0">
      <text>
        <r>
          <rPr>
            <b/>
            <sz val="9"/>
            <color indexed="81"/>
            <rFont val="Tahoma"/>
            <family val="2"/>
          </rPr>
          <t xml:space="preserve">David Eliot Iriarte Iriarte: </t>
        </r>
        <r>
          <rPr>
            <sz val="9"/>
            <color indexed="81"/>
            <rFont val="Tahoma"/>
            <family val="2"/>
          </rPr>
          <t xml:space="preserve">CLÁUSULA 23. Supervisión: la Supervisión de la ejecución y cumplimiento de las obligaciones contraídas
por EL CONTRATISTA a favor de la UNIVERSIDAD, estará a cargo del COORDINADOR DEL
LABORATORIO ELÉCTRICA
</t>
        </r>
      </text>
    </comment>
    <comment ref="AB468" authorId="0" shapeId="0">
      <text>
        <r>
          <rPr>
            <b/>
            <sz val="9"/>
            <color indexed="81"/>
            <rFont val="Tahoma"/>
            <family val="2"/>
          </rPr>
          <t xml:space="preserve">DAVID ELIOT IRIARTE IRIARTE: </t>
        </r>
        <r>
          <rPr>
            <sz val="9"/>
            <color indexed="81"/>
            <rFont val="Tahoma"/>
            <family val="2"/>
          </rPr>
          <t>CAMBIO DE SUPERVISOR - Fernando Martínez Santa
CC-80152009</t>
        </r>
        <r>
          <rPr>
            <sz val="9"/>
            <color indexed="81"/>
            <rFont val="Tahoma"/>
            <family val="2"/>
          </rPr>
          <t xml:space="preserve">
</t>
        </r>
      </text>
    </comment>
    <comment ref="AB472" authorId="0" shapeId="0">
      <text>
        <r>
          <rPr>
            <b/>
            <sz val="9"/>
            <color indexed="81"/>
            <rFont val="Tahoma"/>
            <family val="2"/>
          </rPr>
          <t xml:space="preserve">David Eliot Iriarte Iriarte: </t>
        </r>
        <r>
          <rPr>
            <sz val="9"/>
            <color indexed="81"/>
            <rFont val="Tahoma"/>
            <family val="2"/>
          </rPr>
          <t>CLÁUSULA 23. Supervisión: la Supervisión de la ejecución y cumplimiento de las obligaciones contraídas
por EL CONTRATISTA a favor de la UNIVERSIDAD, estará a cargo del COORDINADOR DEL
LABORATORIO ELÉCTRICA</t>
        </r>
        <r>
          <rPr>
            <sz val="9"/>
            <color indexed="81"/>
            <rFont val="Tahoma"/>
            <family val="2"/>
          </rPr>
          <t xml:space="preserve">
</t>
        </r>
      </text>
    </comment>
    <comment ref="AB750" authorId="0" shapeId="0">
      <text>
        <r>
          <rPr>
            <b/>
            <sz val="9"/>
            <color indexed="81"/>
            <rFont val="Tahoma"/>
            <family val="2"/>
          </rPr>
          <t>David Eliot iriarte Iriarte:</t>
        </r>
        <r>
          <rPr>
            <sz val="9"/>
            <color indexed="81"/>
            <rFont val="Tahoma"/>
            <family val="2"/>
          </rPr>
          <t xml:space="preserve">CLÁUSULA PRIMERA. - Modificar la Cláusula 23. Supervisión. – del Contrato de Prestación de Servicios No
905 de 2020, a nombre de YENNY JAZMIN PEREZ CASTILLO, la cual quedará así:
CLÁUSULA 23. Supervisión: la Supervisión de la ejecución y cumplimiento de las obligaciones
contraídas por EL CONTRATISTA a favor de la UNIVERSIDAD, estará a cargo del COORDINADOR
DE LA TECNOLOGÍA EN CONSTRUCCIONES CIVILES POR CICLOS PROPEDÉUTICOS
</t>
        </r>
      </text>
    </comment>
    <comment ref="Q794" authorId="0" shapeId="0">
      <text>
        <r>
          <rPr>
            <b/>
            <sz val="9"/>
            <color indexed="81"/>
            <rFont val="Tahoma"/>
            <family val="2"/>
          </rPr>
          <t xml:space="preserve">David Eliot Iriarte Iriarte: </t>
        </r>
        <r>
          <rPr>
            <sz val="9"/>
            <color indexed="81"/>
            <rFont val="Tahoma"/>
            <family val="2"/>
          </rPr>
          <t>modificar actividades específicas:1. Hacer revisión técnica de los distintos proyectos de infraestructura asociados a telecomunicaciones, asistiendo a
los espacios y lugares donde se desarrollan ya sea sedes de la universidad u obras civiles, según sea asignado.
2. Participar y realizar visitas técnicas para conceptuar en las definiciones de espacios a adquirir o a arrendar por
la universidad e informar sobre las condiciones para el desarrollo de los servicios de telecomunicaciones, según
sea asignado.
3. Realizar revisión técnica de contratos de mantenimiento relacionados con los subsistemas de potencia regulada
y de aires acondicionados de precisión administrados por la Red de Datos, según sea asignado.
4. Realizar mantenimientos a los subsistemas y a la infraestructura pasiva de telecomunicaciones de acuerdo los
recursos disponibles y asignación de actividades.
5. Asistir, participar y aportar desde los aspectos técnicos en reuniones, comités, citación de diferentes
dependencias, empresas o entes gubernamentales; manteniendo informada a la Red de Datos y al área de
telecomunicaciones, haciendo seguimiento a cumplimiento de tareas según sea asignado.
6. Realizar desplazamientos, visitas técnicas, ingresos en diferentes espacios de la universidad o externos a la
institución para recolectar información y evidencias que le permitan el desarrollo de fichas técnicas y de estudios
previos.</t>
        </r>
        <r>
          <rPr>
            <sz val="9"/>
            <color indexed="81"/>
            <rFont val="Tahoma"/>
            <family val="2"/>
          </rPr>
          <t xml:space="preserve">
</t>
        </r>
      </text>
    </comment>
    <comment ref="AB840" authorId="0" shapeId="0">
      <text>
        <r>
          <rPr>
            <b/>
            <sz val="9"/>
            <color indexed="81"/>
            <rFont val="Tahoma"/>
            <family val="2"/>
          </rPr>
          <t>David Eliot Iriarte Iriarte:</t>
        </r>
        <r>
          <rPr>
            <sz val="9"/>
            <color indexed="81"/>
            <rFont val="Tahoma"/>
            <family val="2"/>
          </rPr>
          <t xml:space="preserve">Cláusula 23 – Supervisión. La Supervisión de la ejecución y cumplimiento de las obligaciones contraídas
por EL CONTRATISTA a favor de LA UNIVERSIDAD, estará a cargo del, DECANO DE LA
FACULTAD DE ARTES - ASAB
</t>
        </r>
      </text>
    </comment>
    <comment ref="AB843" authorId="0" shapeId="0">
      <text>
        <r>
          <rPr>
            <b/>
            <sz val="9"/>
            <color indexed="81"/>
            <rFont val="Tahoma"/>
            <family val="2"/>
          </rPr>
          <t>David Eliot Iriarte Iriarte:</t>
        </r>
        <r>
          <rPr>
            <sz val="9"/>
            <color indexed="81"/>
            <rFont val="Tahoma"/>
            <family val="2"/>
          </rPr>
          <t xml:space="preserve">Cláusula 23 – Supervisión. La Supervisión de la ejecución y cumplimiento de las obligaciones contraídas
por EL CONTRATISTA a favor de LA UNIVERSIDAD, estará a cargo del, DECANO DE LA
FACULTAD DE ARTES - ASAB
</t>
        </r>
      </text>
    </comment>
    <comment ref="AB1113" authorId="0" shapeId="0">
      <text>
        <r>
          <rPr>
            <b/>
            <sz val="9"/>
            <color indexed="81"/>
            <rFont val="Tahoma"/>
            <family val="2"/>
          </rPr>
          <t>David Eliot Iriarte I:</t>
        </r>
        <r>
          <rPr>
            <sz val="9"/>
            <color indexed="81"/>
            <rFont val="Tahoma"/>
            <family val="2"/>
          </rPr>
          <t xml:space="preserve"> CLÁUSULA PRIMERA. - Modificar la SUPERVISIÓN del Contrato de Prestación de Servicios Nro. 1484 de 2020, a nombre de ROSA HELENA PRADA ANGARITA, la cual estará a cargo del DECANO DE LA FACULTAD DE MEDIO AMBIENTE Y RECURSOS NATURALES.</t>
        </r>
        <r>
          <rPr>
            <sz val="9"/>
            <color indexed="81"/>
            <rFont val="Tahoma"/>
            <family val="2"/>
          </rPr>
          <t xml:space="preserve">
</t>
        </r>
      </text>
    </comment>
  </commentList>
</comments>
</file>

<file path=xl/sharedStrings.xml><?xml version="1.0" encoding="utf-8"?>
<sst xmlns="http://schemas.openxmlformats.org/spreadsheetml/2006/main" count="45581" uniqueCount="5945">
  <si>
    <t>Id</t>
  </si>
  <si>
    <t>PUBLICADO</t>
  </si>
  <si>
    <t>Codigo entidad</t>
  </si>
  <si>
    <t>Vigencia fiscal</t>
  </si>
  <si>
    <t>Tipo registro</t>
  </si>
  <si>
    <t>Numero contrato</t>
  </si>
  <si>
    <t>Nombre contratista</t>
  </si>
  <si>
    <t>TRAZABILIDAD</t>
  </si>
  <si>
    <t>SECOP1</t>
  </si>
  <si>
    <t>ENLACE</t>
  </si>
  <si>
    <t>Codigo naturaleza</t>
  </si>
  <si>
    <t>Codigo nacionalidad</t>
  </si>
  <si>
    <t>Codigo configuracion</t>
  </si>
  <si>
    <t>Tipo gasto</t>
  </si>
  <si>
    <t>Tipologia</t>
  </si>
  <si>
    <t>Codigo proceso</t>
  </si>
  <si>
    <t>Objeto contrato</t>
  </si>
  <si>
    <t>Actividades especificas</t>
  </si>
  <si>
    <t>Sede solicitante</t>
  </si>
  <si>
    <t>Dependencia solicitante</t>
  </si>
  <si>
    <t>Fecha suscripcion contrato</t>
  </si>
  <si>
    <t>Fecha inicio contrato</t>
  </si>
  <si>
    <t>Fecha final contrato</t>
  </si>
  <si>
    <t>Valor recursos</t>
  </si>
  <si>
    <t>Tipo mon valor</t>
  </si>
  <si>
    <t>Unidad de plazo contrato</t>
  </si>
  <si>
    <t>Plazo contrato</t>
  </si>
  <si>
    <t>Tipo de control</t>
  </si>
  <si>
    <t>Nombre supervisor</t>
  </si>
  <si>
    <t>Nombre ordenador gasto</t>
  </si>
  <si>
    <t>Rol ordenador</t>
  </si>
  <si>
    <t>Perfil contratista</t>
  </si>
  <si>
    <t>Profesion contratista</t>
  </si>
  <si>
    <t>Especialidad contratista</t>
  </si>
  <si>
    <t>Disponibilidad</t>
  </si>
  <si>
    <t>Vigencia disponibilidad</t>
  </si>
  <si>
    <t>Fecha disponibilidad</t>
  </si>
  <si>
    <t>Numero rubro</t>
  </si>
  <si>
    <t>Descripcion rubro</t>
  </si>
  <si>
    <t>Codigo rubro</t>
  </si>
  <si>
    <t>Numero rp</t>
  </si>
  <si>
    <t>Fecha rp</t>
  </si>
  <si>
    <t>Valor apropiacion</t>
  </si>
  <si>
    <t>Tipo contratacion</t>
  </si>
  <si>
    <t>Genero</t>
  </si>
  <si>
    <t>Sede ejecucion contrato</t>
  </si>
  <si>
    <t>Dependecia ejecucion contrato</t>
  </si>
  <si>
    <t>Direccion ejecucion</t>
  </si>
  <si>
    <t>Ciudad ejecucion</t>
  </si>
  <si>
    <t>Tipo direccion</t>
  </si>
  <si>
    <t>Tema gasto o inversion</t>
  </si>
  <si>
    <t>Tipo contrato</t>
  </si>
  <si>
    <t>Mes suscripcion</t>
  </si>
  <si>
    <t>Dias termino de duracion</t>
  </si>
  <si>
    <t>Meses termino de duracion</t>
  </si>
  <si>
    <t>Unidad ejecutora</t>
  </si>
  <si>
    <t>Dependencia usuario</t>
  </si>
  <si>
    <t>Valor Otrosí</t>
  </si>
  <si>
    <t>DURACION OTROSI 1</t>
  </si>
  <si>
    <t>CRP</t>
  </si>
  <si>
    <t>FECHA</t>
  </si>
  <si>
    <t>CDP</t>
  </si>
  <si>
    <t>FECHA TERMINA</t>
  </si>
  <si>
    <t>VALOR OTROSI 2</t>
  </si>
  <si>
    <t>DURACION OTROSI 2</t>
  </si>
  <si>
    <t>VALOR OTROSI 3</t>
  </si>
  <si>
    <t>DURACION OTROSI 3</t>
  </si>
  <si>
    <t>VALOR TOTAL + OTROS SI</t>
  </si>
  <si>
    <t>FECHA DE SUSCRIPCIÓN DEL OTROSÍ (1)</t>
  </si>
  <si>
    <t>FECHA DE SUSCRIPCIÓN DEL OTROSÍ (2)</t>
  </si>
  <si>
    <t>FECHA DE SUSCRIPCIÓN DEL OTROSÍ (3)</t>
  </si>
  <si>
    <t>LIQUIDACIÓN / TERMINACIÓN</t>
  </si>
  <si>
    <t>FECHA LIQUIDACION</t>
  </si>
  <si>
    <t>SUSPENSION #1</t>
  </si>
  <si>
    <t>FECHA INICIO SUSPENSION</t>
  </si>
  <si>
    <t>FECHA TERMINACION SUSPENSION</t>
  </si>
  <si>
    <t xml:space="preserve">FECHA REINICIO DE SUSPENSION </t>
  </si>
  <si>
    <t>SUPENSION # 2</t>
  </si>
  <si>
    <t>FECHA INICIO SUSPENSION # 2</t>
  </si>
  <si>
    <t>FECHA TERMINACION SUSPENSION # 2</t>
  </si>
  <si>
    <t>FECHA REINICIO DE SUSPENSION # 2</t>
  </si>
  <si>
    <t>2 2. Contrato</t>
  </si>
  <si>
    <t>DANIT JOHANA MOJICA MURGAS</t>
  </si>
  <si>
    <t>ADJUDICADO</t>
  </si>
  <si>
    <t>CO1.BDOS.1043507</t>
  </si>
  <si>
    <t>https://community.secop.gov.co/Public/Tendering/ContractNoticePhases/View?PPI=CO1.PPI.5296430&amp;isFromPublicArea=True&amp;isModal=False</t>
  </si>
  <si>
    <t>1 1. NATURAL</t>
  </si>
  <si>
    <t>1 1. NACIONAL</t>
  </si>
  <si>
    <t>26 26-Persona Natural</t>
  </si>
  <si>
    <t>2 2. Funcionamiento</t>
  </si>
  <si>
    <t>33 33. Servicios Apoyo a la Gestión de la Entidad (servicios administrativos)</t>
  </si>
  <si>
    <t>2 2. Menor Cuantía</t>
  </si>
  <si>
    <t>PRESTAR SUS SERVICIO PROFESIONALES DE APOYO A LA GESTIÓN ADMINISTRATIVA PARA EL DESARROLLO DE LOS PROCESOS DE CONTRATACIÓN DE CONTRATOS DE PRESTACIÓN DE SERVICIOS Y APYO A LA GESTIÓN, SEGUIMIENTO A LOS PROYECTOS DE INVERSIÓN, ATENCIÓN A LAS PETICIONES QUEJAS Y RECLAMOS Y ACTUALIZACIÓN DE LA PAGINA WEB DE LA VICERRECTORIA ADMINISTRATIVA Y FINANCIERA</t>
  </si>
  <si>
    <t>1)	Aplicar conocimientos, principios y técnicas profesionales para apoyar el desarrollo del proceso de contratación de contratos de prestación de servicios y apoyo a la gestión2)	Realizar el seguimiento y presentación de los informes de avance de los proyectos de inversión de los cuales la vicerrectoria administrativa y financiera funge como ordenador del gasto.3)	Recepcionar, tramitar y proyectar la respectiva respuesta de las peticiones quejas y reclamos que sean radicados directamente ante en la dependiencia o a travez del sistema sqss4)	Participar en la organización, coordinación y ejecución de los proyectos y/o actividades especializadas o administrativas relacionadas con el objeto de su contrato 5)	Apoyar en la actualización de la pagina web y demás medios informativos que se encuentren a cargo de la vicerrectoria administrativa y financiera6)	Preparar y presentar los informes sobre las actividades desarrolladas7)	Apoyar en el cumplimiento de la funciones a cargo de la vicerrectoria administrativa y financiera acorde al estatuto general de la universidad y el manual de funciones</t>
  </si>
  <si>
    <t>CALLE 40</t>
  </si>
  <si>
    <t>VICERECTORIA ADMINISTRATIVA Y FINANCIERA</t>
  </si>
  <si>
    <t>1 1. Pesos Colombianos</t>
  </si>
  <si>
    <t>2 2. Mes(es)</t>
  </si>
  <si>
    <t>1 1. Interna</t>
  </si>
  <si>
    <t>ESPINEL ORTEGA ALVARO</t>
  </si>
  <si>
    <t>ALVARO ESPINEL ORTEGA</t>
  </si>
  <si>
    <t>VICERRECTOR ADMINISTRATIVO Y FINANCIERO</t>
  </si>
  <si>
    <t>PROFESIONAL</t>
  </si>
  <si>
    <t>INGENIERA INDUSTRIAL</t>
  </si>
  <si>
    <t>ALTA GERENCIA</t>
  </si>
  <si>
    <t xml:space="preserve"> Servicios de consultoría en administración y servicios de gestión  servicios de tecnología de la información -  Contratistas Unidades Administrativas</t>
  </si>
  <si>
    <t>3-01-002-02-02-03-0003-019</t>
  </si>
  <si>
    <t>5 5. Contratación Directa</t>
  </si>
  <si>
    <t>FEMENINO</t>
  </si>
  <si>
    <t>Carrera 7 No. 40B - 53</t>
  </si>
  <si>
    <t>Bogotá D.C.</t>
  </si>
  <si>
    <t>1 1.Unica</t>
  </si>
  <si>
    <t>6 6. Prestación de servicios</t>
  </si>
  <si>
    <t>Contrato de Prestación de Servicios Profesionales o Apoyo a la Gestión</t>
  </si>
  <si>
    <t>January   - 2020</t>
  </si>
  <si>
    <t>Rector</t>
  </si>
  <si>
    <t>OFICINA ASESORA DE JURIDICA</t>
  </si>
  <si>
    <t>N/A</t>
  </si>
  <si>
    <t>JOHANNA CAROLINA CASTAÑO GONZALEZ</t>
  </si>
  <si>
    <t>CELEBRADO</t>
  </si>
  <si>
    <t>CO1.PCCNTR.1291460</t>
  </si>
  <si>
    <t>31 31. Servicios Profesionales</t>
  </si>
  <si>
    <t>PRESTAR SERVICIOS PROFESIONALES COMO ABOGADA ESPECIALIZADA EN LA OFICINA ASESORA JURÍDICA, DE MANERA AUTÓNOMA E INDEPENDIENTE, PARA EL ADECUADO FUNCIONAMIENTO DE LOS PROCESOS Y PROCEDIMIENTOS DE PROYECCIÓN, SEGUIMIENTO Y CONTROL DE DEMANDAS Y TUTELAS; EN LA REVISIÓN JURÍDICA DE DOCUMENTOS Y EMISIÓN DE CONCEPTOS; EN LA ELABORACIÓN DE CONTRATOS; TRAMITANDO LOS PROCESOS ADMINISTRATIVOS Y DISCIPLINARIOS A QUE HUBIERE LUGAR Y QUE POR COMPETENCIA TENGA QUE ADELANTAR LA OFICINA JURÍDICA; Y COADYUVANDO EN CADA UNO DE LOS PROCESOS Y PROCEDIMIENTOS PROPIOS DE LA OFICINA ASESORA JURÍDICA.</t>
  </si>
  <si>
    <t xml:space="preserve">1.Apoyar los diferentes asuntos contractuales de la Universidad, asignados directamente por el Supervisor del Contrato, que requieran un conocimiento especializado en una respectiva rama del derecho. 2. Hacer parte de los Comités verificadores y/o evaluadores de procesos de selección que adelante la Universidad, en el evento en que sea designado por el Supervisor. 3.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4.Proyectar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Universidad.5.Revisar para visto bueno del Jefe de la Oficina, los proyectos de Resoluciones y Acuerdos para la Rectoría, Consejo Superior y demás dependencias cuando éstas lo requieran.6.Prestar la asesoría oportuna requerida, de forma escrita o verbal, al Jefe de la Oficina o a los asuntos que le sean designados, en los diferentes asuntos jurídicos, administrativos y contractuales requeridos.7.Adelantar hasta su culminación los procesos administrativos que por competencia deban ser tramitados por la Oficina Asesora Jurídica.8.Proyectar y apoyar el trámite de las actuaciones disciplinarias de segunda instancia y aquellas propias del Estatuto de Docentes de la Universidad.9.Apoyar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 10.Realizar el pago oportuno de los aportes al sistema de seguridad social integral en salud, pensión y riesgos profesionales de conformidad con el Artículo 23 de la Ley 1150 de 2007.11.Atender con prontitud y diligenciar las actividades solicitadas en cumplimiento de las obligaciones establecidas en el contrato.12.Asistir a las reuniones que convoque el supervisor del contrato.13.Realizar todas las demás actividades que tengan relación directa con el objeto del contrato, y que sean asignadas como apoyo a la gestión por el Supervisor. </t>
  </si>
  <si>
    <t>PARRA CARDONA DIANA MIREYA</t>
  </si>
  <si>
    <t>PROFESIONAL ESPECIALIZADO</t>
  </si>
  <si>
    <t>ABOGADA</t>
  </si>
  <si>
    <t>DERECHO LABORAL Y SEGURIDAD SOCIAL</t>
  </si>
  <si>
    <t xml:space="preserve"> Otros servicios jurídicos n.c.p.</t>
  </si>
  <si>
    <t>3-01-002-02-02-03-0002-03</t>
  </si>
  <si>
    <t>NATALIA  PEREZ FERNANDEZ</t>
  </si>
  <si>
    <t>CO1.PCCNTR.1291832</t>
  </si>
  <si>
    <t>PRESTAR SERVICIOS PROFESIONALES COMO ABOGADO EN LA OFICINA ASESORA JURÍDICA, DE MANERA AUTÓNOMA E INDEPENDIENTE, PARA EL ADECUADO FUNCIONAMIENTO DE LOS PROCESOS Y PROCEDIMIENTOS DE SEGUIMIENTO Y CONTROL DE DEMANDAS Y TUTELAS EN EL APLICATIVO SIPROJ; EN LA ELABORACIÓN DE CONTRATOS Y MODIFICACIONES CONTRACTUALES; EN EL MANEJO Y ADMINISTRACIÓN DE LA PÁGINA WEB DE LA OFICINA, APOYO EN LA SECRETARÍA TÉCNICA DEL COMITÉ DE CONCILIACIÓN, APOYO EN LA SUSTANCIACIÓN DE COBROS COACTIVOS, Y EN GENERAL COADYUVANDO EN CADA UNO DE LOS PROCESOS Y PROCEDIMIENTOS PROPIOS DE LA OFICINA ASESORA JURÍDICA.</t>
  </si>
  <si>
    <t xml:space="preserve">1.	Desarrollar las actividades relacionadas en los procedimientos de la Oficina Asesora Jurídica de Elaboración de Contratos, Acompañamiento Jurídico a la Supervisión e Interventoría de Contratos y Revisión y Aprobación a la Liquidación, y las demás requeridas para llevar a cabo estas tareas, desde el punto de vista jurídico. 2. Apoyar los diferentes asuntos contractuales de la Universidad, asignados directamente por el Supervisor del Contrato. 3.Hacer parte de los Comités verificadores y/o evaluadores de procesos de selección que adelante la Universidad, en el evento en que sea designado por el Supervisor.4.Atender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y hacer seguimiento.5. Atender visitas administrativas de diferentes entes de control, cuando sea delegado por el jefe.6.Realizar las solicitudes de necesidad en el sistema si-capital o el que haga sus veces .7.Administrar la página web de la oficina asesora jurídica.8. Asistir a las reuniones programadas por el supervisor del contrato.9.Asistir a la Secretaría Técnica del Comité de Conciliación de la Universidad,  realizar el seguimiento a las tareas encomendadas por el comité, proyectar las actas de las sesiones, y alimentar el aplicativo SIPROJ WEB.10.Realizar el seguimiento a los procesos judiciales y a las acciones de tutela asignados a los abogados internos y externos, en el aplicativo SIPROJ WEB, y DRIVE de la Oficina Jurídica.11. Apoyar y adelantar el procedimiento de cobro coactivo, de conformidad con lo establecido en la Ley y en el Manual de Cobro coactivo vigente de la Universidad, y estructurar y mantener actualizada la base de datos de los cobros a cargo12.Fijar los lineamientos para las diferentes dependencias de la Universidad en la proyección y elaboración de actos administrativos que fijen una obligación económica, con el fin de que presten mérito ejecutivo o para que en los mismos consten obligaciones claras, expresas y exigibles a favor de la misma.13.Apoyar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antijurídico.14.Realizar el pago oportuno de los aportes al sistema de seguridad social integral en salud, pensión y riesgos profesionales de conformidad con el Artículo 23 de la Ley 1150 de 2007, modificada por el Decreto 1273 de 2018.15.Atender con prontitud y diligenciar las actividades solicitadas en cumplimiento de las obligaciones establecidas en el contrato.16.Realizar todas las demás actividades que tengan relación directa con el objeto del contrato, y que sean asignadas como apoyo a la gestión por el Supervisor. </t>
  </si>
  <si>
    <t xml:space="preserve"> ASISTENCIA ADMINISTRATIVA</t>
  </si>
  <si>
    <t/>
  </si>
  <si>
    <t>ZULAY ANDREA SUAREZ VALENZUELA</t>
  </si>
  <si>
    <t>CO1.PCCNTR.1292134</t>
  </si>
  <si>
    <t>6 6. Otro</t>
  </si>
  <si>
    <t>PRESTAR SERVICIOS TÉCNICOS, OPERATIVOS Y LOGÍSTICOS, DE MANERA AUTÓNOMA E INDEPENDIENTE PERO COORDINADA, DESARROLLANDO ACTIVIDADES DE APOYO A LA GESTIÓN, COADYUVANDO EN LOS PROCESOS Y PROCEDIMIENTOS DE GESTIÓN CONTRACTUAL Y JURIDICA, EN LO RELACIONADO CON TODO EL TRÁMITE DE CORRESPONDENCIA RECIBIDA Y ENVIADA, ASÍ COMO EN LA ADMINISTRACIÓN DEL ARCHIVO DE GESTIÓN JURIDICA DE LA OFICINA, Y DEMÁS ASUNTOS DE APOYO ADMINISTRATIVO EN CADA UNO DE LOS PROCESOS Y PROCEDIMIENTOS DE LA DEPENDENCIA.</t>
  </si>
  <si>
    <t>,</t>
  </si>
  <si>
    <t>TÉCNICO</t>
  </si>
  <si>
    <t>HECTOR ARMANDO OSPINA OSPINA</t>
  </si>
  <si>
    <t>CO1.PCCNTR.1291981</t>
  </si>
  <si>
    <t>PRESTAR SERVICIOS PROFESIONALES COMO ABOGADO EN LA OFICINA ASESORA JURÍDICA, DE MANERA AUTÓNOMA E INDEPENDIENTE, DESARROLLANDO ACTIVIDADES DE APOYO A LA GESTIÓN A CARGO DE ESTA DEPENDENCIA, PARA EL ADECUADO FUNCIONAMIENTO DE LOS PROCESOS Y PROCEDIMIENTOS ESPECIFICAMENTE APOYANDO EN LOS TEMAS DISCIPLINARIOS, CONTRACTUALES, ACADEMICOS Y ADMINISTRATIVOS,   Y  LA  EMISIÓN DE  CONCEPTOS SOMETIDOS A SU CONSIDERACION POR EL SUPERVISOR DEL CONTRATO.</t>
  </si>
  <si>
    <t>.</t>
  </si>
  <si>
    <t>ABOGADO</t>
  </si>
  <si>
    <t>DERECHO DISCIPLINARIO</t>
  </si>
  <si>
    <t>MASCULINO</t>
  </si>
  <si>
    <t>DIANA  XIMENA PIRACHICÁN MARTÍNEZ</t>
  </si>
  <si>
    <t>CO1.PCCNTR.1292649</t>
  </si>
  <si>
    <t>PRESTAR SERVICIOS PROFESIONALES COMO ABOGADO ASESOR EN LA OFICINA ASESORA JURÍDICA, DE MANERA AUTÓNOMA E INDEPENDIENTE, DESARROLLANDO ACTIVIDADES DE ACOMPAÑAMIENTO Y ASESORÍA EN LA GESTIÓN A CARGO DE ESTA DEPENDENCIA, PARA EL ADECUADO FUNCIONAMIENTO DE LOS PROCESOS JURÍDICOS PROPIOS DE LA OFICINA, Y EN ESPECIAL LOS RELACIOANDOS CON ASUNTOS LABORALES, ADMINISTRATIVOS Y TRIBUTARIOS.</t>
  </si>
  <si>
    <t>ASESOR I</t>
  </si>
  <si>
    <t>ASESOR 1</t>
  </si>
  <si>
    <t xml:space="preserve">TRIBUTARIO </t>
  </si>
  <si>
    <t>DIVA  CONDE  RUEDA</t>
  </si>
  <si>
    <t>CO1.PCCNTR.1292961</t>
  </si>
  <si>
    <t>PRESTAR SERVICIOS PROFESIONALES COMO ABOGADO EN LA OFICINA ASESORA JURÍDICA, DE MANERA AUTÓNOMA E INDEPENDIENTE, DESARROLLANDO ACTIVIDADES DE APOYO A LA GESTIÓN A CARGO DE ESTA DEPENDENCIA, PARA EL ADECUADO FUNCIONAMIENTO DE LOS PROCESOS Y PROCEDIMIENTOS DE ELABORACIÓN DE CONTRATOS; REVISIÓN Y APROBACIÓN A LA LIQUIDACIÓN; REVISIÓN JURÍDICA DE DOCUMENTOS Y EMISIÓN DE CONCEPTOS; ASÍ COMO LA REVISIÓN DE CONVENIOS.</t>
  </si>
  <si>
    <t>DAVID  ELIOT IRIARTE IRIARTE</t>
  </si>
  <si>
    <t>CO1.PCCNTR.1292975</t>
  </si>
  <si>
    <t>PRESTAR SERVICIOS PROFESIONALES EN LA OFICINA ASESORA JURÍDICA, DE MANERA AUTÓNOMA E INDEPENDIENTE, DESARROLLANDO ACTIVIDADES DE APOYO A LA GESTIÓN PARA EL ADECUADO FUNCIONAMIENTO DE TODOS LOS PROCESOS Y PROCEDIMIENTOS QUE LIDERA O EN LOS QUE PARTICIPA LA DEPENDENCIA Y APOYAR A ÉSTA EN EL DESARROLLO DE LOS SUBSISTEMAS INTEGRADOS DE GESTIÓN, CON EL FIN DE ATENDER DE MANERA EFICIENTE Y EFICAZ LOS REQUERIMIENTOS ADMINISTRATIVOS DE ÍNDOLE INTERNO Y EXTERNO,  VELAR POR UNA ADECUADA GESTIÓN ADMINISTRATIVA. ADEMÁS,  APOYAR  LA REVISIÓN DEL COMPONENTE PRESUPUESTAL Y  LIQUIDACIÓN DE LOS CONTRATOS Y CONVENIOS QUE SUSCRIBA LA UNIVERSIDAD; ASÍ COMO, APOYAR  LA FORMULACIÓN DEL PLAN DE MORAMIENTO, PLAN DE ACCIÓN E INFORMES DE GESTIÓN, ASÍ COMO EL APOYO EN EL MANEJO Y ACTUALIZACION DE LOS SISTEMAS DE INFORMACIÓN PARA EL REPORTE Y PUBLICACIÓN DE LA ACTIVIDAD CONTRACTUAL</t>
  </si>
  <si>
    <t>INGENIERO INDUSTRIAL</t>
  </si>
  <si>
    <t>YEIMI  VALLEJO RODRIGUEZ</t>
  </si>
  <si>
    <t>CO1.PCCNTR.1293026</t>
  </si>
  <si>
    <t>PRESTAR SERVICIOS ASISTENCIALES, DE MANERA AUTÓNOMA E INDEPENDIENTE PERO COORDINADA CON LAS FUNCIONES Y ATENCIÓN AL PÚBLICO DE LA OFICINA ASESORA JURÍDICA, DESARROLLANDO ACTIVIDADES DE APOYO A LA GESTIÓN TENDIENTES A LA PLANIFICACIÓN, MANEJO Y ORGANIZACIÓN DE LA DOCUMENTACIÓN PRODUCIDA Y RECIBIDA POR LA DEPENDENCIA, DESDE SU ORIGEN HASTA SU DESTINO FINAL, CON EL OBJETO DE FACILITAR SU UTILIZACIÓN, PRÉSTAMO, REPRODUCCIÓN Y CONSULTA, DEPURACIÓN DE LOS ARCHIVOS CORRESPONDIENTES A LA GESTIÓN CONTRACTUAL;  CUSTODIA DE LOS CONTRATOS QUE SALVAGUARDA LA OFICINA; Y ATENCIÓN A LOS REQUERIMIENTOS DE LOS CIUDADANOS, DEPENDENCIAS Y ENTES DE CONTROL, QUE GUARDEN RELACIÓN CON EL OBJETO DEL CONTRATO, BAJO LOS PARÁMETROS DE LA LEY 594 DE 2000 Y DE LA LEY 1712 DE 2014</t>
  </si>
  <si>
    <t>ASISTENCIAL</t>
  </si>
  <si>
    <t>NO</t>
  </si>
  <si>
    <t>CARLOS DAVID PADILLA LEAL</t>
  </si>
  <si>
    <t>CO1.PCCNTR.1292989</t>
  </si>
  <si>
    <t>PRESTAR SERVICIOS PROFESIONALES COMO ABOGADO ASESOR EN LA OFICINA ASESORA JURÍDICA, DE MANERA AUTÓNOMA E INDEPENDIENTE, DESARROLLANDO ACTIVIDADES  A CARGO DE ESTA DEPENDENCIA, PARA EL ADECUADO FUNCIONAMIENTO DE LOS PROCESOS Y PROCEDIMIENTOS DE ELABORACIÓN DE CONTRATOS; REVISIÓN JURÍDICA DE DOCUMENTOS Y EMISIÓN DE CONCEPTOS; PROYECCIÓN, SEGUIMIENTO Y CONTROL DE TUTELAS;  ASÍ COMO, EL APOYO A LA ORIENTACIÓN JURÍDICA A LA DIFERENTES DEPENDENCIAS DE LA UNIVERSIDAD, EN TEMAS CONTRACTUALES, ADMINISTRATIVOS, ACADÉMICOS, ENTRE OTROS</t>
  </si>
  <si>
    <t>MAGÍSTER EN DERECHO PROCESAL</t>
  </si>
  <si>
    <t>DERECHO PROCESAL</t>
  </si>
  <si>
    <t>STEPHANIE  GARCÍA PACHÓN</t>
  </si>
  <si>
    <t>CO1.PCCNTR.1295726</t>
  </si>
  <si>
    <t>PRESTAR SERVICIOS TECNICOS, DE MANERA AUTÓNOMA E INDEPENDIENTE EN LA SECCIÓN DE PRESUPUESTO DESARROLLANDO ACTIVIDADES A CARGO DE ESTA DEPENDENCIA PARA EL ADECUADO FUNCIONAMIENTO DEL PROCESO FINANCIERO DE LA UNIVERSIDAD DISTRITAL FRANCISCO JOSÉ DE CALDAS.</t>
  </si>
  <si>
    <t xml:space="preserve">a) Llevar el control de las solicitudes referentes a la contratación del personal docente vinculación especial modalidad hora cátedra, en cuanto a la expedición de Certificados de Disponibilidad y Registro Presupuestal (CDP y CRP). b) Realizar el registro, control y manejo del gasto presupuestario en relación a pagos efectuados por concepto de salarios, honorarios, servicios, prestaciones sociales, parafiscales y demás conceptos de nómina de los profesores de vinculación especial modalidad hora cátedra. c) Realizar seguimiento y control a los rubros del presupuesto a su cargo. d) Expedir Certificados de Disponibilidad Presupuestal - CDP  Y  Certificados de Registro Presupuestal – CRP  de los Rubros de Prestamos Ordinarios Administrativos y de Vivienda para Administrativos y Docentes. e) Apoyar en la consolidación de información de los cierres presupuestales de acuerdo con la información a su cargo. f) Radicar y enviar diariamente las Órdenes de Pago a la Tesorería General a través del Sistema de Correspondencia SDAF, para su respectiva revisión y giro.  g) Atender usuarios internos y externos en forma personal y a través de la administración de correos electrónicos institucionales. "  </t>
  </si>
  <si>
    <t>SECCIÓN DE PRESUPUESTO</t>
  </si>
  <si>
    <t>WILCHES REYES FRANKLIN</t>
  </si>
  <si>
    <t>MARIA  ISABEL GARCIA  PACHON</t>
  </si>
  <si>
    <t>CO1.PCCNTR.1296308</t>
  </si>
  <si>
    <t>PRESTAR SERVICIOS ASISTENCIALES, DE MANERA AUTÓNOMA E INDEPENDIENTE EN LA SECCIÓN DE PRESUPUESTO DESARROLLANDO ACTIVIDADES A CARGO DE ESTA DEPENDENCIA PARA EL ADECUADO FUNCIONAMIENTO DEL PROCESO FINANCIERO DE LA UNIVERSIDAD DISTRITAL FRANCISCO JOSÉ DE CALDAS.</t>
  </si>
  <si>
    <t xml:space="preserve">a) Recibir, radicar, distribuir y archivar todos los documentos y demás correspondencia de la Sección. b) Proyección de Oficios y/o comunicaciones de acuerdo con el manejo de la información. c) Atención de usuarios internos y externos en forma personal, telefónica y a través de la administración de correos electrónicos institucionales.  </t>
  </si>
  <si>
    <t>TECNOLOGO EN DISEÑO INDUSTRIAL</t>
  </si>
  <si>
    <t>JANETH MOLINA VELANDIA</t>
  </si>
  <si>
    <t>CO1.PCCNTR.1296194</t>
  </si>
  <si>
    <t>PRESTAR SERVICIOS PROFESIONALES, DE MANERA AUTÓNOMA E INDEPENDIENTE EN LA SECCIÓN DE PRESUPUESTO DESARROLLANDO ACTIVIDADES A CARGO DE ESTA DEPENDENCIA PARA EL ADECUADO FUNCIONAMIENTO DEL PROCESO FINANCIERO DE LA UNIVERSIDAD DISTRITAL FRANCISCO JOSÉ DE CALDAS.</t>
  </si>
  <si>
    <t xml:space="preserve">a) Expedir Certificados de Disponibilidad Presupuestal – CDP de los Rubros Presupuestales de Inversión. b) Expedir Certificados de Registro Presupuestal – CRP de los Rubros Presupuestales de Inversión. c) Generar las validaciones que permitan el seguimiento al pago de Hora Cátedra. d) Validar la información para detectar los posibles errores que se puedan generar entre SICAPITAL y PREDIS. e) Apoyar la formulación de proyecciones de los rubros del presupuesto de acuerdo al comportamiento de las ejecuciones. f) Colaborar con la preparación de los informes de gestión, financieros y presupuestales de acuerdo a los requerimientos de los entes de control internos y externos. g) Realizar seguimiento, revisión y análisis al proceso de cierre presupuestal de gastos. h) Efectuar la incorporación, verificación, consolidación y validación para el respectivo cargue diario de la información presupuestal en el Aplicativo de la Secretaría de Hacienda Distrital.  i) Revisar y crear terceros en el aplicativo de la Secretaría de Hacienda Distrital. j) Radicar y enviar diariamente las Órdenes de Pago a la Tesorería General a través del Sistema de correspondencia SDAF, para su respectiva revisión y giro. k) Atender usuarios internos y externos en forma personal y a través de la administración de correos electrónicos institucionales.   </t>
  </si>
  <si>
    <t>CONTADORA PUBLICA</t>
  </si>
  <si>
    <t>HOLVEY  RAMIREZ BERMUDEZ</t>
  </si>
  <si>
    <t>CO1.PCCNTR.1296542</t>
  </si>
  <si>
    <t xml:space="preserve">a) Expedir Certificados de Disponibilidad Presupuestal – CDP de los Rubros Presupuestales de Funcionamiento. b) Expedir Certificados de Registro Presupuestal – CRP de los Rubros Presupuestales Funcionamiento. c) Ejecutar el cargue de información del Cierre de Gastos e Inversión, Ingresos en PREDIS SHD. d)Realizar el cargue y apertura del presupuesto de cada vigencia. e) Realizar el control y seguimiento de las Reservas y Pasivos Exigibles, Fenecidos de vigencias anteriores. f) Anular de forma total y/o parcial las Reservas Presupuestales en el Sistema de SHD – PREDIS.  g) Preparar y presentar informes de acuerdo con el manejo de la información. h) Radicar y enviar diariamente las Órdenes de Pago a la Tesorería General a través del Sistema de correspondencia SDAF, para su respectiva revisión y giro. i) Atender usuarios internos y externos en forma personal y a través de la administración de correos electrónicos institucionales.  </t>
  </si>
  <si>
    <t>ROSA ELIZABETH RUIZ ALVAREZ</t>
  </si>
  <si>
    <t>CO1.PCCNTR.1296049</t>
  </si>
  <si>
    <t xml:space="preserve">a) Expedir Certificados de Disponibilidad Presupuestal - CDP de los Rubros Presupuestales de Operativos y varios. b) Expedir Certificados de Registro Presupuestal – CRP  de los Rubros Presupuestales  operativos y varios. c) Apoyar la formulación de proyecciones de los rubros del presupuesto de acuerdo al comportamiento de las ejecuciones. d) Publicar la información oficial en el portal web de la universidad asignado a la sección de presupuesto.  e) Radicar y enviar diariamente las Órdenes de Pago a la Tesorería General a través del Sistema de correspondencia SDAF, para su respectiva revisión y giro. f) Preparar informes de gestión, financieros y presupuestales de acuerdo a los requerimientos de diferentes instituciones y dependencias. g) Apoyar en el seguimiento, revisión y análisis al proceso de cierre presupuestal. h) Atender usuarios internos y externos en forma personal y a través de la administración de correos electrónicos institucionales. </t>
  </si>
  <si>
    <t>ADMINISTRADOR DE EMPRESAS</t>
  </si>
  <si>
    <t>CAMILO ALEJANDRO RODRIGUEZ BAEZ</t>
  </si>
  <si>
    <t>CO1.PCCNTR.1295355</t>
  </si>
  <si>
    <t>EN VIRTUD DEL PRESENTE CONTRATO, EL CONTRATISTA SE COMPROMETE A PRESTAR SERVICIOS  TÉCNICOS A LA OFICINA ASESORA DE ASUNTOS DISCIPLINARIOS DE LA UNIVERSIDAD DISTRITAL FRANCISCO JOSÉ DE CALDAS, DE MANERA AUTÓNOMA E INDEPENDIENTE, EN LA ELABORACIÓN DE OFICIOS, COMUNICACIONES, CITACIONES, ESTADOS, EDICTOS, NOTIFICACIONES, CONSTANCIAS Y EN EL CONTROL Y REVISIÓN DE TÉRMINOS DE CONFORMIDAD CON LO ESTABLECIDO EN EL CÓDIGO ÚNICO DISCIPLINARIO Y DE ACUERDO A LAS INSTRUCCIONES DEL SUPERVISOR.</t>
  </si>
  <si>
    <t xml:space="preserve">-	Elaborar y tramitar oficios, comunicaciones, citaciones, estados, edictos, notificaciones y constancias, de acuerdo a las instrucciones de la jefatura y de conformidad con lo establecido en la Ley 734 de 2002.  -	Proyectar las respuestas a solicitudes y requerimientos de la Personería de Bogotá, la Procuraduría General de la Nación, Contraloría y demás entes de control. -	Tramitar la correspondencia que deba enviar la oficina y realizar seguimiento a las respuestas, proyectando los oficios de reiteración que sean requeridos. -	Otorgar consecutivo de salida a la correspondencia, a través del aplicativo SI Capital. -	Tramitar las solicitudes de necesidad para las contrataciones que requiera la dependencia, a través de SI Capital.  -	Administrar el Sistema Distrital de Quejas y Soluciones SDQS.  -	Administrar el correo electrónico de la dependencia. -	Alimentar la base de datos de la dependencia, correspondiente a los expedientes archivados de entre 2015 y 2018. -	Elaborar autos de trámite para el apoyo de la gestión de procesos disciplinarios, a solicitud de la jefatura.  -	Realizar el reparto conforme a las instrucciones realizadas por el supervisor.  -	Realizar seguimiento a los términos procesales de los expedientes en curso, a partir de la información registrada en la base de datos de expedientes.   Asistir a las reuniones que convoque la jefatura o a las que le solicite asistir.   </t>
  </si>
  <si>
    <t>GUZMAN PEREZ NATALIA ANDREA</t>
  </si>
  <si>
    <t>6 SEMESTRES APROBADOS EN DERECHO</t>
  </si>
  <si>
    <t>OFICINA DE ASUNTOS DISCIPLINARIOS</t>
  </si>
  <si>
    <t>SERGIO IVAN NEIRA MENDIETA</t>
  </si>
  <si>
    <t>CO1.PCCNTR.1299460</t>
  </si>
  <si>
    <t>PRESTAR SERVICIOS TÉCNICOS, DE MANERA AUTÓNOMA E INDEPENDIENTE EN LA DIVISIÓN DE RECURSOS FINANCIEROS DESARROLLANDO ACTIVIDADES A CARGO DE ESTA DEPENDENCIA PARA EL ADECUADO FUNCIONAMIENTO DEL PROCESO FINANCIERO DE LA UNIVERSIDAD DISTRITAL FRANCISCO JOSÉ DE CALDAS.</t>
  </si>
  <si>
    <t xml:space="preserve">a) Manejo, conservación y depuración del archivo de la División de Recursos Financieros y sus Secciones. b) Analizar, procesar y suministrar información manual o automatizada respecto de informes inherentes a solicitudes de documentación e histórico de pagos requeridos por los diferentes entes de control  y usuarios internos y externos de la información financiera. c) Administrar unidades de información, utilizar nuevas herramientas y tecnologías que le suministre la Universidad para contribuir a la democratización del acceso a la información y la documentación. d) Aplicar y actualizar los procesos de acuerdo con las normas legales y archivísticas vigentes. e) Manejo de sistemas de información manuales y automatizados para optimizar el acceso, almacenamiento, recuperación, uso y distribución de la información. f) Preparar el material y los equipos requeridos para el desarrollo y la elaboración de las actividades diarias, con el fin de ejecutar las labores del área de competencia.  g) Mantener en forma permanente y continua un manejo técnico de los inventarios de bienes e inmuebles de la División de Recursos Financieros y sus Secciones.  h) Realizar consultas en el Sistema Integrado de Información Gerencial Operativo – SIIGO y SI-CAPITAL, en el Sistema de registro de pagos Sentencias Judiciales del Distrito SIPROJ, sistema  de registro y control de correspondencia de la División de Recursos Financieros SDAF entre otros. i) Fotocopiado y escaneo de documentación financiera. j) Realizar el Requerimiento, control y entrega de papelería y útiles de oficina que requiera la División para el adecuado funcionamiento de la división financiera y sus secciones. k) Transferencia del archivo de la División de Recursos Financieros a la Sección de Actas, Archivo y Microfilmación de la Universidad. l) Responder las solicitudes en el Sistema Distrital de Quejas y Soluciones. m) Atender usuarios internos y externos en forma personal y a través de la administración de correos electrónicos institucionales.  </t>
  </si>
  <si>
    <t>RANGEL ROA EUSEBIO ANTONIO</t>
  </si>
  <si>
    <t>TECNOLOGO EN GESTIÓN EMPRESARIAL</t>
  </si>
  <si>
    <t>DIVISION DE RECURSOS FINANCIEROS</t>
  </si>
  <si>
    <t>JORGE  QUIROZ TORRES</t>
  </si>
  <si>
    <t>CO1.PCCNTR.1299254</t>
  </si>
  <si>
    <t>PRESTAR SERVICIOS ASISTENCIALES, DE MANERA AUTÓNOMA E INDEPENDIENTE EN LA DIVISIÓN DE RECURSOS FINANCIEROS DESARROLLANDO ACTIVIDADES A CARGO DE ESTA DEPENDENCIA PARA EL ADECUADO FUNCIONAMIENTO DEL PROCESO FINANCIERO DE LA UNIVERSIDAD DISTRITAL FRANCISCO JOSÉ DE CALDAS.</t>
  </si>
  <si>
    <t>a) Recoger y/o llevar y entregar la correspondencia de la División en otras dependencias o en los distintos sitios de la ciudad a donde haya lugar según las instrucciones impartidas, entendiéndose por esta; documentos, títulos, comunicaciones y encomiendas de menor tamaño. b) Realizar diligencias y gestiones en los bancos o entidades dentro de los plazos establecidos de acuerdo al horario y cumplir rigurosamente las instrucciones impartidas. c) Fotocopiado y escaneado de documentación. d) Apoyar con el proceso referente al manejo documental y  organización de archivo.</t>
  </si>
  <si>
    <t>DORA ESPERANZA ALFONSO  MAYORGA</t>
  </si>
  <si>
    <t>CO1.PCCNTR.1299041</t>
  </si>
  <si>
    <t xml:space="preserve">a) Realizar la respectiva distribución y asignación de cuentas para trámite de elaboración de Órdenes de Pago con cargo al Presupuesto de la Universidad. b) Elaborar Órdenes de Pago, Actas de Devolución de Impuestos, y de Reintegro a terceros, RA - Relación de Autorización de Giro para el pago de la Nómina de Funcionarios de Planta Activos y Pensionados,  y el pago de Seguridad Social en el Sistema de Información Gerencial Operativo – SIIGO y SI-CAPITAL. c) Revisar previamente los documentos radicados para tramite de pago en cuanto al cumplimiento  de requisitos de contratos y órdenes de compra, revisión de soportes de cuentas de cobro y factura, verificación de cumplidos, cotejando que los datos allí digitados correspondan a las autorizaciones de giro y las condiciones del Contrato según su modalidad para el proceso de giro,  retenciones en la fuente causadas,  cuentas bancarias,  Nit, Cédula de Beneficiarios , afectación presupuestal (CDP y CRP), el valor neto a Pagar  entre otros. d) Liquidar descuentos tributarios para efectos de la causación del Pago, tales como retenciones en la fuente, de IVA, ICA y estampillas. e) Mantener actualizada la información en las bases de datos y control documental. f) Apoyar cuando se requiera con el proceso de aprobación, envió y radicación de las Órdenes de Pago a la Tesorería General a través de SI-CAPITAL para su respectivo giro. g) Radicar y enviar diariamente las Órdenes de Pago a la Sección de Contabilidad a través del Sistema de correspondencia SDAF, para su respectiva revisión y afectación contable. h) Atender usuarios internos y externos en forma personal y a través de la administración de correos electrónicos institucionales.  </t>
  </si>
  <si>
    <t>TCMTTO ELECTROMECANICOTC EN SISTEMAS</t>
  </si>
  <si>
    <t>SANDRA LILIANA TORRES AMAYA</t>
  </si>
  <si>
    <t>CO1.PCCNTR.1298965</t>
  </si>
  <si>
    <t>PRESTAR SERVICIOS PROFESIONALES, DE MANERA AUTÓNOMA E INDEPENDIENTE EN LA DIVISIÓN DE RECURSOS FINANCIEROS DESARROLLANDO ACTIVIDADES A CARGO DE ESTA DEPENDENCIA PARA EL ADECUADO FUNCIONAMIENTO DEL PROCESO FINANCIERO DE LA UNIVERSIDAD DISTRITAL FRANCISCO JOSÉ DE CALDAS.</t>
  </si>
  <si>
    <t xml:space="preserve">a) Asistir al Jefe de la División de Recursos Financieros en las actividades inherentes a dicha jefatura. b) Elaboración de Informes Presupuestales y Financiero a partir de la información suministrada por las diferentes  áreas de acuerdo con los sistemas y bases de información utilizadas en la Universidad. c) Revisión de las Órdenes de Pago elaboradas con sus respectivos soportes para aprobación del Jefe Financiero y posterior radicación y envío a la Tesorería General para Pago. d) Consolidar la información suministrada por las Secciones para realizar análisis, estadísticas, cuadros, gráficos, indicadores y proyecciones de tipo financiero con la oportunidad y periodicidad requerida para su respectiva aprobación y toma de decisiones. e) Consolidar la información contable, presupuestal y financiera para la elaboración y presentación del Informe de Gestión Trimestral de la División. f) Elaborar, actualizar y realizar seguimiento al Plan de Acción a través del aplicativo ÍCARO - Sistema de Información para la Planeación Gestión y Seguimiento de la Universidad Distrital. g) Proyección de respuestas a las diferentes Entidades de Control  y demás usuarios internos y externos de la información financiera de acuerdo con el manejo de la información. h) Proponer el diseño, actualización y formulación de políticas que permitan mejorar los procedimientos y optimizar la utilización de los recursos disponibles en la División. i) Apoyar cuando se requiera con la elaboración de Órdenes de Pago, Actas de Devolución de Impuestos, y de Reintegro a terceros, RA - Relación de Autorización de Giro para el pago de la Nómina de Funcionarios de Planta Activos y Pensionados,  y el pago de Seguridad Social en el Sistema de Información Gerencial Operativo – SIIGO y SI-CAPITAL. j) Apoyar en actividades que fortalezcan el proceso de depuración y sostenibilidad de la información financiera.  k)Revisar los formatos de solicitud de libranza de contratistas con sus respectivos soportes para firma y digitalización de los mismos. l) Atender usuarios internos y externos en forma personal y a través de la administración de correos electrónicos institucionales. </t>
  </si>
  <si>
    <t>ADMINISTRADORA DE EMPRESAS</t>
  </si>
  <si>
    <t>GERENCIA FINANCIERA</t>
  </si>
  <si>
    <t>CAMILA ANDREA RAMIREZ TOLOZA</t>
  </si>
  <si>
    <t>CO1.PCCNTR.1299246</t>
  </si>
  <si>
    <t>PRESTAR SUS SERVICIOS  PROFESIONALES DE APOYO ALA GESTION EN LA REVISIÓN Y ACTUALIZACIÓN DE LOS PROCESOS Y PROCEDIMIENTOS (SIGUD - MECI - MIPG), SEGUIMIENTO AL CUMPLIMIENTO DEL PLAN DE MEJORAMIENTO INSTITUCIONAL, PREPARACIÓN DEL INFORME MENSUAL DE GESTION A CARGO DE LA VICERRECTORIA ADMINISTRATIVA Y FINANCIERA</t>
  </si>
  <si>
    <t xml:space="preserve">1. ANALIZAR, PROYECTAR, PERFECCIONAR Y RECOMENDAR LAS ACCIONES QUE DEBAN ADOPTARSE PARA LA ACTUALIZAR Y MEJORAR LOS PROCESO Y PROCEDIMIENTOS A CARGO DE LA VICERRECTORIA ADMINISTRATIVA Y FINANCIERA Y SUS DEPENDENCIAS.  (SIGUD - MECI - MIPG) 2.REALIZAR  SEGUIMIENTO AL CUMPLIMIENTO DEL PLAN DE MEJORAMIENTO INSTITUCIONAL (CONTRALORIA Y VEEDURIA DISTRITAL)  DE LA VICERRECTORIA ADMINISTRATIVA Y SUS DEPENDENCIAS Y PRESENTAR LOS INFORMES MENSUALES RESPECTIVOS 3. APLICAR CONOCIMIENTOS, PRINCIPIOS Y TÉCNICAS PROFESIONALES PARA LA PREPARACIÓN DEL INFORME MENSUAL DE GESTION QUE SEAN REQUERIDOS POR ENTES DE CONTROL Y/O SUPERIORES (INTERNOS Y EXTERNOS) DE COMPETENCIA DE LA VICERRECTORIA ADMINISTRATIVA Y FINANCIERA Y SUS DEPENDENCIAS 4. APLICAR CONOCIMIENTOS, PRINCIPIOS Y TÉCNICAS PROFESIONALES PARA LA PREPARACIÓNDEL INFORME MENSUAL DE AUSTERIDAD QUE SEAN REQUERIDOS POR ENTES DE CONTROL  (INTERNOS Y EXTERNOS) DE COMPETENCIA DE LA VICERRECTORIA ADMINISTRATIVA Y FINANCIERA Y SUS DEPENDENCIAS 5.PREPARAR Y PRESENTAR LOS INFORMES SOBRE LAS ACTIVIDADES DESARROLLADAS. 6. APOYAR EN EL CUMPLIMIENTO DE LA FUNCIONES A CARGO DE LA VICERRECTORIA ADMINISTRATIVA Y FINANCIERA ACORDE AL ESTATUTO GENERAL DE LA UNIVERSIDAD Y EL MANUAL DE FUNCIONES. </t>
  </si>
  <si>
    <t>INGENIERA AMBIENTAL</t>
  </si>
  <si>
    <t>NAIR YADIRA OVIEDO FRANCO</t>
  </si>
  <si>
    <t>CO1.PCCNTR.1298180</t>
  </si>
  <si>
    <t>PRESTAR SERVICIOS PROFESIONALES EN LA SECCIÓN DE CONTABILIDAD EN LA EJECUCIÓN DE LOS PROCESOS, PROCEDIMIENTOS Y TRAMITES ASOCIADOS A LA GESTIÓN CONTABLE, ESPECIALMENTE LO RELACIONADO CON LA PREPARACIÓN Y PRESENTACIÓN DE LA INFORMACIÓN CONTABLE</t>
  </si>
  <si>
    <t xml:space="preserve">a)	Desagregar el registro contable de los diferentes tipos de nóminas que se generan en la Universidad (Nomina de Trabajadores de Planta, Nómina de Pensionados, Nomina Hora Catedra, Nómina de Contratistas de prestación de servicios). b)	Notificar a la división de recursos humanos, financiera y tesorería la diferencias entre saldos de las cuentas de Seguridad Social y Beneficios a Empleados y los pagos realizados. c)	Notificación mensual con las áreas encargadas de las diferencias generadas en la aplicación del decreto 1273 de 2018. d)	Registro de las cesantías e intereses a las Cesantías liquidadas. e)	Registro contable de los contratos recibidos de la Oficina Jurídica y Sección de Compras. Conciliación de los Saldos Brutos con la Oficina Jurídica y la Sección de Compras de la Universidad.  f)	Conciliación de la información registrada sobre los contratos con la oficina Jurídica y Sección de Compras. g)	Emitir certificaciones de saldos y movimientos a terceros relacionados con beneficios a empleados. h)	Atender con la calidad y oportunidad debida las solicitudes, requerimientos y derechos de petición que le sean asignados. i)	Realizar las conciliaciones de las cuentas por cobrar por conceptos de préstamos a empleados  (Prestamos Ordinarios y de Vivienda). Registro Contable del deterioro de dichas cuentas por cobrar. j)	Coadyuvar a la elaboración de las revelaciones para cada una de las cuentas contables asignadas por el Supervisor. k)	Revisar diariamente la afectación contable de las órdenes de pago relacionadas con los diferentes pagos de nóminas (Nomina de planta, pensionados, Hora Catedra, Contratos de prestación de Servicio) y las relacionadas con beneficios a empleados generadas por la División de Recursos  Financieros. l)	Recibir y enviar diariamente las órdenes de pago a la Sección de  resupuesto mediante el aplicativo de correspondencia de la división financiera. m)	Presentar informes mensuales de ejecución de actividades y la finalizar el plazo de la ejecución del contrato, entregar informe final que deberá contener las actividades desarrolladas y los logros obtenidos en la ejecución del contrato. n)	Las demás asignadas por el supervisor del contrato relacionadas con el objeto contractual. </t>
  </si>
  <si>
    <t>MAHECHA RANGEL JESUS ALVARO</t>
  </si>
  <si>
    <t>CONTADOR PUBLICO</t>
  </si>
  <si>
    <t>SECCIÓN DE CONTABILIDAD</t>
  </si>
  <si>
    <t>CARLOS HERNAN CASTELLANOS BLANCO</t>
  </si>
  <si>
    <t>CO1.PCCNTR.1298857</t>
  </si>
  <si>
    <t>PRESTAR SUS SERVICIOS PROFESIONALES ESPECIALIZADOS EN LA GESTIÓN CONTRACTUAL CORRESPONDIENTE A LA VICERRECTORIA ADMINISTRATIVA Y FINANCIERA</t>
  </si>
  <si>
    <t>1) Participar en el diseño, organización y coordinación de los procesos de contratación que se gestione a través de la vicerrectoria administrativa y financiera 2) Analizar, controlar, evaluar y realizar seguimiento a cada uno de los procesos de contratación asignados en sus diferentes etapas y diferentes sistemas de información, conforme a los estatutos , normas , proceso y procedimiento aplicables. 3) Brindar asesoria y acompañamiento a las areas gestores de los proyectos que son presentados para adelantar procesos de contratación en la vicerrectoria administrativa y finaciera. 4) Revisión de fichas y estudios previos correspondiente a los proyectos de mantenimient0 electrico a efectos de procurar la eficiencia energética en la universidad distrital. 5) Analizar la viabilidad y ejecución del proceso de cambio de usuario de la universidad distrital como usuario no regulado 6) Apoyar en el cumplimiento de la funciones a cargo de la vicerrectoria administrativa y financiera acorde al estatuto general de la universidad y el manual de funciones 7) Apoyar en la implementación del secop ii en los procesos de contratación a cargo de la vicerrectoria administrativa y financiera.</t>
  </si>
  <si>
    <t>INGENIERO ELÉCTRICO</t>
  </si>
  <si>
    <t>GERENCIA ESTRATÉGICA DE PROYECTOS</t>
  </si>
  <si>
    <t>HAROL ANDRES CONTRERAS TAPIAS</t>
  </si>
  <si>
    <t>CO1.PCCNTR.1299085</t>
  </si>
  <si>
    <t>PRESTAR SERVICIOS PROFESIONALES Y DE APOYO A LA GESTIÓN ADMINISTRATIVA PARA LA ESTRUCTURA Y PRESENTACIÓN DEL PLAN DE ACCIÓN, ELABORACIÓN DE ACTAS DE REUNIONES, Y VERIFICACIÓN DE LOS REQUISITOS PARA EL PAGO DE LOS COMPROMISOS CONTRACTUALES DE LOS CUALES SEA ORDENADOR DEL GASTO LA VICERRECTORIA ADMINISTRATIVA Y FINANCIERA.</t>
  </si>
  <si>
    <t xml:space="preserve">1. APLICAR CONOCIMIENTOS, PRINCIPIOS Y TÉCNICAS PROFESIONALES PARA LA PREPARACIÓN DE LA INFORMACIÓN, ESTRUCTTURACIÓN, SEGUIMIENTO A LA EJECUCIÓN Y PRESENTACIÓN DEL INFORME DEL PLAN DE ACCIÓN ASOCIADO A LA VICERRECTORIA ADMINISTRATIVA Y FINANCIERA. 2. APOYAR EN LA ELABORACIÓN DE ACTAS DE LAS REUNIONES CONVOCADAS O EN LAS QUE SEA CITADA LA VICERRECTORIA ADMINISTRATIVA Y FINANCIERA, ASÍ COMO VERIFICAR Y APOYAR EN EL SEGUIMIENTO DE COMPROMISOS ADQUIRIDOS 3. APOYAR EN LA REVISIÓN DE LAS CUENTAS QUE SEAN PRESENTADAS PARA AUTORIZACIÓN DE GIRO POR PARTE DEL VICERRECTOR ADMINISTRATIVO Y FINANCIERO, INCLUIDOS POR SUMINISTROS, PRESTACIÓN DE SERVICIOS Y DEMÁS CONCEPTOS DE LOS CUALES SEA ORDENADOR DEL GASTO. 4. PREPARAR Y PRESENTAR LOS INFORMES SOBRE LAS ACTIVIDADES DESARROLLADAS. 5.	APOYAR EN EL CUMPLIMIENTO DE LA FUNCIONES A CARGO DE LA VICERRECTORIA ADMINISTRATIVA Y FINANCIERA ACORDE AL ESTATUTO GENERAL DE LA UNIVERSIDAD Y EL MANUAL DE FUNCIONES. </t>
  </si>
  <si>
    <t>CLARA PATRICIA RUIZ ARAQUE</t>
  </si>
  <si>
    <t>CO1.PCCNTR.1298363</t>
  </si>
  <si>
    <t>PRESTAR SERVICIOS PROFESIONALES, DE MANERA AUTÓNOMA E INDEPENDIENTE EN LA TESORERÍA GENERAL DESARROLLANDO ACTIVIDADES A CARGO DE ESTA DEPENDENCIA PARA EL ADECUADO FUNCIONAMIENTO DEL PROCESO FINANCIERO DE LA UNIVERSIDAD DISTRITAL FRANCISCO JOSÉ DE CALDAS.</t>
  </si>
  <si>
    <t xml:space="preserve">a) Realizar el proceso de pago de los compromisos adquiridos por  la Universidad y registrar contablemente los movimientos de giros en el aplicativo contable, genrando los comprobantes tipo G que hace parte del boletin diario de Tesoreía. b) Preparar y diligenciar las matrices para realizar el cargue de archivos en plataforma de bancos, para el proceso de dispersión y pago de órdenes aprobadas para giro.   c) Verificar diariamente los pagos enviados a través de transferencia electrónica, estableciendo los rechazos generados por el banco, para posterior elaboración de los  comprobantes contables establecidos para tal fin y efectuar el giro nuevamente.   d) Efectuar el seguimiento y depuración permanente a las cuentas contables de Acreedores varios  de  cheques anulados por caducidad y giros en efectivo no cobrados (reintegros, avances, matrículas de honor, monitorias etc.), proponiendo los ajustes necesarios para el proceso de depuración contable y presentando informe mensual  de los giros no cobrados, el cual sirva de soporte para gestión de información a beneficiarios.  e) Proyectar respuesta a requerimientos sobre  los pagos efectuados;  f) Preparar y presentar  informes sobre las actividades desarrolladas, con la oportunidad y la periodicidad requerida.  g) Proponer el diseño y la formulación de procedimientos y sistemas que permitan optimizar la utilización de los recursos disponibles en el área de Tesorería.   h) Proyectar, perfeccionar y recomendar acciones  que mejoren el logro de los objetivos del área de Tesorería.  i) Ayudar con los procesos de las Secciones de Contabilidad, Presupuesto y Tesorería. j) Preparar archivo y cargar archivo para pago de los embargos judiciales con destino al Banco Agrario de Colombia, los cuales tendrán como soporte la relación de los descuentos mensuales de nóminas de funcionarios de planta y pagos mensuales de CPS.  k) Atender usuarios internos y externos en forma personal y a través de la administración de correos electrónicos institucionales.  </t>
  </si>
  <si>
    <t>ORTIZ ARENAS JACQUELINE</t>
  </si>
  <si>
    <t>ECONOMISTA</t>
  </si>
  <si>
    <t>SECCIÓN DE TESORERÍA</t>
  </si>
  <si>
    <t>DIANA SORAYA AHUMADA QUITO</t>
  </si>
  <si>
    <t>CO1.PCCNTR.1298855</t>
  </si>
  <si>
    <t>PRESTAR SERVICIOS DE ASESORIA EN LAS ACTIVIDADES RELACIONADAS CON LA GESTIÓN Y DESARROLLO DEL TALENTO HUMANO, COORDINACIÓN DE LA GESTIÓN PRECONTRACTUAL DE LOS CONTRATOS DE PRESTACIÓN DE SERVICIOS,  ASESORIA EN LOS TEMAS RELACIONADOS CON LA GESTION PRESUPUESTAL, Y EN GENERAL EN LOS DIFERENTES TEMAS DE GESTION Y PROYECCIÓN DE LA DEPENDENCIA</t>
  </si>
  <si>
    <t xml:space="preserve"> 1) Revisión de actos administrativos relacionados con reconocimientos salariales y laborales. 2)Asesorar en la formulación, coordinación y ejecución de políticas relacionadas con la contratación de personas naturales que de gestión y apoyo a cargo de la vicerrectoría administrativa y financiera. 3) Asesorar y apoyar a la vicerrectoría administrativa y financiera en los procesos, procedimientos y actividades relacionadas con el proceso del talento humano. 4) Revisar las nóminas de personal de planta administrativa, docente y de pensionados 5) Desarrollar los procesos de contratación de los servicios de salud, cuyos beneficiarios son trabajadores oficiales, pensionados trabajadores oficiales, y empleados públicos no docentes. 6) Asesorar y absolver consultas relacionadas con la formulación y modificación del presupuesto. 7) Asistir y participar en reuniones y comités cuando sea convocada en atención al objeto de su contrato. 8) Preparar y presentar los informes sobre las actividades desarrolladas apoyar en el cumplimiento de la funciones a cargo de la vicerrectoría administrativa y financiera acorde al estatuto general de la universidad y el manual de funciones.  </t>
  </si>
  <si>
    <t>MAESTRÍA EN INGENIERÍA INDUSTRIAL</t>
  </si>
  <si>
    <t>YEIMY JOHANA AREVALO HERNANDEZ</t>
  </si>
  <si>
    <t>CO1.PCCNTR.1299095</t>
  </si>
  <si>
    <t>PRESTAR SUS SERVICIOS PROFESIONALES Y DE APOYO A LA GESTIÓN CONTRACTUAL QUE SE ENCUENTRA A CARGO DE LA VICERRECTORIA ADMINISTRATIVA Y FINANCIERA</t>
  </si>
  <si>
    <t xml:space="preserve">1. APLICAR CONOCIMIENTOS, PRINCIPIOS Y TÉCNICAS A  LOS PROCESOS DE CONTRATACIÓN DIRECTA Y CONVOCATORIAS PUBLICAS QUE LE SEAN ASIGNADOS, A EFECTOS DE AGILIZAR LOS TRAMITES DE LA GESTION CONTRACTUAL EN SUS DIFERENTES ETAPAS  Y SISTEMAS DE INFORMACIÓN Y QUE SEAN RESPONSABILIDAD DE LA VICERRECTORIA ADMINISTRATIVA Y FINANCIERA. 2. ASISTIR Y PARTICIPAR EN REUNIONES Y COMITÉ DE CONTRATACIÓN CUANDO SEA CONVOCADA EN ATENCIÓN AL OBJETO DE SU CONTRATO. 3. APOYAR A LA SECRETARIA GENERAL DEL COMITÉ DE CONTRATACIÓN EN LA PROYECCIÓN DE LAS ACTAS Y CUSTORDIA DEL ARCHIVO QUE SE GENERE. 4. VERIFICAR , CONTROLAR, EVALUAR Y REALIZAR SEGUIMIENTO A CADA UNO DE LOS PROCESOS DE CONTRATACIÓN ASIGNADOS CONFORME AL SISTEMA DE GESTION DE LA UD, LOS ESTATUTOS Y LA NORMAS APLICABLES. 5.	PREPARAR Y PRESENTAR LOS INFORMES SOBRE LAS ACTIVIDADES DESARROLLADAS. 6.	APOYAR EN EL CUMPLIMIENTO DE LA FUNCIONES A CARGO DE LA VICERRECTORIA ADMINISTRATIVA Y FINANCIERA ACORDE AL ESTATUTO GENERAL DE LA UNIVERSIDAD Y EL MANUAL DE FUNCIONES. </t>
  </si>
  <si>
    <t>ELIZABETH  PEREZ GUEVARA</t>
  </si>
  <si>
    <t>CO1.PCCNTR.1298869</t>
  </si>
  <si>
    <t>a) Verificar  diariamente los  ingresos de la Universidad reportados por las entidades bancarias a través de la cuales se manejan los recursos,  definiendo los conceptos de cada ingreso y definiendo las cuentas contables por las cuales se registraran, para lo cual se deberá preparar la información reportada por las entidades bancarias a través de herramientas informáticas para el cargue masivo o individual según la necesidad, a los sistemas de inforación contables vigentes. b) Verificar y contabilizar en el Sistema Contable de Información las Transferencias por concepto de Aportes de la Secretaria Distrital de Hacienda, Ministerio Nacional de Educación – MEN, Recursos de Estampillas, Pro- Unal, Beneficio Institucional, Cuotas Partes Pensionales y demás recursos adicionales aprobadas para gastos de funcionamiento e Inversión de la Universidad.  c) Causar las cuentas por cobrar por concepto de matrículas diferidas y seguimiento del recaudo a través del aplicativo CÓNDOR, determinando los ingresos que afectan las cuentas por cobrar.   d) Requerir y hacer seguimiento a las dependencias involucradas para aclaración e información sobre recaudo  con conceptos no  identificados, que permitan el registro contable oportuna de los dineros ingresados a las cuentas bancarias de la Universidad.   e) Realizar el análisis, seguimiento y presentación de informes mensuales  sobre el comportamiento del recaudo frente al presupuesto de ingresos.  f) Efectuar el análisis, seguimiento y depuración de partidas conciliatorias de las cuentas bancarias.   h) Ejecutar el análisis, proyección, perfeccionamiento y recomendación de acciones que mejoren el logro de los objetivos del área de Tesorería.  i) Atender usuarios internos y externos en forma personal y a través de la administración de correos electrónicos institucionales. j) Solicitar a la Oficina Asesora de Computo previa verificación,  la marcación en el aplicativo académicos de los recibos de matrículas al "estado de pagados", cuando el recaudo se ha realizado a través de los diferentes Fondos como F.N.A o a través de cesantías de los estudiantes los cuales no surten el proceso de recaudo con  código de barra</t>
  </si>
  <si>
    <t>ADMINISTRADOR FINANCIERO</t>
  </si>
  <si>
    <t>ANDRES ALEJANDRO CHOACHI OROZCO</t>
  </si>
  <si>
    <t>CO1.PCCNTR.1298985</t>
  </si>
  <si>
    <t xml:space="preserve">PRESTAR SERVICIOS PROFESIONALES, DE MANERA AUTÓNOMA E INDEPENDIENTE EN LA TESORERÍA GENERAL DESARROLLANDO ACTIVIDADES A CARGO DE ESTA DEPENDENCIA PARA EL ADECUADO FUNCIONAMIENTO DEL PROCESO FINANCIERO DE LA UNIVERSIDAD DISTRITAL FRANCISCO JOSÉ DE CALDAS. </t>
  </si>
  <si>
    <t>a) Preparar técnica y contablemente la información exógena requerida por la Dirección de Impuestos y Aduanas Nacionales y la Dirección de Impuestos Distritales, de acuerdo con las Resoluciones expedidas anualmente para tal fin.   b) Revisar las Ordenes de Pago y los documentos soporte como; cuentas de cobro,  facturas y cumplidos radicados para elaboración de Órdenes de Pago, verificando el cumplimiento  de requisitos establecidos en  contratos,  órdenes de compra, órdenes de servicio, nóminas, seguridad social; liquidación de retenciones en la fuente, de acuerdo con normatividad vigente establecida por la DIAN y SHD.  c) Elaborar, analizar y presentar las declaraciones tributarias por concepto de  Retenciones en la fuente.  d) Revisar los cambios en normatividad tributaria que afecte los procesos de liquidación y pago de compromisos de la Universidad.   e) Verificar y avalar la entrega de Certificados de retención en la fuente a terceros, previo  cruce de información entre el reporte de certificados  vs. Información exógena. f)Hacer seguimiento y realizar los procesos para actualizacion del RUT, RIY, firmas digitales y usuarios requeridos para la presentación y pago de las declaraciones de retenciones en la fuente ante la DIAN y la Secretaría Distrital de Hacienda. g) Preparar y presentar  informes sobre las actividades desarrolladas, con la oportunidad y la periodicidad requerida.  h) Realizar apoyo en los procedimientos requeridos para la solicitud de recursos ante la Secretaría Distrital de Hacienda de conformidad con el PAC proyectado y la ejecución mensual.  i) Proponer el diseño y la formulación de procedimientos y sistemas que permitan optimizar la utilización de los recursos disponibles en el área de Tesorería.   j) Atender usuarios internos y externos en forma personal y a través de la administración de correos electrónicos institucionales.k) Preparar y presentar los informes de Tesorería requeridos por el Ministerio de Educación u otras entidades. k) Presentar informe de gestión dentro de las fechas requeridas.</t>
  </si>
  <si>
    <t>PIEDAD  SERRATO JIMENEZ</t>
  </si>
  <si>
    <t>CO1.PCCNTR.1299324</t>
  </si>
  <si>
    <t>a) Revisar la documentación para la legalización de avances, verificar que las facturas y documentos soporte del gasto cumplan con la normatividad vigente.   b) Hacer seguimiento y verificar los ingresos por reintegros de avances y  retenciones en la fuente practicadas de acuerdo a normatividad vigente y elaborar el registro contable correspondiente de acuerdo con el concepto de la consiganción. d) Realizar  seguimiento permanente a la cuenta contable Avances por legalizar. e) Presentar informes mensuales sobre avances por legalizar a la Jefatura de Tesorería,  Ordenadores y gastos, Oficina Asesora de Control Interno, Oficina de Asuntos disciplinarios y entes de control, cuando así lo requieren, para lo cual  se debe  mantener actualizada la base datos o matriz de control de avances que soporta el control del proceso de avances que incluye vencimientos, censo general avances otorgados por conceptos y áreas. f) Prestar asesoría permanente  personalizada o a través de comunicaciones o correos electrónicos a los funcionarios que reciben recursos para el manejo de avances, encaminadas a la presentación oportuna y correcta de  la legalización del gasto y a la  aplicación de normas tributarias.    g) Verificar y visar las solicitudes de avances en la base de datos comprobando que no tenga avances pendientes por legalizar antes de aprobar uno nuevo. h) Proyectar, perfeccionar y recomendar acciones  que mejoren el logro de los objetivos del área de Tesorería. i) Presentar  Informes trimestrales para la consolidación del Informe de gestión de la División Financiera.  j) Realizar seguimiento mensual sobre los pagos de matrículas diferidas y reportar al responsable del registro de ingresos de la Tesorería, la relación de estudiantes que han cancelado cuotas de matrículas diferidas de acuerdo con la información del aplicativo académico y la base de datos de consolidado de matrículas diferidas, así como informar a las diferentes facultades y Oficina Asesora Jurídica sobre los saldos en mora y  los cambios de estado de los recibos de matrículas de acuerdo con el aplicativo académico.</t>
  </si>
  <si>
    <t>DIANA DEL PILAR CORTÉS SERRADOR</t>
  </si>
  <si>
    <t>CO1.PCCNTR.1301178</t>
  </si>
  <si>
    <t>EN VIRTUD DEL PRESENTE CONTRATO, EL CONTRATISTA SE COMPROMETE A PRESTAR SUS SERVICIOS PROFESIONALES DE MANERA AUTONOMA E INDEPENDIENTE EN LA RED DE DATOS UDNET, EN EL DESARROLLO DE LAS LABORES OPERATIVAS Y PROFESIONALES ENFOCADAS A LOS SERVICIOS, PROYECTOS Y ADMINISTRACION DE PLATAFORMAS WEB,  EN EL MARCO DEL MODELO DE GESTION POR PROCESOS DE LA UNIVERSIDAD Y DE ACUERDO CON LOS PLANES, PROGRAMAS Y PROYECTOS DEL PLAN ESTRATEGICO DE DESARROLLO DE LA UNIVERSIDAD  DISTRITAL.</t>
  </si>
  <si>
    <t>1. Realizar monitoreo de la disponibilidad y funcionamiento de los servicios y de  las plataformas  administradas por el área web. 2. Desarrollar, Implementar y documentar servicios web, con cumplimiento de normas y lineamiento como accesibilidad, según requerimiento, necesidad o por demanda. 3. liderar y coordinar  la migración de sitios y plataformas web bajo la imagen institucional sobre la plataforma Drupal. 4. Administrar las plataformas web, coordinar  y asignar las actividades de  actualización,  modificación y depuración necesarias 5. Proponer y participar en la elaboración, implementación  y seguimiento de planes de mejoramiento, mantenimiento, contingencia,  seguridad, simulacros  y  políticas  para la  optimización de los servicios, sistemas, plataformas e infraestructura del área web. Según sea asignado. 6. Proponer, programar y participar en capacitaciones referentes a temas asociados a web, tanto para el personal técnico como para usuario final. 7. Asistir, participar y aportar desde los aspectos técnicos en reuniones, o comités; mantener informada al área y hacer seguimiento a cumplimiento de tareas  según se requiera. 8. Realizar copia de seguridad de las bases de datos de las plataformas administradas por el área web. 9. Publicar o modificar información en las plataformas administradas por la red de datos, según se requiera. 10. Atención a usuarios vía telefónica, presencial o correo. 11. Elaborar informes de gestión tanto administrativos como técnicos, relacionados con el desempeño y logros del área  web y realizar la consolidación de los mismos en cumplimiento de las exigencias de diferentes dependencias y/o entes de control, según sea asignado. 12. Las demás funciones asignadas que correspondan a la naturaleza del contrato.</t>
  </si>
  <si>
    <t>RED UDNET</t>
  </si>
  <si>
    <t>VALDES CRUZ MARTHA CECILIA</t>
  </si>
  <si>
    <t>INGENIERA EN TELEMÁTICA</t>
  </si>
  <si>
    <t xml:space="preserve"> Servicios de tecnología de la información (TI) de consultoría y de apoyo</t>
  </si>
  <si>
    <t>3-01-002-02-02-03-0003-02</t>
  </si>
  <si>
    <t>JENNIFER  MANTILLA RUIZ</t>
  </si>
  <si>
    <t>CO1.PCCNTR.1304091</t>
  </si>
  <si>
    <t>EN VIRTUD DEL PRESENTE CONTRATO, EL CONTRATISTA SE COMPROMETE A PRESTAR SUS SERVICIOS ASISTENCIALES DE MANERA AUTÓNOMA E INDEPENDIENTE, EN EL MARCO DE LOS PLANES, PROGRAMAS Y PROYECTOS APOYANDO A LA SECCIÓN DE ACTAS, ARCHIVO Y MICROFILMACIÓN EN LO RELACIONADO CON LA PRESTACIÓN DE SERVICIOS ARCHIVÍSTICOS, EN EL TRASLADO CLASIFICACIÓN, ORDENACIÓN, DESCRIPCIÓN, IDENTIFICACIÓN, ALISTAMIENTO, RECEPCIÓN, REVISIÓN, CUANTIFICACIÓN, TRATAMIENTO, BÚSQUEDA Y CONSULTA DE LA DOCUMENTACIÓN PARA LA APLICACIÓN DE LOS PROCESOS DE ORGANIZACIÓN, TRANSFERENCIAS Y/O TRASLADOS DOCUMENTAL, ASÍ MISMO ACTIVIDADES PROPIAS DE LA GESTIÓN DOCUMENTAL DE LA UNIVERSIDAD Y LAS DEMÁS QUE SE ASIGNEN EN FUNCIÓN DE APOYO A LA DEPENDENCIA.</t>
  </si>
  <si>
    <t xml:space="preserve">1. REALIZAR LA UBICACIÓN Y ORGANIZACIÓN DE LA DOCUMENTACIÓN EN LOS DEPÓSITOS ASIGNADOS PARA LA CONSERVACIÓN DE LA DOCUMENTACIÓN. 2. CLASIFICAR, ORGANIZAR, CUANTIFICAR E IDENTIFICAR DOCUMENTACIÓN EN UNIDADES DE ALMACENAMIENTO PARA SU ADECUADA ORGANIZACIÓN Y RECUPERACIÓN. 3. REALIZAR INVENTARIO EN EL FORMATO ÚNICO DE INVENTARIO DOCUMENTAL - FUID Y DIGITARLO. 4. REALIZAR OPERACIONES NECESARIAS COMO BÚSQUEDA, ENVÍO Y DISPOSICIÓN DE DOCUMENTACIÓN PARA LA PRESTACIÓN DE SERVICIOS ARCHIVÍSTICOS Y DE CUSTODIA. 5. APOYAR A LAS DEMÁS ACTIVIDADES A NIVEL ASISTENCIAL QUE REQUIERA LA SECCIÓN, PARA LA GESTIÓN DE LOS PROCESOS DOCUMENTALES EN O CON TODAS LAS DEPENDENCIAS DE LA UNIVERSIDAD. </t>
  </si>
  <si>
    <t>ADUANILLA DE PAIBA</t>
  </si>
  <si>
    <t>SECCIÓN DE ACTAS, ARCHIVO Y MICROFILMACIÓN</t>
  </si>
  <si>
    <t>RAMIREZ TOVAR EDISON</t>
  </si>
  <si>
    <t>CALLE 13 NO. 31-75</t>
  </si>
  <si>
    <t>ERNESTO  SUASTEGUI MOLINA</t>
  </si>
  <si>
    <t>CO1.PCCNTR.1300009</t>
  </si>
  <si>
    <t>2 2. EXTRANJERO</t>
  </si>
  <si>
    <t>PRESTAR SERVICIOS COMO PROFESIONAL ESPECIALIZADO EN LA SECCIÓN DE CONTABILIDAD EN ACTIVIDADES RELACIONADAS CON LA PREPARACIÓN, VALIDACIÓN Y PRESENTACIÓN DE INFORMACIÓN CONTABLE Y FINANCIERA, EFECTUANDO SEGUIMIENTO Y CONTROL A LAS CORRESPONDIENTES OPERACIONES, REGISTROS Y DEMÁS ACTIVIDADES RELACIONADAS.</t>
  </si>
  <si>
    <t>CONTADOR PUBLICO TITULADO</t>
  </si>
  <si>
    <t>MANUEL MIGUEL SANTANA ORDOÑEZ</t>
  </si>
  <si>
    <t>CO1.PCCNTR.1299386</t>
  </si>
  <si>
    <t>MARIA AURORA FERNANDEZ BARRERO</t>
  </si>
  <si>
    <t>CO1.PCCNTR.1300472</t>
  </si>
  <si>
    <t>PRESTAR SERVICIOS PROFESIONALES ESPECIALIZADOS DE MANERA AUTÓNOMA E INDEPENDIENTE AL INSTITUTO DE PAZ DE LA UNIVERSIDAD DISTRITAL FRANCISCO JOSE DE CALDAS A EFECTOS DE REALIZAR LA ACTUALIZACIÓN Y AJUSTES AL PROGRAMA DE CÁTEDRA DEMOCRACIA Y CIUDADANÍA, ASÍ COMO PRESENTAR EL PROYECTO DE REFORMA DE LA ESTRUCTURA ORGANIZACIONAL Y MISIONAL DEL IPAZUD, Y ACOMPAÑAR AL DIRECTOR DEL INSTITUTO CUANDO FUNJA COMO INVESTIGADOR EN ACTUACIONES DISCIPLINARIAS CREALIZANDO LA PROYECCIÓN DE LOS ACTOS ADMINISTRATIVOS CORRESPONDIENTES, A EFECTOS DE GARANTIZAR SU ESTABALIDAD LABORAL REFORZADA DADO SU ESTADO DE GRAVIDEZ</t>
  </si>
  <si>
    <t>ACTIVIDADES ESPECÍFICAS: A) Elaborar con el acta de inicio del contrato un Plan de Trabajo en donde se relacione las actividades a desarrollar y se establezcan unos tiempos de entrega de las actividades objeto del contrato. B)  Elaborar para aprobación del Director del Ipazud  un proyecto de actualización y ajustes al programa de cátedra democracia y ciudadanía C) Presentar el proyecto de reforma de la estructura organizacional y misional del IPAZUD ajustado a los estatutos internos de la Universidad D) Elaborar para aprobación del Director del Ipazud  los proyectos de pliegos de cargos, de conformidad con el literal a) del Artículo 116 y el artículo 120 del Acuerdo 11 de 2002 del Consejo Superior Universitario E) Practicar las pruebas ordenadas en el pliego de cargos F) Citar y recepcionar a descargos a los docentes investigados G) Elaborar para aprobación del decano el proyecto de informe con recomendación de decisión dirigido a la autoridad que comisiones la investigación, de conformidad con el literal d) del Artículo 116 y el artículo 120 del Acuerdo 11 de 2002 del Consejo Superior Universitario H) Impulsar los procesos disciplinarios, asignados por el supervisor de conformidad con los términos procesales previstos en el artículo 116 del Acuerdo 11 de 2002 del Consejo Superior Universitario en concordancia con la Ley 734 de 2002 I) Rendir informes parciales sobre el estado y el avance de las actividades realizadas de los procesos asignados J) El último pago está sujeto a la entregar  un repositorio digital que para tal efecto al Director del Ipazud</t>
  </si>
  <si>
    <t>DIAZ GAMBA WILSON</t>
  </si>
  <si>
    <t xml:space="preserve">ABOGADA </t>
  </si>
  <si>
    <t xml:space="preserve">DERECHO ADMINISTRATIVO Y CONSTITUCIONAL </t>
  </si>
  <si>
    <t>IPAZUD</t>
  </si>
  <si>
    <t>ANDRES DAVID MONROY BORDA</t>
  </si>
  <si>
    <t>CO1.PCCNTR.1303651</t>
  </si>
  <si>
    <t>EN VIRTUD DEL PRESENTE CONTRATO, EL CONTRATISTA SE COMPROMETE A PRESTAR SERVICIOS PROFESIONALES ESPECIALIZADOS, DE MANERA AUTÓNOMA E INDEPENDIENTE, A LA OFICINA ASESORA DE ASUNTOS DISCIPLINARIOS DE LA UNIVERSIDAD DISTRITAL FRANCISCO JOSÉ DE CALDAS, EN LA ATENCIÓN DE NOTICIAS DISCIPLINARIAS E IMPULSO DE LOS PROCESOS DISCIPLINARIOS QUE LE ASIGNE EL SUPERVISOR, ASÍ COMO DEMÁS ASUNTOS ACORDES CON LA ACTIVIDAD PROFESIONAL ESPECIALIZADA Y TAREAS RELACIONADAS CON LAS ACTIVIDADES PROPIAS DEL DESPACHO.</t>
  </si>
  <si>
    <t xml:space="preserve">-	Proyectar informes de gestión de la dependencia, informes de cumplimiento a planes de mejoramiento, informes de cumplimiento a directivas distritales, y los demás que sean solicitados por la jefatura.  -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	Practicar en forma oportuna y de conformidad con la ley, las pruebas ordenadas dentro de los procesos disciplinarios que le sean asignados por el supervisor. -	Verificar que las comunicaciones y notificaciones que deban surtirse en los procesos disciplinarios que le fueron asignados, se realicen en forma oportuna y de acuerdo a la ley. -	Ingresar a la base de datos de procesos disciplinarios la información requerida, dando cuenta de las diferentes actuaciones que ha surtido, en relación con los procesos que le sean asignados por el supervisor y mantenerla actualizada.   -	Presentar cuando sea requerido por la Jefatura informes procesales periódicos donde se detallen las diligencias adelantadas en el marco de los procesos disciplinarios asignados y los estados de los mismos. Apoyar a la jefatura de la dependencia en la elaboración de informes de gestión y demás informes que sean requeridos.  -	Proyectar la respuesta a derechos de petición, tutelas, requerimientos y demás solicitudes que le asean asignadas por el supervisor. Asistir a los eventos y reuniones que determine o convoque el supervisor. </t>
  </si>
  <si>
    <t>ABOGOADO</t>
  </si>
  <si>
    <t>DERECHO PRIVADO Y ECONOMICO</t>
  </si>
  <si>
    <t>MARILUZ  BASANTE URBANO</t>
  </si>
  <si>
    <t>CO1.PCCNTR.1303597</t>
  </si>
  <si>
    <t xml:space="preserve">EN VIRTUD DEL PRESENTE CONTRATO, EL CONTRATISTA SE COMPROMETE A PRESTAR SERVICIOS PROFESIONALES ESPECIALIZADOS, DE MANERA AUTÓNOMA E INDEPENDIENTE, A LA OFICINA ASESORA DE ASUNTOS DISCIPLINARIOS DE LA UNIVERSIDAD DISTRITAL FRANCISCO JOSÉ DE CALDAS, EN LA ATENCIÓN DE NOTICIAS DISCIPLINARIAS E IMPULSO DE LOS PROCESOS DISCIPLINARIOS QUE LE ASIGNE EL SUPERVISOR, ASÍ COMO DEMÁS ASUNTOS ACORDES CON LA ACTIVIDAD PROFESIONAL ESPECIALIZADA Y TAREAS RELACIONADAS CON LAS ACTIVIDADES PROPIAS DEL DESPACHO. -	PROYECTAR LA RESPUESTA A DERECHOS DE PETICIÓN, TUTELAS, REQUERIMIENTOS Y DEMÁS SOLICITUDES QUE LE ASEAN ASIGNADAS POR EL SUPERVISOR. ASISTIR A LOS EVENTOS Y REUNIONES QUE DETERMINE O CONVOQUE EL SUPERVISOR. </t>
  </si>
  <si>
    <t xml:space="preserve">Verificar el cumplimiento del sistema integrado de gestión SIGUD en la dependencia.   Revisar la documentación levantada en el marco del sistema integrado de gestión SIGUD y proponer y gestionar los ajustes que se requieran, además de elaborar los documentos, guías y formatos que sean pertinentes.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Para tal efecto, diligenciar el formato suministrado por la jefatura.   Practicar en forma oportuna y de conformidad con la ley, las pruebas ordenadas dentro de los procesos disciplinarios que le sean asignados por el supervisor.	Verificar que las comunicaciones y notificaciones que deban surtirse en los procesos disciplinarios que le fueron asignados, se realicen en forma oportuna y de acuerdo a la ley. Ingresar a la base de datos de procesos disciplinarios la información requerida, dando cuenta de las diferentes actuaciones que ha surtido, en relación con los procesos que le sean asignados por el supervisor y mantenerla actualizada.  Presentar cuando sea requerido por la Jefatura informes procesales periódicos donde se detallen las diligencias adelantadas en el marco de los procesos disciplinarios asignados y los estados de los mismos. Apoyar a la jefatura de la dependencia en la elaboración de informes de gestión y demás informes que sean requeridos.  </t>
  </si>
  <si>
    <t>ESPECIALISTA INSTITUCIONES PENALES</t>
  </si>
  <si>
    <t>LUZ KÁTHERIN SÁNCHEZ ÁVILA</t>
  </si>
  <si>
    <t>CO1.PCCNTR.1303600</t>
  </si>
  <si>
    <t xml:space="preserve">EN VIRTUD DEL PRESENTE CONTRATO, EL CONTRATISTA SE COMPROMETE A PRESTAR SERVICIOS PROFESIONALES ESPECIALIZADOS, DE MANERA AUTÓNOMA E INDEPENDIENTE, A LA OFICINA ASESORA DE ASUNTOS DISCIPLINARIOS DE LA UNIVERSIDAD DISTRITAL FRANCISCO JOSÉ DE CALDAS, EN LA ATENCIÓN DE NOTICIAS DISCIPLINARIAS E IMPULSO DE LOS PROCESOS DISCIPLINARIOS QUE LE ASIGNE EL SUPERVISOR, ASÍ COMO DEMÁS ASUNTOS ACORDES CON LA ACTIVIDAD PROFESIONAL ESPECIALIZADA Y TAREAS RELACIONADAS CON LAS ACTIVIDADES PROPIAS DEL DESPACHO.  </t>
  </si>
  <si>
    <t>ACTIVIDADES -  REVISAR LA DOCUMENTACIÓN LEVANTADA EN EL MARCO DEL SISTEMA DE GESTIÓN DE CALIDAD Y PROPONER Y GESTIONAR LOS AJUSTES QUE SE REQUIERAN, ADEMÁS DE ELABORAR LOS DOCUMENTOS, GUÍAS Y FORMATOS QUE SEAN PERTINENTES.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PRACTICAR EN FORMA OPORTUNA Y DE CONFORMIDAD CON LA LEY, LAS PRUEBAS ORDENADAS DENTRO DE LOS PROCESOS DISCIPLINARIOS QUE LE SEAN ASIGNADOS POR EL SUPERVISOR.	VERIFICAR QUE LAS COMUNICACIONES Y NOTIFICACIONES QUE DEBAN SURTIRSE EN LOS PROCESOS DISCIPLINARIOS QUE LE FUERON ASIGNADOS, SE REALICEN EN FORMA OPORTUNA Y DE ACUERDO A LA LEY. INGRESAR A LA BASE DE DATOS DE PROCESOS DISCIPLINARIOS LA INFORMACIÓN REQUERIDA, DANDO CUENTA DE LAS DIFERENTES ACTUACIONES QUE HA SURTIDO, EN RELACIÓN CON LOS PROCESOS QUE LE SEAN ASIGNADOS POR EL SUPERVISOR Y MANTENERLA ACTUALIZADA. PRESENTAR CUANDO SEA REQUERIDO POR LA JEFATURA INFORMES PROCESALES PERIÓDICOS DONDE SE DETALLEN LAS DILIGENCIAS ADELANTADAS EN EL MARCO DE LOS PROCESOS DISCIPLINARIOS ASIGNADOS Y LOS ESTADOS DE LOS MISMOS. APOYAR A LA JEFATURA DE LA DEPENDENCIA EN LA ELABORACIÓN DE INFORMES DE GESTIÓN Y DEMÁS INFORMES QUE SEAN REQUERIDOS. PROYECTAR LA RESPUESTA A DERECHOS DE PETICIÓN, TUTELAS, REQUERIMIENTOS Y DEMÁS SOLICITUDES QUE LE ASEAN ASIGNADAS POR EL SUPERVISOR. ASISTIR A LOS EVENTOS Y REUNIONES QUE DETERMINE O CONVOQUE EL SUPERVISOR.</t>
  </si>
  <si>
    <t>SERGIO  AUGUSTO CARDENAS DIAZ</t>
  </si>
  <si>
    <t>CO1.PCCNTR.1303902</t>
  </si>
  <si>
    <t>EN VIRTUD DEL PRESENTE CONTRATO, EL CONTRATISTA SE COMPROMETE A PRESTAR SERVICIOS ASISTENCIALES, DE MANERA AUTÓNOMA E INDEPENDIENTE, A LA OFICINA ASESORA DE ASUNTOS DISCIPLINARIOS DE LA UNIVERSIDAD DISTRITAL FRANCISCO JOSÉ DE CALDAS, EN LA DIGITALIZACIÓN Y FOLIACIÓN  DE EXPEDIENTES, EL LEVANTAMIENTO, ACTUALIZACIÓN E IMPLEMENTACIÓN DE TABLAS DE RETENCIÓN DOCUMENTAL Y LA LIMPIEZA DOCUMENTAL Y ORGANIZACIÓN DEL ARCHIVO FÍSICO DE LA DEPENDENCIA.</t>
  </si>
  <si>
    <t xml:space="preserve">-	Recepción de toda la documentación de la oficina y registro en el SI Capital.   -	Digitalizar los expedientes activos y cerrados de la Oficina Asesora de Asuntos Disciplinarios y actualizarlos a medida que se ingresan nuevos documentos al expediente físico.  -	Vincular los expedientes digitales a la base de datos de procesos disciplinarios. -	Actualizar e implementar las tablas de retención documental de la dependencia y proponer las modificaciones que sean pertinentes.  -	Realizar la limpieza documental y organización del archivo físico de la oficina, foliar expedientes disciplinarios de conformidad con las normas y directrices de la Sección de Actas, Archivo y Microfilmación, y del Archivo General de la Nación.  -	Responder por la custodia y manejo del archivo. -	Apoyar en la realización de las actividades que se programen como parte del plan de prevención de faltas disciplinarias. </t>
  </si>
  <si>
    <t>WILLIAM ANTONIO BETANCOURT APONTE</t>
  </si>
  <si>
    <t>CO1.PCCNTR.1299358</t>
  </si>
  <si>
    <t xml:space="preserve">a) Operar la central telefónica, haciendo y recibiendo llamadas, conectando las mismas con las diferentes extensiones. b) Atender al público en sus requerimientos de información, orientación personalizada y entrevistas con el personal. c) Recepción y despacho de correspondencia y solicitudes para trámites de pago con sus respectivos soportes, realizando el seguimiento y control de las mismas en el Sistemas de Registro y Control de correspondencia de la División de Recursos Financieros – SDAF, SI-CAPITAL y SIIGO.  d) Recibir documentación y mensajes dirigidos a las diferentes secciones que conforman la División. e) Anotar y entregar los mensajes dirigidos a las diferentes personas y secciones de la División. f) Cumplir con las normas y procedimientos en materia de seguridad y manejo integral de la información y documentación. g) Elabora informes periódicos de las actividades realizadas. </t>
  </si>
  <si>
    <t>FREDDY  CORTES DAZA</t>
  </si>
  <si>
    <t>CO1.PCCNTR.1303903</t>
  </si>
  <si>
    <t>PRESTAR SERVICIOS PROFESIONALES COMO ABOGADO ESPECIALIZADO EN LA OFICINA ASESORA JURÍDICA, DE MANERA AUTÓNOMA E INDEPENDIENTE, PARA EL ADECUADO FUNCIONAMIENTO DE LOS PROCESOS Y PROCEDIMIENTOS DE PROYECCIÓN, SEGUIMIENTO Y CONTROL DE DEMANDAS Y TUTELAS; EN LA REVISIÓN JURÍDICA DE DOCUMENTOS Y EMISIÓN DE CONCEPTOS; EN LA ELABORACIÓN DE CONTRATOS;  TRAMITANDO LOS PROCESOS ADMINISTRATIVOS A QUE HUBIERE LUGAR Y QUE POR COMPETENCIA TENGA QUE ADELANTAR LA OFICINA JURÍDICA; Y COADYUVANDO EN CADA UNO DE LOS PROCESOS Y PROCEDIMIENTOS PROPIOS DE LA OFICINA ASESORA JURÍDICA.</t>
  </si>
  <si>
    <t xml:space="preserve">1. Desarrollar las actividades y trámites relacionados en los procesos y  procedimientos de la Oficina Asesora Jurídica de Elaboración de Contratos, Acompañamiento Jurídico a la Supervisión e Interventoría de Contratos y Revisión y Aprobación a la Liquidación, y las demás requeridas para llevar a cabo estas tareas, desde el punto de vista jurídico. 2. Apoyar los diferentes asuntos pre -  contractuales y contractuales de la Universidad, asignados directamente por el Supervisor del Contrato. 3. Hacer parte de los Comités verificadores y/o evaluadores de procesos de selección que adelante la Universidad, en el evento en que sea designado por el Supervisor. 4.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y hacer seguimiento. 5. Proyectar, corregir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6. Revisar para visto bueno del Jefe de la Oficina, los proyectos de Resoluciones y Acuerdos para la Rectoría, Consejo Superior y demás dependencias cuando éstas lo requieran. 7. Prestar la asesoría oportuna requerida, de forma escrita o verbal, al Jefe de la Oficina o a los asuntos que le sean designados, en los diferentes asuntos jurídicos, administrativos y contractuales requeridos. 8. Apoyar la respuesta, realizar la revisión, efectuar el trámite o asumir la defensa, cuando sea previamente apoderado.  9. Contestar y llevar a cabo el seguimiento para el control de las Tutelas que adelante o en las que sea accionada la Universidad. 10.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 11.  Brindar apoyo en la elaboración de informes requeridos por las dependencias de la Universidad y por los órganos de control en los temas referentes a la contratación               12. Realizar el pago oportuno de los aportes al sistema de seguridad social integral en salud, pensión y riesgos profesionales de conformidad con el Artículo 23 de la Ley 1150 de 2007. 13. Atender con prontitud y diligenciar las actividades solicitadas en cumplimiento de las obligaciones establecidas en el contrato.  14. Asistir a las reuniones que convoque el supervisor del contrato. 15.  Registrar, alimentar y realizar seguimiento, en el sistema de información de procesos judiciales SIPROJ, cuando sea asignada una  Acción de Tutela por el supervisor. 16. Realizar todas las demás actividades que tengan relación directa con el objeto del contrato, y que sean asignadas como apoyo a la gestión por el Supervisor.  </t>
  </si>
  <si>
    <t>MAGISTER ANALISIS ECONOMICO DEL DERECHO</t>
  </si>
  <si>
    <t>CANDY ZULEY OROZCO ALVARADO</t>
  </si>
  <si>
    <t>CO1.PCCNTR.1304444</t>
  </si>
  <si>
    <t>PRESTAR SERVICIOS PROFESIONALES COMO ABOGADO EN LA OFICINA ASESORA JURÍDICA, DE MANERA AUTÓNOMA E INDEPENDIENTE, PARA EL ADECUADO FUNCIONAMIENTO DE LOS PROCESOS Y PROCEDIMIENTOS DE PROYECCIÓN, SEGUIMIENTO Y CONTROL DE DEMANDAS Y TUTELAS, DESARROLLANDO LAS ACTIVIDADES PROCESALES NECESARIAS EN AQUELLOS ASUNTOS JUDICIALES DE LOS QUE HACE PARTE LA UNIVERSIDAD,Y EJERCIENDO LA REPRESENTACION JUDICIAL COMO APODERADO DE LA UNIVERISDAD EN DEFENSA DE SUS INTERESES.</t>
  </si>
  <si>
    <t>1. Ejercer la representación judicial de la Oficina Asesora Jurídica y la Universidad cuando sea requerido y autorizado por la misma, mediante poder suscrito por el Jefe de la misma.2.Interponer los recursos que sean pertinentes dentro los procesos que le sean asignados. 3. Elaborar las fichas de conciliación y/o de acción de repetición de cada uno de los casos de conciliación extrajudicial, judicial o prejudicial que le sean asignados.4.Asistir a la Universidad en los requerimientos de conciliación en que la Universidad actúe como convocante y/o convocada.5. Radicar, actualizar, verificar y hacer seguimiento mensualmente en el SISTEMA DE INFORMACIÓN DE PROCESOS JUDICIALES DE LA ALCALDIA - SIPROJ- o el que haga sus veces, y en el DRIVE de la Oficina Asesora Jurídica, de acuerdo a los procesos judiciales asignados.6.Atender los derechos de petición y consultas escritas internas y externas asignadas por el supervisor del contrato, que guarden relación directa con las funciones desempeñadas por la oficina asesora jurídica y con las actividades de defensa judicial asignadas, y proyectar por escrito la respuesta para visto bueno del Jefe de la Oficina Asesora Jurídica.7.Proyectar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que guarden relación directa con el objeto contractual.8.Asesorar, apoyar y adelantar los trámites necesarios de obligaciones tributarias o parafiscales a cargo o a favor de la Universidad Distrital, ante las autoridades tributarias pertinentes, tales como, DIAN, SDH, entre otras, de acuerdo con los calendarios y fechas máximas establecidas, para velar por los intereses económicos de la Entidad.9.Prestar la asesoría jurídica en las actividades procesales necesarias en los asuntos judiciales en que haga o hace parte la Universidad, de manera oportuna en los términos perentorios señalados, incluyendo el análisis de estrategias jurídicas de defensa, prevención del daño antijurídico, presentación de demandas, recursos, subsanaciones, reconvenciones, respuestas, y demás piezas procesales necesarias, para garantizar la pertinente y cabal defensa judicial de la Universidad en todas las instancias judiciales y extrajudice.10.Realizar el pago oportuno de los aportes al sistema de seguridad social integral en salud, pensión y riesgos profesionales de conformidad con el Artículo 23 de la Ley 1150 de 2007, modificada por el Decreto 1273 de 2018.11.Asistir a las reuniones que convoque el supervisor del contrato.12.Realizar todas las demás actividades que tengan relación directa con el objeto del contrato, y que sean asignadas como apoyo a la gestión por el Supervisor. 12. Dar cumplimiento a los procesos y procedimientos establecidos por el SIGUD para la defensa judicial de la Universidad, en cuanto al manejo y actualización del aplicativo SIPROJ. 13. Llevar el archivo físico y digital de los expedientes judiciales, y ordenarlos en la forma prevista en las tablas de retención documental, que para el efecto se le entregarán al contratista al momento de la firma del contrato y la suscripción del acta de inicio .</t>
  </si>
  <si>
    <t>DERECHO ADMINISTRATIVO</t>
  </si>
  <si>
    <t>MANUEL GUILLERMO GAITAN CUESTA</t>
  </si>
  <si>
    <t>CO1.PCCNTR.1305647</t>
  </si>
  <si>
    <t>PRESTAR SERVICIOS PROFESIONALES COMO ABOGADO ESPECIALIZADO EN LA OFICINA ASESORA JURÍDICA, DE MANERA AUTÓNOMA E INDEPENDIENTE, PARA EL ADECUADO FUNCIONAMIENTO DE LOS PROCESOS Y PROCEDIMIENTOS DE PROYECCIÓN, SEGUIMIENTO Y CONTROL DE DEMANDAS Y TUTELAS, DESARROLLANDO LAS ACTIVIDADES PROCESALES NECESARIAS EN AQUELLOS ASUNTOS JUDICIALES DE LOS QUE HACE PARTE LA UNIVERSIDAD,Y EJERCIENDO LA REPRESENTACION JUDICIAL COMO APODERADO DE LA UNIVERISDAD EN DEFENSA DE SUS INTERESES.</t>
  </si>
  <si>
    <t>1. Ejercer la representación judicial de la Oficina Asesora Jurídica y la Universidad cuando sea requerido y autorizado por la misma, mediante poder suscrito por el Jefe de la misma.2.Interponer los recursos que sean pertinentes dentro los procesos que le sean asignados. 3. Elaborar las fichas de conciliación y/o de acción de repetición de cada uno de los casos de conciliación extrajudicial, judicial o prejudicial que le sean asignados.4.Asistir a la Universidad en los requerimientos de conciliación en que la Universidad actúe como convocante y/o convocada.5. Radicar, actualizar, verificar y hacer seguimiento mensualmente en el SISTEMA DE INFORMACIÓN DE PROCESOS JUDICIALES DE LA ALCALDIA - SIPROJ- o el que haga sus veces, y en el DRIVE de la Oficina Asesora Jurídica, de acuerdo a los procesos judiciales asignados.6.Atender los derechos de petición y consultas escritas internas y externas asignadas por el supervisor del contrato, que guarden relación directa con las funciones desempeñadas por la oficina asesora jurídica y con las actividades de defensa judicial asignadas, y proyectar por escrito la respuesta para visto bueno del Jefe de la Oficina Asesora Jurídica.7.Proyectar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que guarden relación directa con el objeto contractual.8.Asesorar, apoyar y adelantar los trámites necesarios de obligaciones tributarias o parafiscales a cargo o a favor de la Universidad Distrital, ante las autoridades tributarias pertinentes, tales como, DIAN, SDH, entre otras, de acuerdo con los calendarios y fechas máximas establecidas, para velar por los intereses económicos de la Entidad.9.Prestar la asesoría jurídica en las actividades procesales necesarias en los asuntos judiciales en que haga o hace parte la Universidad, de manera oportuna en los términos perentorios señalados, incluyendo el análisis de estrategias jurídicas de defensa, prevención del daño antijurídico, presentación de demandas, recursos, subsanaciones, reconvenciones, respuestas, y demás piezas procesales necesarias, para garantizar la pertinente y cabal defensa judicial de la Universidad en todas las instancias judiciales y extrajudice.10.Realizar el pago oportuno de los aportes al sistema de seguridad social integral en salud, pensión y riesgos profesionales de conformidad con el Artículo 23 de la Ley 1150 de 2007, modificada por el Decreto 1273 de 2018.11.Asistir a las reuniones que convoque el supervisor del contrato.12.Realizar todas las demás actividades que tengan relación directa con el objeto del contrato, y que sean asignadas como apoyo a la gestión por el Supervisor. 12. Dar cumplimiento a los procesos y procedimientos establecidos por el SIGUD para la defensa judicial de la Universidad, en cuanto al manejo y actualización del aplicativo SIPROJ. 13. Llevar el archivo físico y digital de los expedientes judiciales, y ordenarlos en la forma prevista en las tablas de retención documental, que para el efecto se le entregarán al contratista al momento de la firma del contrato y la suscripción del acta de inicio</t>
  </si>
  <si>
    <t>DERECHO DE LA EMPRESA</t>
  </si>
  <si>
    <t>ANDRES FELIPE MONTALVO DE LA OSSA</t>
  </si>
  <si>
    <t>CO1.PCCNTR.1308602</t>
  </si>
  <si>
    <t>PRESTAR SERVICIOS PROFESIONALES COMO ABOGADO ESPECIALIZADO EN LA OFICINA ASESORA JURÍDICA, DE MANERA AUTÓNOMA E INDEPENDIENTE, PARA EL ADECUADO FUNCIONAMIENTO DE LOS PROCESOS Y PROCEDIMIENTOS DE PROYECCIÓN, SEGUIMIENTO Y CONTROL DE DEMANDAS Y TUTELAS, DESARROLLANDO LAS ACTIVIDADES PROCESALES NECESARIAS EN AQUELLOS ASUNTOS JUDICIALES DE LOS QUE HACE PARTE LA UNIVERSIDAD, Y EJERCIENDO LA REPRESENTACION JUDICIAL COMO APODERADO DE LA UNIVERISDAD EN DEFENSA DE SUS INTERESES.</t>
  </si>
  <si>
    <t>1.Ejercer la representación judicial de la Oficina Asesora Jurídica y la Universidad cuando sea requerido y autorizado por la misma, mediante poder suscrito por el Jefe de la misma.2.Interponer los recursos que sean pertinentes dentro los procesos que le sean asignados. 3. Elaborar las fichas de conciliación y/o de acción de repetición de cada uno de los casos de conciliación extrajudicial, judicial o prejudicial que le sean asignados.4.Asistir a la Universidad en los requerimientos de conciliación en que la Universidad actúe como convocante y/o convocada.5. Radicar, actualizar, verificar y hacer seguimiento mensualmente en el SISTEMA DE INFORMACIÓN DE PROCESOS JUDICIALES DE LA ALCALDIA - SIPROJ- o el que haga sus veces, y en el DRIVE de la Oficina Asesora Jurídica, de acuerdo a los procesos judiciales asignados.6.Atender los derechos de petición y consultas escritas internas y externas asignadas por el supervisor del contrato, que guarden relación directa con las funciones desempeñadas por la oficina asesora jurídica y con las actividades de defensa judicial asignadas, y proyectar por escrito la respuesta para visto bueno del Jefe de la Oficina Asesora Jurídica.7.Proyectar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que guarden relación directa con el objeto contractual.8.Asesorar, apoyar y adelantar los trámites necesarios de obligaciones tributarias o parafiscales a cargo o a favor de la Universidad Distrital, ante las autoridades tributarias pertinentes, tales como, DIAN, SDH, entre otras, de acuerdo con los calendarios y fechas máximas establecidas, para velar por los intereses económicos de la Entidad.9.Prestar la asesoría jurídica en las actividades procesales necesarias en los asuntos judiciales en que haga o hace parte la Universidad, de manera oportuna en los términos perentorios señalados, incluyendo el análisis de estrategias jurídicas de defensa, prevención del daño antijurídico, presentación de demandas, recursos, subsanaciones, reconvenciones, respuestas, y demás piezas procesales necesarias, para garantizar la pertinente y cabal defensa judicial de la Universidad en todas las instancias judiciales y extrajudice.10.Realizar el pago oportuno de los aportes al sistema de seguridad social integral en salud, pensión y riesgos profesionales de conformidad con el Artículo 23 de la Ley 1150 de 2007, modificada por el Decreto 1273 de 2018.11.Asistir a las reuniones que convoque el supervisor del contrato.12.Realizar todas las demás actividades que tengan relación directa con el objeto del contrato, y que sean asignadas como apoyo a la gestión por el Supervisor. 12. Dar cumplimiento a los procesos y procedimientos establecidos por el SIGUD para la defensa judicial de la Universidad, en cuanto al manejo y actualización del aplicativo SIPROJ. 13. Llevar el archivo físico y digital de los expedientes judiciales, y ordenarlos en la forma prevista en las tablas de retención documental, que para el efecto se le entregarán al contratista al momento de la firma del contrato y la suscripción del acta de inicio.</t>
  </si>
  <si>
    <t>COMERCIAL</t>
  </si>
  <si>
    <t>IVONNE YANETH VARGAS BANDERA</t>
  </si>
  <si>
    <t>CO1.PCCNTR.1304443</t>
  </si>
  <si>
    <t>PRESTAR ASESORIA LEGAL EN LAS ACTIVIDADES RELACIONADAS CON LOS DIFERENTES DE GESTION CONTRACTUAL, ADMINISTRACION DE RECURSOS HUMANOS Y EN GENERAL A LOS ASUNTOS INHERENTES A LA VICERRECTORIA ADMINISTRATIVA Y FINANCIERA</t>
  </si>
  <si>
    <t>1) Revisión de actos administrativos que deban ser proferidos o aprobados por la vicerrectoría administrativa y financiera. 2)	Revisión a las respuestas que deban ser emitidas a los entes de control. 3) Revisión de control previo a los procesos de contratación en sus diferentes etapas, incluidas actas de cesión y terminación y órdenes de pago, para la verificación del cumplimiento de los requisitos legales y estatutarios. 4) Asistir y participar en reuniones y comités cuando sea convocada en atención al objeto de su contrato 5) Preparar y presentar los informes sobre las actividades desarrolladas. 6) Apoyar en la coordinación administrativa de la gestión de la vicerrectoría administrativa y financiera 7)Apoyar en el cumplimiento de la funciones a cargo de la vicerrectoría administrativa y financiera acorde al estatuto general de la universidad y el manual de funciones.</t>
  </si>
  <si>
    <t>ESPECIALISTA REGULACION DE ENERGÍA Y GAS</t>
  </si>
  <si>
    <t>FREY  ARROYO SANTAMARIA</t>
  </si>
  <si>
    <t>CO1.PCCNTR.1305633</t>
  </si>
  <si>
    <t>PRESTAR SERVICIOS PROFESIONALES COMO ABOGADO ASESOR EN MATERIA PENSIONAL, Y EN CASOS EXCEPCIONALES DE REPRESENTACIÓN JUDICIAL, EN LA OFICINA ASESORA JURÍDICA, DE MANERA AUTÓNOMA E INDEPENDIENTE, PARA EL ADECUADO FUNCIONAMIENTO DE LOS PROCESOS Y PROCEDIMIENTOS DE PROYECCIÓN, SEGUIMIENTO Y CONTROL DE DEMANDAS Y TUTELAS, Y EN LA REVISIÓN JURÍDICA DE DOCUMENTOS Y EMISIÓN DE CONCEPTOS; PARA LA REVISIÓN DE PENSIONES, ANÁLISIS DE COMPATIBILIDAD, INCOMPATIBILIDAD Y/O COMPARTIBILIDAD, CUOTAS PARTES PENSIONALES Y PASIVO PENSIONAL. EJERCER LA REPRESENTACIÓN JUDICIAL DE LA UNIVERSIDAD CUANDO SEA EXPRESAMENTE APODERADO POR LA MISMA.</t>
  </si>
  <si>
    <t>1. Desarrollar las actividades relacionadas en los procedimientos de la Oficina Asesora Jurídica de Elaboración de proyección, seguimiento y control de demandas y tutelas, y en la revisión jurídica de documentos y emisión de conceptos, especialmente en materia pensional; y las demás requeridas para llevar a cabo estas tareas, desde el punto de vista jurídico. 2. Revisión de hojas de vida y análisis de pensiones, compatibilidad, incompatibilidad y/o compartibilidad, cuotas partes pensionales, pasivo pensional, entre otros, con el fin de conceptuar jurídicamente y apoyar a la Universidad para que las mismas se apeguen a la Ley y la Jurisprudencia, con respeto de los derechos constitucionales y legales de los pensionados.  3. Sustanciación de los actos administrativos pertinentes y apoyo al trámite de los procesos administrativos que adelante la Universidad Distrital en materia pensional, incluyendo la respuesta a recursos y reclamaciones que pongan fin a la vía gubernativa.4.Acompañar las reuniones o comités que se prevean en materia pensional, con el fin de brindar su experticia y conocimiento para asesorar a la Universidad en esta materia. 5.Ejercer la representación judicial de la Oficina Asesora Jurídica y la Universidad cuando sea requerido y autorizado por la misma, mediante poder otorgado por el jefe de la misma.6.Prestar la asesoría jurídica en las actividades procesales necesarias en los asuntos judiciales que hace parte la universidad, en materia pensional, en los casos que sean asignados.7.Interponer los recursos que sean pertinentes dentro los procesos pensionales que le sean asignados.8.Elaborar las fichas de conciliación y/o de acción de repetición de cada uno de los casos de conciliación prejudicial, judicial y extrajudicial que le sean asignados, en materia pensional y/o en casos excepcionales asignados. 9. Asistir a la universidad en los requerimientos de conciliación en que la Universidad actúe como convocante y/o convocada, en materia pensional, conforme a los casos asignados, sobre los cuales viene trabajando.10. Radicar, actualizar, verificar y hacer seguimiento mensualmente en el SISTEMA DE INFORMACIÓN DE PROCESOS JUDICIALES DE LA ALCALDIA - SIPROJ- o el que haga sus veces, y en el DRIVE de la Oficina Asesora Jurídica, de acuerdo a los procesos judiciales asignados.11. Instruir hasta su culminación los procesos de cobro coactivo en materia pensional, que le sean asignados por la supervisión. 12. Proyectar para la firma de la Jefe de la Oficina Jurídica, la respuesta a los hallazgos de los diferentes entes de control respecto a temas pensionales. 13. Proyectar, si es del caso los planes de mejoramiento a que haya lugar, respecto de hallazgos de diferentes entes de control sobre casos pensionales. 14. Realizar un análisis jurídico de la situación procesal actual de los casos judiciales que se encuentran en lo contencioso administrativo respecto de la solicitud de nulidad de actos administrativos que declararon la incompatibilidad pensional, y realizar las observaciones y recomendaciones jurídicas pertinentes.15.  Realizar el pago oportuno de los aportes al sistema de seguridad social integral en salud, pensión y riesgos profesionales de conformidad con el Artículo 23 de la Ley 1150 de 2007, modificada por el Decreto 1273 de 2018.16.Atender con prontitud y diligencia las actividades solicitadas en cumplimiento de las obligaciones establecidas en el contrato.17.Realizar todas las demás actividades que tengan relación directa con el objeto del contrato, y que sean asignadas como apoyo a la gestión por el Supervisor.18. Asistir a las reuniones que convoque el supervisor del contrato. 19. Prestar la asesoría jurídica en las actividades procesales necesarias en los asuntos judiciales en que haga o hace parte la Universidad, de manera oportuna en los términos perentorios señalados, incluyendo el análisis de estrategias jurídicas de defensa, prevención del daño antijurídico, presentación de demandas, recursos, subsanaciones, reconvenciones, respuestas, y demás piezas procesales necesarias, para garantizar la pertinente y cabal defensa judicial de la Universidad en todas las instancias judiciales y extrajudice. 20. Dar cumplimiento a los procesos y procedimientos establecidos por el SIGUD para la defensa judicial de la Universidad, en cuanto al manejo y actualización del aplicativo SIPROJ. 21. Llevar el archivo físico y digital de los expedientes judiciales, y ordenarlos en la forma prevista en las tablas de retención documental, que para el efecto se le entregarán al contratista al momento de la firma del contrato y la suscripción del acta de inicio.</t>
  </si>
  <si>
    <t>MAGISTER EN DERECHO ADMINISTRATIVO</t>
  </si>
  <si>
    <t>LINA MARIA  RAMIREZ VASQUEZ</t>
  </si>
  <si>
    <t>CO1.PCCNTR.1303599</t>
  </si>
  <si>
    <t>- Proponer y programar actividades para el plan de prevención de faltas disciplinarias dirigido a los servidores públicos de la Universidad y coordinar su ejecución.  -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Para tal efecto, diligenciar el formato suministrado por la jefatura.    - Practicar en forma oportuna y de conformidad con la ley, las pruebas ordenadas dentro de los procesos disciplinarios que le sean asignados por el supervisor. - Verificar que las comunicaciones y notificaciones que deban surtirse en los procesos disciplinarios que le fueron asignados, se realicen en forma oportuna y de acuerdo a la ley. - Ingresar a la base de datos de procesos disciplinarios la información requerida, dando cuenta de las diferentes actuaciones que ha surtido, en relación con los procesos que le sean asignados por el supervisor y mantenerla actualizada. -Proyectar la respuesta a derechos de petición, tutelas, requerimientos y demás solicitudes que le asean asignadas por el supervisor. Asistir a los eventos y reuniones que determine o convoque el supervisor.</t>
  </si>
  <si>
    <t>CESAR AUGUSTO HERNANDEZ ROMERO</t>
  </si>
  <si>
    <t>CO1.PCCNTR.1304355</t>
  </si>
  <si>
    <t xml:space="preserve">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t>
  </si>
  <si>
    <t>1) Asegurar profesionalmente el análisis, revisión, control y evaluación de los sistemas integrados de gestión y los procedimientos académico-administrativos que garantizan su efectividad. 2) Validar inventario individual de Decano de Facultad de Ingeniería y responsabilizarse por todos los elementos devolutivos asignados al cargo de Decano 3) Acompañar profesionalmente los procedimientos de registro, acreditación de proyectos curriculares y acreditación de alta calidad. 4) Administrar los espacios físicos y resolución de novedades para suplir las necesidades y proyectos de la Facultad. 5) Preparar y presentar los informes relacionados con el control de los sistemas integrados, con la oportunidad y la periodicidad requeridas. 6) Aportar en las actividades de consolidación y validación de los datos proporcionados por las dependencias de la Facultad de Ingeniería en preparación de informes de acuerdo a la periodicidad requerida y respuesta a requerimientos institucionales.  7) Administrar, coordinar, planificar informes y actualización de datos ante el Sistema de Información para la planeación, gestión y seguimiento al PMR Producto, Metas y Resultados. 8) Aportar en la articulación de Facultad en la construcción institucional de planes de estratégicos, PUI-Proyecto universitario Institucional, PED-Plan Estratégico de Desarrollo,  seguimiento al Plan indicativo, Plan de Acción y aplicar estratégicamente en los Bancos de Proyectos. 9) Coordinar la elaboración del proyecto de presupuesto, plan de adquisiciones y compras de la facultad de Ingeniería y la administración del personal técnico y administrativo. 10) Colaborar en las demás actividades relacionadas que le asigne el Decano de la Facultad de Ingeniería o quien este delegue.</t>
  </si>
  <si>
    <t>FACULTAD DE INGENIERIA</t>
  </si>
  <si>
    <t>BARON VELANDIA JULIO</t>
  </si>
  <si>
    <t>JULIO BARON VELANDIA</t>
  </si>
  <si>
    <t>DECANO FACULTAD INGENIERIA</t>
  </si>
  <si>
    <t>INGENIERO DE SISTEMAS</t>
  </si>
  <si>
    <t xml:space="preserve"> Servicios de consultoría en administración y servicios de gestión  servicios de tecnología de la información -  Contratistas Facultad de Ingeniería</t>
  </si>
  <si>
    <t>3-01-002-02-02-03-0003-015</t>
  </si>
  <si>
    <t>JENIFER PAOLA DIAZ HOLGUIN</t>
  </si>
  <si>
    <t>CO1.PCCNTR.1305008</t>
  </si>
  <si>
    <t>PRESTAR SERVICIOS PROFESIONALES COMO ABOGADO EN LA OFICINA ASESORA JURÍDICA, DE MANERA AUTÓNOMA E INDEPENDIENTE, DESARROLLANDO ACTIVIDADES DE APOYO A LA GESTIÓN A CARGO DE ESTA DEPENDENCIA, PARA EL ADECUADO FUNCIONAMIENTO DE LOS PROCESOS Y PROCEDIMIENTOS TANTO EN LA ETAPA PRECONTRACTUAL, CONTRACTUAL Y POST CONTRACTUAL, ASÍ COMO PROYECCIÓN DE CONCEPTOS Y  ASESORÍA JURÍDICA EN MATERIA ACADÉMICA, CONTRACTUAL, Y ADMINISTRATIVA SEGUN LOS REQUERIMIENTOS DEL SUPERVISOR</t>
  </si>
  <si>
    <t xml:space="preserve">1. Desarrollar las actividades relacionadas en los procedimientos de la Oficina Asesora Jurídica de Elaboración de Contratos, Acompañamiento Jurídico a la Supervisión e Interventoría de Contratos, Revisión y Aprobación a la Liquidación; y las demás requeridas para llevar a cabo estas tareas, desde el punto de vista jurídico. 2. Asistir a los Consejos Académicos que se convoquen, así como prestar la asesoría jurídica correspondiente.3.Apoyar los diferentes asuntos contractuales de la Universidad, asignados directamente por el Supervisor del Contrato, especialmente para el manejo de la contratación de los docentes por comisión de estudios.4.Hacer parte de los Comités verificadores y/o evaluadores de procesos de selección que adelante la Universidad, en el evento en que sea designado por el Supervisor.  5. Proyectar conceptos jurídicos respecto a temas académicos, administrativos y contractuales.6.Atender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7.Proyectar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Universidad.8.Revisar para visto bueno del Jefe de la Oficina, los proyectos de Resoluciones y Acuerdos para la Rectoría, Consejo Superior y demás dependencias cuando éstas lo requieran.9.Prestar la asesoría oportuna requerida, de forma escrita o verbal, al Jefe de la Oficina o a los asuntos que le sean designados, en los diferentes asuntos jurídicos, administrativos y contractuales requeridos.10.Apoyar la respuesta, realizar la revisión, efectuar el trámite o asumir la defensa, cuando sea previamente apoderado. 11. Responder y llevar a cabo el seguimiento para el control de las Tutelas que adelante o en las que sea accionada la Universidad.12. Registrar, alimentar y realizar seguimiento, en el sistema de información de procesos judiciales SIPROJ, cuando sea asignada una Acción de Tutela por el supervisor.13.Apoyar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antijurídico.14.Realizar el pago oportuno de los aportes al sistema de seguridad social integral en salud, pensión y riesgos profesionales de conformidad con el Artículo 23 de la Ley 1150 de 2007.15.Atender con prontitud y diligenciar las actividades solicitadas en cumplimiento de las obligaciones establecidas en el contrato.16.Asistir a las reuniones que convoque el supervisor del contrato.17.Realizar todas las demás actividades que tengan relación directa con el objeto del contrato, y que sean asignadas como apoyo a la gestión por el Supervisor. </t>
  </si>
  <si>
    <t>CARLOS EDUARDO RUEDA ARTUNDUAGA</t>
  </si>
  <si>
    <t>CO1.PCCNTR.1303973</t>
  </si>
  <si>
    <t>EN VIRTUD DEL PRESENTE CONTRATO, EL CONTRATISTA SE COMPROMETE A PRESTAR SUS SERVICIOS TECNICOS DE MANERA AUTONOMA E INDEPENDIENTE EN LA RED DE DATOS UDNET, EN EL DESARROLLO DE LAS LABORES OPERATIVAS Y TECNICAS ENFOCADAS A LOS SERVICIOS, PROYECTOS Y ADMINISTRACION DE PLATAFORMAS WEB Y GOBIERNO DE TI, EN EL MARCO DEL MODELO DE GESTION POR PROCESOS DE LA UNIVERSIDAD Y DE ACUERDO CON LOS PLANES, PROGRAMAS Y PROYECTOS DEL PLAN ESTRATEGICO DE DESARROLLO DE LA UNIVERSIDAD  DISTRITAL.</t>
  </si>
  <si>
    <t>1 Hacer seguimiento y control de cumplimiento de lineamientos relacionados con la política de Gobierno Digital, Ley de Transparencia, normatividad de MinTIC, Arquitectura Empresarial, MIPG (Modelo Integrado de Planeación y Gestión) y el proyecto de Gobierno de TI de la Universidad. 2 Participar en   las reuniones relacionadas con la política de Gobierno Digital, la Ley de transparencia, la normatividad de MinTIC, Arquitectura Empresarial, el proyecto Gobierno de TI de la Universidad y demás asignadas, y demás que sea asignadas y realizar socializaciones y capacitaciones pertinentes. 3 Administrar, actualizar, gestionar e implementar funcionalidades del Banco de Imágenes: seleccionar, categorizar y publicar archivos gráficos y multimedia. 4 Realizar la creación, publicación y actualización de material multimedia institucional en los diferentes medios de comunicación a los que tiene acceso la Red de Datos UDNET, según se requiera. 5 liderar y participar en la generación y actualización de políticas, catálogo de servicios, manuales e instructivos de la Red de Datos UDNET desde las diferentes áreas. apoyar acciones del área web y del área de plataformas según sea requerido. Realizar publicación y control de los conjuntos de Datos Abiertos publicados por la Universidad en las plataformas del gobierno nacional y distrital, y Realizar el registro y seguimiento a la publicación de bases de datos personales de la Universidad ante la Superintendencia de Industria y Comercio, según requerimientos. 6 gestionar la plataforma de mesa de ayuda, y apoyar la prestación de servicios desde las diferentes áreas y la atención a usuario final. realizar seguimiento, control, y verificación de servicios de TI prestados por la Red de Datos. 7 Las demás funciones asignadas que correspondan a la naturaleza del contrato.</t>
  </si>
  <si>
    <t>PROYECTOS INFORMÁTICOS</t>
  </si>
  <si>
    <t>DIANA  ACOSTA PEÑA</t>
  </si>
  <si>
    <t>CO1.PCCNTR.1304386</t>
  </si>
  <si>
    <t>EN VIRTUD DEL PRESENTE CONTRATO, EL CONTRATISTA SE COMPROMETE A PRESTAR SUS SERVICIOS PROFESIONALES DE MANERA AUTONOMA E INDEPENDIENTE EN LA RED DE DATOS UDNET, EN EL DESARROLLO DE LAS LABORES OPERATIVAS Y PROFESIONALES ENFOCADAS A LOS SERVICIOS DE SOPORTE DE USUARIO FINAL EN MANEJO DE HERRAMIENTAS DE OFIMATICA, EQUIPOS DE COMPUTO Y PERIFÉRICOS, EN EL MARCO DEL MODELO DE GESTION POR PROCESOS DE LA UNIVERSIDAD Y DE ACUERDO CON LOS PLANES, PROGRAMAS Y PROYECTOS DEL PLAN ESTRATEGICO DE DESARROLLO DE LA UNIVERSIDAD  DISTRITAL.</t>
  </si>
  <si>
    <t>1. Atención a los requerimientos de mantenimiento, instalación y soporte personalizado a usuarios finales en Software y Hardware de equipos de oficina y periféricos. Dar instrucción de uso.2. Creación e instalación de imagen de computadores con software licenciado o freeware y funcional. 3. mantener actualizada la información del parque informático de las dependencias que atiende UDNET en soporte, generar concepto de bajas y de reposición de equipos, revisar y verificar el inventario de la dependencia según se requiera. 4. Realizar backups de la información de usuario final y aplicar políticas de seguridad, de las dependencias que atiende UDNET, según sea necesario y realizar recuperación de la información a partir de los mismos. 5. Adelantar procesos precontractuales en cuanto a: Definir, elaborar y evaluar especificaciones técnicas, realizar estudios de mercado, presentar informes; según sea requerido. 6. Proponer y participar en la elaboración, implementación y seguimiento de planes de mejoramiento, mantenimiento, seguridad y contingencia, así como en los simulacros y políticas Según sea asignado.7. revisar y actualizar periódicamente las especificaciones técnicas de equipos de TI y periféricos para oficina, de acuerdo a necesidades de la universidad y a los cambios tecnológicos del mercado.8. Realizar seguimiento técnico a la ejecución de contratos de tecnología asociados a TI, exigencia de garantías (cuando aplique), según sea asignado.9. Proponer, programar y participar en capacitaciones referentes a temas asociados a TI, tanto para el personal técnico como para usuario final.10. Elaborar informes de gestión tanto administrativos como técnicos, relacionados con el desempeño y logros del área de soporte en cumplimiento de las exigencias de diferentes dependencias y/o entes de control.11. apoyar la gestión y el seguimiento de entrada y salida de elementos de las bodegas de UDNET.12. Las demás funciones asignadas que correspondan a la naturaleza del contrato</t>
  </si>
  <si>
    <t>INGENIERA EN TELECOMUNICACIONES</t>
  </si>
  <si>
    <t>CHRISTIAN ZANONI RODRIGUEZ MENDOZA</t>
  </si>
  <si>
    <t>CO1.PCCNTR.1305201</t>
  </si>
  <si>
    <t>En virtud del presente contrato, el contratista se compromete a prestar sus servicios asistenciales de manera autónoma e independiente en la red de datos UDNET, en el desarrollo de las labores operativas enfocadas a los servicios y proyectos de infraestructura de telecomunicaciones, soporte de usuario final en manejo de herramientas de ofimática, equipos de cómputo y periféricos, en el marco del modelo de gestión por procesos de la universidad y de acuerdo con los planes, programas y proyectos del plan estratégico de desarrollo de la universidad distrital.</t>
  </si>
  <si>
    <t>1. 1. Atención a los requerimientos de mantenimiento, instalación y soporte personalizado a usuarios finales  en Software y Hardware de equipos de oficina y periféricos. Dar instrucción de uso 2. Creación e instalación de imagen de computadores  con software licenciado o freeware y funcional 3. mantener actualizada la información   del  parque informático de las dependencias que atiende UDNET en soporte, generar  concepto de bajas y de reposición de equipos,  revisar y verificar el inventario de la dependencia según se requiera 4. Realizar backups de la información de usuario final y aplicar políticas de seguridad,  de las dependencias que atiende UDNET, según sea necesario y realizar recuperación de la información a partir de los mismos 5. participar en la definición, elaboración y evaluación de especificaciones técnicas equipos, periféricos y software y en los procesos precontractuales  Según sea asignado 6. participar en el desarrollo de planes de mantenimiento, mejoramiento, seguridad y contingencia, así como en los simulacros y políticas cuando sea requerido. 7. programar y ejecutar el mantenimiento, soplado y limpieza de equipos computadores de usuarios finales 8. Instalar equipos e infraestructura de telecomunicaciones de la Universidad según se requiera.   9. Desempeñar actividades de mantenimiento, soporte e instalación de infraestructura de equipos de networking y data center 10. Las demás funciones asignadas que correspondan a la naturaleza del contrato</t>
  </si>
  <si>
    <t>IVAN DARIO BELLO  GONZALEZ</t>
  </si>
  <si>
    <t>CO1.PCCNTR.1308596</t>
  </si>
  <si>
    <t>EN VIRTUD DEL PRESENTE CONTRATO, EL CONTRATISTA SE COMPROMETE A PRESTAR SUS SERVICIOS PROFESIONALES DE MANERA AUTONOMA E INDEPENDIENTE EN LA RED DE DATOS UDNET, EN EL DESARROLLO DE LAS LABORES OPERATIVAS Y PROFESIONALES ENFOCADAS A LOS  SERVICIOS, PROYECTOS Y ADMINISTRACION DE INFRAESTRUCTURA DE TELECOMUNICACIONES, EN EL MARCO DEL MODELO DE GESTION POR PROCESOS DE LA UNIVERSIDAD Y DE ACUERDO CON LOS PLANES, PROGRAMAS Y PROYECTOS DEL PLAN ESTRATEGICO DE DESARROLLO DE LA UNIVERSIDAD  DISTRITAL.</t>
  </si>
  <si>
    <t>1.Administrar la infraestructura de telecomunicaciones, principalmente de la solución inalámbrica según sea asignado.2.Formular, diseñar, planear y ejecutar proyectos de telecomunicaciones según sea asignado. hacer seguimiento y presentar documentación.3.Generar y controlar el inventario y realizar reportes técnicos.4.Realizar asesoría y seguimiento técnico de contratos asociados a la infraestructura de telecomunicaciones en su ejecución y exigencia de garantías, según sea asignado, presentar informes.5.Proponer y participar en capacitaciones de temas asociados a TI, para el personal técnico y para usuario final.6.Atender, dar solución o escalar solicitudes de usuario final. Realizar instalación de TI e infraestructura asociada según sea asignado.7.Definir, elaborar y evaluar especificaciones técnicas, realizar estudios de mercado, presentar informes especialmente relacionados con el área, según sea requerido.8.Elaborar informes de gestión administrativos y técnicos, en cumplimiento de las exigencias de diferentes dependencias y/o entes de control, según sea asignado.9.Asistir, participar y aportar desde los aspectos técnicos en reuniones; mantener informada al área y hacer seguimiento a cumplimiento de tareas según se requiera.10.Proponer la implementación y seguimiento de planes de mejoramiento, mantenimiento, contingencia, seguridad, simulacros y políticas del área asignadas.11.Realizar monitoreo de la infraestructura de TI administrada por UDNET, atender alertas y escalar según la programación del área.12.programar y realizar mantenimiento y soporte a la infraestructura designada para administrar, a partir del plan de mantenimiento y contratos vigentes y generar informes de los sistemas asignados.13.Coordinar, asignar tareas al equipo de trabajo del área y controlar el cumplimiento de las mismas según sea asignado.14.Administrar y gestionar el sistema de seguridad perimetral NGFW.15. Las demás funciones asignadas que correspondan a la naturaleza del contrato.</t>
  </si>
  <si>
    <t>TECNOLOGO EN ELECTRONICA</t>
  </si>
  <si>
    <t>LIQ BILATERAL</t>
  </si>
  <si>
    <t>LAURA  ESTEFANI BOHORQUEZ VARILA</t>
  </si>
  <si>
    <t>CO1.PCCNTR.1308649</t>
  </si>
  <si>
    <t>EN VIRTUD DEL PRESENTE CONTRATO, EL CONTRATISTA SE COMPROMETE A PRESTAR SUS SERVICIOS TECNICOS DE MANERA AUTONOMA E INDEPENDIENTE EN LA RED DE DATOS UDNET, EN EL DESARROLLO DE LAS LABORES OPERATIVAS Y TECNICAS ENFOCADAS A LOS SERVICIOS, PROYECTOS Y ADMINISTRACION DE PLATAFORMAS WEB, EN EL MARCO DEL MODELO DE GESTION POR PROCESOS DE LA UNIVERSIDAD Y DE ACUERDO CON LOS PLANES, PROGRAMAS Y PROYECTOS DEL PLAN ESTRATEGICO DE DESARROLLO DE LA UNIVERSIDAD  DISTRITAL.</t>
  </si>
  <si>
    <t>1. Realizar monitoreo de la disponibilidad y funcionamiento de los servicios y de  las plataformas  administradas por el área web. 2. Desarrollar, Implementar y documentar servicios web, con cumplimiento de normas y lineamiento como accesibilidad, según requerimiento, necesidad o por demanda. 3. participar en la migración de plataformas y servicios según  sea asignado. Realizar la documentación necesaria 4. participar en las actualizaciones, depuración, corrección de errores y documentación de las plataformas web administradas por la Red de Datos. 5. participar en la implementación  y seguimiento de planes de mejoramiento, mantenimiento, contingencia, seguridad, simulacros  y  políticas  Según se requiera 6. Programar y participar en capacitaciones referentes a plataformas web y sus funcionalidades 7. Asistir a las reuniones que sean requeridas manteniendo informada a la dependencia sobre directrices y lineamientos establecidos. 8. Realizar copia de seguridad de las bases de datos de las plataformas administradas por el área web. 9. Publicar o modificar información en las plataformas administradas por la red de datos, según se requiera. 10. Atención a usuarios vía telefónica, presencial o correo. 11. Las demás funciones asignadas que correspondan a la naturaleza del contrato</t>
  </si>
  <si>
    <t>TECNOLOGIA EN SISTEMATIZACION DE DATOS</t>
  </si>
  <si>
    <t>HUMBERTO  SUANCHA MEJIA</t>
  </si>
  <si>
    <t>CO1.PCCNTR.1304947</t>
  </si>
  <si>
    <t>PRESTAR SERVICIOS PROFESIONALES ESPECIALIZADOS COMO ECONOMISTA EN LA DIVISIÓN DE RECURSOS HUMANOS, DE MANERA AUTÓNOMA E INDEPENDIENTE, EN LAS ACTIVIDADES RELACIONADAS EN LOS PROCEDIMIENTOS DE LA DIVISIÓN DE RECURSOS HUMANOS DE REALIZAR Y VALIDAR LOS DOCUMENTOS REQUERIDOS PARA EL PAGO DE LOS HORARIOS DE LOS CONTRATOS DE PRESTACIÓN DE SERVICIOS DE LA UNIVERSIDAD DISTRITAL, COMO LA INCLUSIÓN DE LAS  NOVEDADES MENSUALES GENERADAS DE LOS CONTRATOS DE PRESTACIÓN DE SERVICIOS EN EL APLICATIVO TITAN DE LA UNIVERSIDAD DISTRITAL  Y ADEMÁS REALIZAR LAS NECESIDADES DE LOS CONTRATOS DE PRESTACIÓN DE SERVICIOS DE LA DIVISIÓN DE RECURSOS HUMANOS Y ASÍ MISMO, LAS DEMÁS ACTIVIDADES QUE TENGAN RELACIÓN DIRECTA CON EL OBJETO DEL CONTRATO, Y QUE SEAN ASIGNADAS COMO APOYO A LA GESTIÓN POR EL SUPERVISOR.</t>
  </si>
  <si>
    <t>Desarrollar las actividades relacionadas en los procedimientos de la División de Recursos Humanos, realizar y validar los documentos requeridos para el pago de los horarios de los contratos de prestación de servicios de la Universidad Distrital. 2.incluir las novedades mensuales generadas de los contratos de prestación de servicios en el aplicativo TITAN de la Universidad Distrital de. 3.realizar las necesidades de los contratos de prestación de servicios de la División de Recursos Humanos.4).  Realizar todas las demás actividades que tengan relación directa con el objeto del contrato, y que sean asignadas como apoyo a la gestión por el Supervisor</t>
  </si>
  <si>
    <t>DIVISION DE RECURSOS HUMANOS</t>
  </si>
  <si>
    <t>VERGARA VERGARA JORGE ENRIQUE</t>
  </si>
  <si>
    <t>GERENCIA FINANCIERA SISTEMATIZADA</t>
  </si>
  <si>
    <t>JOSE GABRIEL GARZON PEREZ</t>
  </si>
  <si>
    <t>CO1.PCCNTR.1304846</t>
  </si>
  <si>
    <t>EN VIRTUD DEL PRESENTE CONTRATO, EL CONTRATISTA SE COMPROMETE A PRESTAR SUS SERVICIOS PROFESIONALES DE ÍNDOLE FINANCIERO Y PRESUPUESTAL DE MANERA AUTÓNOMA E INDEPENDIENTE EN EL EJERCICIO DE ACTIVIDADES INTELECTUALES DE EJECUCIÓN Y APLICACIÓN, ENLAZADAS Y AJUSTADAS A LOS PROCESOS ADMINISTRATIVOS Y ACADÉMICOS DE GESTIÓN FINANCIERA Y CONTROL DE LA EJECUCIÓN PRESUPUESTAL DE LA FACULTAD DE INGENIERÍA,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t>
  </si>
  <si>
    <t xml:space="preserve">Proyectar, planear y controlar la ejecución presupuestal relacionada con los rubros de la
facultad.
Realizar seguimiento a los procesos y trámites financieros y presupuestales de la facultad.
Gestionar solicitudes y necesidades financieras de la facultad.
Asegurar profesionalmente en los procesos de consolidación y gestión financiera de la
facultad.
Asegurar la gestión y procesos de contratación requerida por la facultad.
Preparar y presentar los informes financieros que requieran las dependencias en oportunidad
y periodicidad.
Revisión y verificación de documentación aportada por los contratos para pago, como
cumplidos, parafiscales y así mismo las actividades desarrolladas en consonancia con los
contratos de prestación de servicios.
Colaborar en los procesos de plan de mejoramiento, plan de acción, registro calificado y
acreditación y autoevaluación de la respectiva dependencia.
Orientar, asesorar e instruir a los usuarios en los procesos de ejecución presupuestal.
Colaborar en las demás actividades relacionadas que le asigne el decano de la facultad o
quien éste delegue. </t>
  </si>
  <si>
    <t>LUIS FERNANDO MUÑOZ ROJAS</t>
  </si>
  <si>
    <t>CO1.PCCNTR.1308640</t>
  </si>
  <si>
    <t>EN VIRTUD DEL PRESENTE CONTRATO, EL CONTRATISTA SE COMPROMETE A PRESTAR SUS SERVICIOS PROFESIONALES DE MANERA AUTONOMA E INDEPENDIENTE EN LA RED DE DATOS UDNET , EN EL DESARROLLO DE LAS LABORES OPERATIVAS Y PROFESIONALES ENFOCADAS A LOS SERVICIOS, PROYECTOS Y ADMINISTRACION DE PLATAFORMAS COMPUTACIONALES Y SUS SERVICIOS, EN EL MARCO DEL MODELO DE GESTION POR PROCESOS DE LA UNIVERSIDAD Y DE ACUERDO CON LOS PLANES, PROGRAMAS Y PROYECTOS DEL PLAN ESTRATEGICO DE DESARROLLO DE LA UNIVERSIDAD  DISTRITAL.</t>
  </si>
  <si>
    <t xml:space="preserve">Administrar las plataformas y servidores de UDNET basados en el sistema operativo GNU/Linux y los servicios asociados. 2 Atender, solicitudes de usuario final relacionados con plataformas. 3 Realizar asesoría y seguimiento técnico en la ejecución de contratos de TI, y garantías, según sea asignado, presentando informes. 4 Proponer, programar y participar en capacitaciones de temas de TI, para personal técnico y para usuario final. 5 Asistir a las reuniones que sean requeridas manteniendo informada a la dependencia sobre directrices y lineamientos establecidos. 6 Actualizar las hojas de vida e instructivos de las plataformas tecnológicas y de los equipos servidores que se gestionan desde UDNET. 7 Adelantar procesos precontractuales en: Definir, elaborar y evaluar especificaciones técnicas, estudios de mercado, informes; según sea asignado. 8 Proponer y participar en la elaboración, implementación y seguimiento de planes de mejoramiento, mantenimiento, contingencia, seguridad, simulacros y políticas para la optimización de los servicios, sistemas, plataformas e infraestructura del área de plataformas. Según sea asignado. 9 Realizar los backup de acuerdo de los sistemas según políticas. 10 Elaborar y revisar informes y documentación técnica relacionadas del área. 11 Participar en la gestión de los sistemas de seguridad informática e identificar las vulnerabilidades físicas y lógicas que se tienen, aplicando las políticas y buenas prácticas de seguridad de la información.  12 Implementar la autenticación única a los servicios ofrecidos por la Red de Datos UDNET. 13 Crear puntos de publicación de videos y streaming del servidor. 14 Administrar el sistema de gestión y monitoreo de servidores de la Red UDNET. (zabbix y cfengine) 15 Gestionar y administrar la plataforma colaborativa institucional prestada por la Red de Datos UDNET. 16 Las demás funciones asignadas que correspondan a la naturaleza del contrato. </t>
  </si>
  <si>
    <t>CARLOS ORLANDO DÍAZ JIMÉNEZ</t>
  </si>
  <si>
    <t>CO1.PCCNTR.1308662</t>
  </si>
  <si>
    <t>EN VIRTUD DEL PRESENTE CONTRATO, EL CONTRATISTA SE COMPROMETE A PRESTAR SUS SERVICIOS TECNICOS DE MANERA AUTONOMA E INDEPENDIENTE EN LA RED DE DATOS UDNET, EN EL DESARROLLO DE LAS LABORES OPERATIVAS Y TECNICAS ENFOCADAS A LOS SERVICIOS DE SOPORTE DE USUARIO FINAL EN MANEJO DE HERRAMIENTAS DE OFIMATICA, EQUIPOS DE COMPUTO Y PERIFÉRICOS, EN EL MARCO DEL MODELO DE GESTION POR PROCESOS DE LA UNIVERSIDAD Y DE ACUERDO CON LOS PLANES, PROGRAMAS Y PROYECTOS DEL PLAN ESTRATEGICO DE DESARROLLO DE LA UNIVERSIDAD  DISTRITAL.</t>
  </si>
  <si>
    <t>1. Atención a los requerimientos de mantenimiento, instalación y soporte personalizado a usuarios finales  en Software y Hardware de equipos de oficina y periféricos. Dar instrucción de uso. 2. Creación e instalación de imagen de computadores  con software licenciado o freeware y funcional. 3. mantener actualizada la información   del  parque informático de las dependencias que atiende UDNET en soporte, generar  concepto de bajas y de reposición de equipos,  revisar y verificar el inventario de la dependencia según se requiera 4. Realizar backups de la información de usuario final y aplicar políticas de seguridad, de las dependencias que atiende UDNET, según sea necesario y realizar recuperación de la información a partir de los mismos. 5. participar en la definición, elaboración y evaluación de especificaciones técnicas equipos, periféricos y software y en los procesos precontractuales  Según sea asignado. 6. participar en el desarrollo de planes de mantenimiento, mejoramiento, seguridad y contingencia, así como en los simulacros y políticas cuando sea requerido. 7. revisar y actualizar periódicamente las especificaciones técnicas de equipos de TI y periféricos para oficina, de acuerdo a necesidades de la universidad y a los cambios tecnológicos del mercado. 8. Realizar seguimiento técnico a la ejecución de contratos  de tecnología asociados a TI, exigencia de garantías (cuando aplique), según sea asignado. 9. Administrar y gestionar las bodegas de UDNET controlando la entrada y salida de elementos. 10. Las demás funciones asignadas que correspondan a la naturaleza del contrato</t>
  </si>
  <si>
    <t>TECNICO EN ELECTRONICA</t>
  </si>
  <si>
    <t>MANUEL FELIPE ORTIZ SOLANO</t>
  </si>
  <si>
    <t>CO1.PCCNTR.1304398</t>
  </si>
  <si>
    <t>PRESTAR SERVICIOS PROFESIONALES Y DE APOYO A LA GESTIÓN ADMINISTRATIVA PARA REALIZAR EL CONTROL PRESUPUESTAL, FINANCIERA Y OPERATIVA DE LOS CONTRATOS, ASÍ COMO APOYAR LA REVISIÓN DE CUENTAS QUE SEAN TRAMITADAS PARA EL PAGO ANTE LA VICERRECTORÍA ADMINISTRATIVA Y FINANCIERA</t>
  </si>
  <si>
    <t>ACTIVIDADES ESPECIFICAS: 1.	REALIZAR EL CONTROL Y PRESENTACIÓN DE INFORMES PRESUPUESTALES, FINANCIERO Y OPERATIVO  DEL CONTRATO DE TIQUETES AÉREOS, ASÍ COMO EL APOYO EN LA ESTRUCTURACIÓN DEL PROCESO CONTRACTUAL 2.	REALIZAR EL CONTROL Y PRESENTACIÓN DE INFORMES PRESUPUESTALES, FINANCIERO Y OPERATIVO  DEL CONTRATO DE TRANSPORTE TERRESTRE, ASÍ COMO EL APOYO EN LA ESTRUCTURACIÓN DEL PROCESO CONTRACTUAL 3.	REALIZAR EL CONTROL Y PRESENTACIÓN DE INFORMES PRESUPUESTALES, FINANCIERO Y OPERATIVO  DEL CONTRATO DE PUBLICACIONES, ASÍ COMO EL APOYO EN LA ESTRUCTURACIÓN DEL PROCESO CONTRACTUAL 4.	APOYAR EN EL SEGUIMIENTO Y VERIFICACIÓN DE LAS ACTIVIDADES QUE LE COMPETENTEN A LA VICERRECTORIA ADMINISTRATIVA Y FINANCIERA DENTRO DEL COMITÉ DE VIVIENDA 5.	PREPARAR Y PRESENTAR LOS INFORMES SOBRE LAS ACTIVIDADES DESARROLLADAS  6.	APOYAR EN EL CUMPLIMIENTO DE LA FUNCIONES A CARGO DE LA VICERRECTORIA ADMINISTRATIVA Y FINANCIERA ACORDE AL ESTATUTO GENERAL DE LA UNIVERSIDAD Y EL MANUAL DE FUNCIONES</t>
  </si>
  <si>
    <t>INGENIERO DE ALIMENTOS</t>
  </si>
  <si>
    <t>DIANA CRISTINA SANCHEZ CASTRO</t>
  </si>
  <si>
    <t>CO1.PCCNTR.1298802</t>
  </si>
  <si>
    <t>PRESTAR SERVICIOS TÉCNICOS, DE MANERA AUTÓNOMA E INDEPENDIENTE EN LA TESORERÍA GENERAL DESARROLLANDO ACTIVIDADES A CARGO DE ESTA DEPENDENCIA PARA EL ADECUADO FUNCIONAMIENTO DEL PROCESO FINANCIERO DE LA UNIVERSIDAD DISTRITAL FRANCISCO JOSÉ DE CALDAS.</t>
  </si>
  <si>
    <t>a) Realizar el análisis, seguimiento,  verificación  y depuración de las partidas conciliatorias originadas por diferencias entre los registros contables y los registros bancarios. . b) Elaborar  las certificaciones de ingresos por todo concpeto y las requeridas para las solicitudes de reintegros. c) Efectuar el análisis, depuración y seguimiento de las cuentas de Fondos de Terceros como ICETEX,  a través de los cuales se registran transitoriamente los Ingresos de matrículas pendientes por identificar entre otras partidas correspondientes a vigencias anteriores propendiendo por el saneamiento contable. d) Realizar la negociación y seguimiento al proceso de giros internacionales.  e) Solicitar a la Oficina Asesora de Computo previa verificación,  la marcación en el aplicativo académicos de los recibos de matrículas al "estado pagadoscomo pagados", cuando el recaudo se ha realizado a través del Fondo ICETEX y no se surte el proceso del código de barra. f) Apoyar en el seguimiento  y verificación mensual entre la ejecución presupuestal y los giros de tesorería, sobre los giros por fuentes de inversión.  g) Registrar el ingresos mensual de rendimientos financieros de las diferentes cuentas de ahorro de la Universidad Distrital.  h) Preparar trimestralmente los Informes de gestión.   j) Proponer el diseño y la formulación de procedimientos y sistemas que permitan optimizar la utilización de los recursos disponibles en el área de Tesorería.  k) Atender usuarios internos y externos en forma personal y a través de la administración de correos electrónicos institucionales. l) Hacer seguimiento a las solicitudes recibidas a través del correo electrónico de la Tesoreria General e informar a los responsables de los informes requeridos.</t>
  </si>
  <si>
    <t>TECNOLOGA EN CIO Y NEG.INTERN</t>
  </si>
  <si>
    <t>JUAN MIGUEL ROA TAVERA</t>
  </si>
  <si>
    <t>CO1.PCCNTR.1308592</t>
  </si>
  <si>
    <t>PRESTAR SERVICIOS  TÉCNICOS , DE MANERA AUTÓNOMA E INDEPENDIENTE EN LA SECCIÓN DE CONTABILIDAD DESARROLLANDO ACTIVIDADES A CARGO DE ESTA SECCIÓN.</t>
  </si>
  <si>
    <t>a) Creación de Terceros nuevos en los aplicativos SIIGO y SICAPITAL. b) Revisión de los terceros ya creados en el sistema SIIGO para su actualización de acuerdo a los sistemas de información de que Cuenta la Universidad Distrital. (Actualización de la información en todas las empresas de SIIGO) c) Verificación de Saldos por Tercero con más de 6 meses sin movimiento. Búsqueda de Soportes asociados. d)	Depuración de información y bases de datos. e) Apoyo y compilación de información para la preparación de Informes. f) Compilación y Organización de la información y soportes necesarios para dar respuesta a los diferentes entes de Control y Requerimientos. g)	Presentar informes mensuales de ejecución de actividades y la finalizar el plazo de la ejecución del contrato, entregar informe final que deberá contener las actividades desarrolladas y los logros obtenidos en la ejecución del contrato. h)	Las demás asignadas por el supervisor del contrato relacionadas con el objeto contractual</t>
  </si>
  <si>
    <t>TÉCNICO CONTABILIDAD Y SISTEMAS</t>
  </si>
  <si>
    <t>MIRYAN SUSAN BERNAL PENAGOS</t>
  </si>
  <si>
    <t>CO1.PCCNTR.1317452</t>
  </si>
  <si>
    <t>PRESTAR SERVICIO ASISTENCIAL, DE MANERA AUTÓNOMA E INDEPENDIENTE EN LO REFERENTE A LAS ACTIVIDADES RELACIONADAS CON EL PROCESO DE CONTRATACIÓN DE DOCENTES DE VINCULACIÓN, Y SU  RESPECTIVA AFILIACIÓN A LAS DIFERENTES ENTIDADES DE SEGURIDAD SOCIAL, ARL, CAJA DE COMPENSACIÓN, TENIENDO EN CUENTA SU RESPECTIVO FORMATO DE AFILIACIÓN, Y LA ENTIDAD A LA QUE SE ENCUENTRA AFILIADO, PRESTAR APOYO EN EL DILIGENCIAMIENTO DE FORMULARIO DE LOS DOCENTES QUE SE TRASLADAN DE ENTIDAD PRESTADORA DE SEGURIDAD SOCIAL, APOYAR EN LA EXPEDICIÓN DE LAS CERTIFICACIONES SOLICITADAS ORGANIZAR Y CLASIFICAR LA DOCUMENTACIÓN N DE LAS HOJAS DE VIDA DOCENTES, ADMINISTRATIVOS, PENSIONADOS DE ACUERDO A LAS NORMAS DE ARCHIVO.</t>
  </si>
  <si>
    <t>Desarrollar las actividades relacionadas en los procedimientos de la División de Recursos Humanos de realizar la revisión de la documentación de los docentes de vinculación especial en el sistema de Gestión Académica, para la respectiva afiliación a las diferentes entidades de seguridad social, ARL, Caja de compensación, teniendo en cuenta su respectivo formato de afiliación, y la entidad a la que se encuentra afiliado, prestar apoyo en el diligenciamiento de formulario de los docentes que se trasladan de entidad prestadora de seguridad social.2.  Clasificar y archivar hojas de vida de los docentes de vinculación especial (la documentación debe ser organizada según su número de cedula para posteriormente ser digitalizada y archivada en las hojas de vida de cada docente). 3. Prestar apoyo en cuanto a el estudio de las hojas de vida de los docentes que solicitan certificación para SAR o sabático.4. apoyar en la expedición de las certificaciones solicitadas por los docentes de vinculación especial.5 Organizar y clasificar la documentación de las hojas de vida docentes, administrativos, pensionados de acuerdo a las normas de archivo. 6.Realizar todas las demás actividades que tengan relación directa con el objeto del contrato, y que sean asignadas como apoyo a la gestión por el Supervisor.</t>
  </si>
  <si>
    <t>AYDA LUZ DONADO PEREZ</t>
  </si>
  <si>
    <t>CO1.PCCNTR.1316102</t>
  </si>
  <si>
    <t>PRESTAR SERVICIOS PROFESIONALES ESPECIALIZADO, DE FORMA AUTÓNOMA E INDEPENDIENTE EN LO REFERENTE A LAS ACTIVIDADES PROPIAS DE LA DIVISIÓN DE RECURSOS HUMANOS, EN TEMAS RELACIONADOS CON RESPUESTA A LOS REQUERIMIENTOS A LOS ENTES DE CONTROL EXTERNOS COMO INTERNOS, ATENDER VISITAS ADMINISTRATIVAS DE DIFERENTES ENTES DE CONTROL, SEGUIMIENTO A LOS HALLAZGOS DE LA CONTRALORÍA, APOYO EN LA DEPURACIÓN DE MAYORES VALORES PAGADOS CORRESPONDIENTES A SUBSIDIO FAMILIAR, RELIQUIDACIONES PENSIONALES, MESADA 14 ENTRE OTROS, E IMPLEMENTACIÓN DE NORMAS DE CONTABILIDAD DE SECTOR PÚBLICO.</t>
  </si>
  <si>
    <t>Desarrollar las actividades relacionadas en los procedimientos de la División de Recursos Humanos de solicitar, verificar y consolidar la información para dar respuesta a los requerimientos formulados por los entes de control (Contraloría, Procuraduría General de la Nación) correspondiente a la División de Recursos Humanos.  2. Seguimiento a los hallazgos de la Contraloría de Bogotá asignados a la División de Recursos Humanos, en el aplicativo SISIFO.2 Atender visitas administrativas de diferentes entes de control, cuando sea delegado por el jefe. 4.Apoyar en las mesas de trabajo con la Sección de contabilidad y la Oficina Asesora Jurídica, en los temas relacionados con los mayores valores pagados, así como proyectar los oficios pertinentes.5. Apoyar en la depuración de los mayores valores pagados correspondientes a subsidio familiar, reliquidaciones pensionales, mesada 14 entre otros, y proyectar la respuesta a los requerimientos formulados por los entes de control en el tema de mayores valores pagados. 6.Apoyar al Jefe de la División en la revisión de los informes y cumplidos de los contratos CPS de la División de Recursos Humanos para su respectivo pago.7. Apoyar en la revisión de los temas relacionados al proceso de depuración   cuotas partes pensionales y demás que correspondan a la División de Recursos de acuerdo con las Normas de Contabilidad para el sector Publico.8. Realizar todas las demás actividades que tengan relación directa con el objeto del contrato, y que sean asignadas como apoyo a la gestión por el Supervisor.</t>
  </si>
  <si>
    <t>CONTADOR PÚBLICO</t>
  </si>
  <si>
    <t>JOSE ALFREDO ARROYO PATERNINA</t>
  </si>
  <si>
    <t>CO1.PCCNTR.1316752</t>
  </si>
  <si>
    <t>PRESTAR SERVICIOS PROFESIONALES Y JURÍDICOS DE MANERA AUTÓNOMA E INDEPENDIENTE, PARA DAR CONTINUIDAD A LOS PROCESOS, PROCEDIMIENTO Y EL DESARROLLO DE ACTIVIDADES Y ACCIONES ESPECÍFICAS QUE CONLLEVEN A LA DEPURACIÓN DE LA DEUDA PRESUNTA Y REAL QUE LA UNIVERSIDAD AÚN REGISTRA CON EL RÉGIMEN DE PRIMA MEDIA (RPM) A CARGO DE LA ADMINISTRADORA COLOMBIANA DE PENSIONES COLPENSIONES¿, Y EL RÉGIMEN DE AHORRO INDIVIDUAL ¿RAI" A CARGO DE LOS DEMÁS FONDOS PRIVADOS DE PENSIONES.</t>
  </si>
  <si>
    <t>Desarrollar las actividades relacionadas en los procedimientos de la División de Recursos Humanos, de recopilar y dar continuidad a los procesos, procedimientos y desarrollar las actividades y acciones jurídicas necesarias que conlleven a la depuración de la deuda presunta y real que la Universidad aún registra con los diferentes fondos de pensiones.2Ajustar la metodología y plan de trabajo, teniendo en cuenta los resultados obtenidos en el reconocimiento y diagnóstico de la situación actual y las recomendaciones presentadas por los diferentes fondos de pensiones y presentar al Supervisor del contrato; para su respectiva aprobación al inicio del mismo.3. Recopilar, actualizar y/o consolidar la Base de Datos Jurídica e Histórica del Área de Seguridad Social y formular todas y cada una de las actividades y acciones jurídicas que conduzcan a la depuración de las deudas, especialmente en lo relacionado con aspectos o situaciones administrativas que podría estar generando inconsistencias (Deuda).4. atender los diferentes requerimientos, peticiones, quejas y reclamos que se radiquen en la División de Recursos Humanos, en la materia o que guarde relación con la deuda presunta o real. 5.Asistir a las reuniones que se programen con los diferentes Fondos de Pensiones y proponer las que sean necesarias.6. presentar los informes mensuales, consolidados de avance y demás solicitados. 7.Realizar todas las demás actividades que tengan relación directa con el objeto del contrato, y que sean asignadas como apoyo a la gestión por el Supervisor.</t>
  </si>
  <si>
    <t>ADMINISTRACIÓN DE EMPRESAS Y DERECHO</t>
  </si>
  <si>
    <t xml:space="preserve">CRISTIAN ARTURO GARZON MARTINEZ </t>
  </si>
  <si>
    <t>CO1.PCCNTR.1317240</t>
  </si>
  <si>
    <t>PRESTAR APOYO ASISTENCIAL DE MANERA AUTÓNOMA E INDEPENDIENTE EN LO REFERENTE A LAS ACTIVIDADES PROPIAS DE LA DIVISIÓN DE RECURSOS HUMANOS RELACIONADAS CON EL MANEJO Y CLASIFICACIÓN DE LOS DOCUMENTOS, ARCHIVO FÍSICO Y LLEVAR EL CORRESPONDIENTE REGISTRO EN EL APLICATIVO DE CORRESPONDENCIA DE LA DEPENDENCIA Y SACAR COPIAS DE LOS MISMO.</t>
  </si>
  <si>
    <t>1. Desarrollar las actividades relacionadas en los procedimientos de la División de Recursos Humanos de apoyar en el trámite de la correspondencia interna y externa de la Universidad.2. Digitalizar y archivar la correspondencia relacionada con las hojas de vida de los funcionarios activos y retirados. Organizar y clasificar la documentación n de las hojas de vida docentes, administrativos, pensionados de acuerdo a las normas de archivo. 6.Realizar todas las demás actividades que tengan relación directa con el objeto del contrato, y que sean asignadas como apoyo a la gestión por el Supervisor.</t>
  </si>
  <si>
    <t>MALCOM ANDRES POLANCO LOPEZ</t>
  </si>
  <si>
    <t>CO1.PCCNTR.1308394</t>
  </si>
  <si>
    <t xml:space="preserve">PRESTAR SERVICIOS DE ASESORÍA, DE MANERA AUTÓNOMA E INDEPENDIENTE, EN LA OFICINA ASESORA DE PLANEACIÓN Y CONTROL, EN EL PROCESO DE PLANEACIÓN Y PROGRAMACIÓN DEL PRESUPUESTO DE LA UNIVERSIDAD, ARTICULACIÓN DEL PRESUPUESTO CON LOS DIFERENTES PLANES DE ACCIÓN, VIABILIDADES FINANCIERAS RELACIONADAS CON EL DESARROLLO DE NUEVOS PROYECTOS CURRICULARES, Y EN GENERAL EL ESTUDIO DE ALTERNATIVAS ORIENTADAS AL FORTALECIMIENTO PRESUPUESTAL DE LA ENTIDAD DISTRITAL FRANCISCO JOSÉ DE CALDAS.   </t>
  </si>
  <si>
    <t xml:space="preserve"> 1.	ELABORAR UN PLAN INDIVIDUAL DE TRABAJO QUE PERMITA CUMPLIR CON EL OBJETO DEL CONTRATO, DE CONFORMIDAD CON LOS LINEAMIENTOS DADOS POR LA OFICINA ASESORA DE PLANEACIÓN Y CONTROL. 2.	DESARROLLAR EL PROCESO DE PLANEACIÓN Y PROGRAMACIÓN DEL PRESUPUESTO DE LA UNIVERSIDAD Y ACOMPAÑAMIENTO EN LOS RESPECTIVOS AJUSTES QUE SE REQUIERAN.  3.	DISEÑAR INSTRUMENTOS PARA LA CONSOLIDACIÓN DE LA INFORMACIÓN PRESUPUESTAL SEGÚN ETAPA DEL PROCESO. 4.	ASESORAR METODOLÓGICAMENTE A LAS DEPENDENCIAS EN LA CONSTRUCCIÓN Y EJECUCIÓN DEL PRESUPUESTO. 5.	REALIZAR ESTUDIO SOBRE LOS EFECTOS ECONÓMICOS Y FINANCIEROS. 6.	ASESORAR EN LA IDENTIFICACIÓN DE ALTERNATIVAS PARA EL FORTALECIMIENTO DE LA PLANEACIÓN ESTRATÉGICA DE LA UNIVERSIDAD EN LA ELABORACIÓN DE ESTUDIOS QUE SOPORTEN LA TOMA DE DECISIONES DEL PRESUPUESTO DE INVERSIÓN Y FUNCIONAMIENTO. 7.	REALIZAR EL ANÁLISIS Y CONCEPTO PARA ESTABLECER LA VIABILIDAD FINANCIERA Y ECONÓMICA DE NUEVOS PROGRAMAS CURRICULARES. 8.	BRINDAR RESPUESTA A LOS REQUERIMIENTOS INTERNOS O EXTERNOS RECIBIDOS POR LA DEPENDENCIA. 9.	ASESORAR EL PROCESO DE FORMULACIÓN DE PLANES INSTITUCIONALES. 10.	ASESORAR LA ELABORACIÓN DE INFORMES DE GESTIÓN INSTITUCIONALES. 11.	ASISTIR A REUNIONES TÉCNICAS Y ADMINISTRATIVAS DONDE SEA REQUERIDO. 12.	REVISAR LAS PROPUESTAS DE PLAN ANUAL DE ADQUISICIONES PROYECTADAS POR LA VICERRECTORÍA ADMINISTRATIVA Y FINANCIERA. 13.	ACOMPAÑAR A LA JEFATURA EN LOS DIFERENTES COMITÉS Y CONSEJOS A LOS CUALES SEA CITADO, DE ACUERDO CON LAS OBLIGACIONES Y ACTIVIDADES (COMITÉ DE INVERSIONES, CONSEJO DE GESTIÓN, CONSEJO ACADÉMICO, CONSEJO SUPERIOR, ETC.) 14.	PRESENTAR LOS INFORMES REQUERIDOS EN EL MARCO DE SUS ACTIVIDADES. 15.	COORDINAR LA ARTICULACIÓN DEL PRESUPUESTO, CON LOS PLANES DE ACCIÓN DE LAS DEPENDENCIAS ACADÉMICO/ADMINISTRATIVAS DE LA UNIVERSIDAD Y DE LOS PLANES OPERATIVOS.  16.	EN LA MEDIDA QUE SE REQUIERA APOYAR LA REALIZACIÓN DE TRÁMITES CON EL SECTOR FINANCIERO PARA LA CONSECUENCIA DE RECURSOS ORIENTADOS A FINANCIAR PROYECTOS DE INVERSIÓN DE LA UNIVERSIDAD. 17.	EN LA MEDIDA EN QUE SE REQUIERA APOYAR LA REALIZACIÓN DE ANÁLISIS DE FUNCIONAMIENTO DE MERCADO PARA LA ESTRUCTURACIÓN DE TRD DE PROCESOS DE CONTRATACIÓN QUE ESTÉN A CARGO DE LA OFICINA.</t>
  </si>
  <si>
    <t>BERNAL ECHEVERRI CARLOS RAMON</t>
  </si>
  <si>
    <t>FINANZAS Y ADMINISTRACIÓN PÚBLICA</t>
  </si>
  <si>
    <t>OFICINA ASESORA DE PLANEACION</t>
  </si>
  <si>
    <t>KATERIN FERNANDA DIAZ GARCIA</t>
  </si>
  <si>
    <t>CO1.PCCNTR.1316446</t>
  </si>
  <si>
    <t>PRESTAR APOYO ASISTENCIAL, DE MANERA AUTÓNOMA E INDEPENDIENTE EN LO REFERENTE A LAS ACTIVIDADES PROPIAS DE LA DIVISIÓN DE RECURSOS HUMANOS RELACIONADAS LA DIGITALIZAR Y ACTUALIZAR LA INFORMACIÓN DE LAS HOJAS DE VIDA DOCENTES, ADMINISTRATIVOS, TRABAJADORES OFICIALES, RETIRADOS.</t>
  </si>
  <si>
    <t>1.Desarrollar las actividades relacionadas en los procedimientos de la División de Recursos Humanos de Organizar y clasificar la información de las hojas de vida docentes, administrativos, pensionados para ser digitalizados y actualizados en el aplicativo PRODYGYTEK.2. Realizar todas las demás actividades que tengan relación directa con el objeto del contrato, y que sean asignadas como apoyo a la gestión por el Supervisor.</t>
  </si>
  <si>
    <t>MARTHA GABRIELA BORDA CASTILLO</t>
  </si>
  <si>
    <t>CO1.PCCNTR.1320353</t>
  </si>
  <si>
    <t>PRESTAR APOYO TÉCNICO, DE MANERA AUTÓNOMA E INDEPENDIENTE EN LO REFERENTE A LAS ACTIVIDADES PROPIAS DE LA DIVISIÓN DE RECURSOS HUMANOS RELACIONADAS CON EL APOYO Y LA CONSECUCIÓN DE INFORMACIÓN REQUERIDA EN LOS PROCESOS DE PASIVO PENSIONAL Y ELABORACIÓN DE LAS RESPECTIVAS CERTIFICACIONES EN MATERIA PENSIONAL, EN EL MARCO DE LOS PLANES, PROGRAMAS, OBLIGACIONES Y PROCESO DE COMPETENCIA DE LA DEPENDENCIA.</t>
  </si>
  <si>
    <t>1.Desarrollar las actividades relacionadas en los procedimientos de la División de Recursos Humanos de elaborar los certificados (CETILES) expedidos por el Ministerio de Hacienda y Crédito Público y de la Protección Social de los tiempos laborados de empleados activos y retirados de la Universidad Distrital.2.  Elaborar los certificados CETILES solicitados por los abogados sustanciadores de consulta y asignación de las cuotas partes pensionales, que se requiera para responder los diferentes requerimientos recibidos por las entidades concurrentes.3. Proyectar las respuestas de los derechos de petición en asuntos pensionales, al igual que los del Sistema de Quejas Soluciones y Reclamos (SDQ) de la División de Recursos Humanos.4.  Realizar el seguimiento de los registros y la consolidación de la información del pago de cuotas partes y bonos pensionales, presentando un informe mensual al jefe de la dependencia. 5.Realizar todas las demás actividades que tengan relación directa con el objeto del contrato, y que sean asignadas como apoyo a la gestión por el Supervisor.</t>
  </si>
  <si>
    <t>QUINTO AÑO DE DERECHO</t>
  </si>
  <si>
    <t>DANIEL MAURICIO PEÑA BUSTOS</t>
  </si>
  <si>
    <t>CO1.PCCNTR.1309067</t>
  </si>
  <si>
    <t>EN VIRTUD DEL PRESENTE CONTRATO, EL CONTRATISTA SE COMPROMETE A PRESTAR SUS SERVICIOS PROFESIONALES ESPECIALIZADOS DE MANERA AUTÓNOMA E INDEPENDIENTE, EN EL SEGUIMIENTO, EVALUACIÓN E IDENTIFICACIÓN A LA PLANEACIÓN ESTRATÉGICA Y OPERATIVA DEL CENTRO DE INVESTIGACIONES Y DESARROLLO CIENTÍFICO, EN EL MARCO DE LOS PLANES, PROGRAMAS Y PROYECTOS PARA EL LINEAMIENTO 3, ¿INTEGRAR LAS FUNCIONES UNIVERSITARIAS POR MEDIO DE LA INVESTIGACIÓN / CREACIÓN / INNOVACIÓN, PARA LA AMPLIACIÓN DEL CONOCIMIENTO PÚBLICO Y LA SOLUCIÓN DE PROBLEMAS DE LA SOCIEDAD¿, DEL PLAN ESTRATÉGICO DE DESARROLLO DE LA UNIVERSIDAD DISTRITAL</t>
  </si>
  <si>
    <t>1)Reporte actividades del proyecto 378 a la oficina de planeación y control, 2) Reporte PMR a la oficina de planeación y control. 3) Consolidar y verificar la información solicitada de otras dependencias y de entes externos acerca del estado de investigaciones de la Universidad Distrital. 4) Representar al CIDC y la Universidad, en eventos delegados por el director del CIDC en temas relacionado con la gestión y planeación de la investigación. 5) Brindar información oportuna en temas presupuestales a los demás miembros del CIDC y las dependencias de la universidad distrital que lo requieran con previo aval del director del CIDC. 6) Apoyo al sistema de gestión integrado de la Universidad. 7) Apoyo y gestión de las actividades de investigación a ser desarrolladas por el SUE distrito capital. 8) Apoyo técnico en la construcción de las convocatorias relacionadas con la investigación de la universidad. 9) Atender los requerimientos del público de manera oportuna</t>
  </si>
  <si>
    <t>CENTRO DE INVESTIGACIONES Y DESARROLLO CIENTIFICO</t>
  </si>
  <si>
    <t>1 1. Dia(s)</t>
  </si>
  <si>
    <t>TARAZONA BERMUDEZ GIOVANNY MAURICIO</t>
  </si>
  <si>
    <t>GIOVANY MAURICIO TARAZONA BERMUDEZ</t>
  </si>
  <si>
    <t>DIRECTOR CENTRO DE INVESTIGACIONES Y DESARROLLO CIENTIFICO</t>
  </si>
  <si>
    <t>GESTIÓN DE PROYECTOS DE INGENIERIA</t>
  </si>
  <si>
    <t xml:space="preserve"> Servicios de consultoría en administración y servicios de gestión  servicios de tecnología de la información -  Contratistas Centro de investigaciones y desarrollo científico</t>
  </si>
  <si>
    <t>3-01-002-02-02-03-0003-111</t>
  </si>
  <si>
    <t>JOAN STID CARDOZO SAAVEDRA</t>
  </si>
  <si>
    <t>CO1.PCCNTR.1309087</t>
  </si>
  <si>
    <t>EN VIRTUD DEL PRESENTE CONTRATO, EL CONTRATISTA SE COMPROMETE A PRESTAR SUS SERVICIOS PROFESIONALES ESPECIALIZADOS DE MANERA AUTÓNOMA E INDEPENDIENTE, EN EL TRÁMITE, SEGUIMIENTO Y APOYO EN LOS PROCESOS DE CONTRATACIÓN REQUERIDOS PARA EL DESARROLLO DE LAS ACTIVIDADES PROPIAS DE LOS PROYECTOS, GRUPOS Y SEMILLEROS DE INVESTIGACIÓN VIGENTES REGISTRADOS Y FINANCIADOS POR EL CIDC, ASÍ COMO LA GESTIÓN DE LOS AVANCES ECONÓMICOS PARA LOS APOYOS OTORGADOS A ESTOS Y LA VINCULACIÓN DE LOS AUXILIARES Y PARES ACADÉMICOS EVALUADORES QUE REQUIEREN LOS DIFERENTES PROYECTOS DE INVESTIGACIÓN, EN EL MARCO DE LOS PLANES, PROGRAMAS Y PROYECTOS PARA EL LINEAMIENTO 3, INTEGRAR LAS FUNCIONES UNIVERSITARIAS POR MEDIO DE LA INVESTIGACIÓN / CREACIÓN / INNOVACIÓN, PARA LA AMPLIACIÓN DEL CONOCIMIENTO PÚBLICO Y LA SOLUCIÓN DE PROBLEMAS DE LA SOCIEDAD, DEL PLAN ESTRATÉGICO DE DESARROLLO DE LA UNIVERSIDAD DISTRITAL.</t>
  </si>
  <si>
    <t>1)Utilizar herramientas informáticas que disponga la universidad para la solicitud de cotizaciones, necesidades, CDP, contratos y registros necesarios para la adquisición de servicios y el otorgamiento de apoyos económicos necesarios para el desarrollo y fomento de la investigación en la universidad aprobados por el director del CIDC.  2) Elaborar y recopilar la documentación requerida para el trámite y suministro de los apoyos económicos otorgados a los docentes a través del CIDC y los propios de la dependencia, mediante la modalidad de avance. 3) Proyectar y revisar la documentación necesaria para garantizar los apoyos a los estudiantes que participan en el desarrollo de los proyectos de investigación vigentes, mediante su vinculación como auxiliares de investigación 4) Tramitar las solicitudes de los tiquetes aéreos aprobados y requeridos por las estructuras de investigación y sus actores 5)  Adelantar los trámites necesarios para el pago de los pares académicos evaluadores que se requieran para revisar las propuestas y los resultados de las investigaciones apoyadas a través del CIDC. 6) Hacer la solicitud de los pagos radicados en la dependencia, de los apoyos a auxiliares de investigación otorgada, contratos, membresías y las transferencias bancarias necesarias para el pago de licencias, inscripciones, publicaciones y demás servicios necesarios en el desarrollo de los procesos misionales del CIDC. 7) Solicitar y verificar la actualización de los documentos, formatos, procedimientos y/o requisitos aprobados para los trámites de contratación que se gestionan a través del CIDC. 8) Realizar los registros de las solicitudes tramitadas de contratación, apoyo y demás afines, aprobadas por el director del CIDC, en las plataformas informáticas habilitadas para tal propósito.9) Atender los requerimientos del público de manera oportuna. 10) Las demás actividades afines al presente contrato.</t>
  </si>
  <si>
    <t>GESTIÓN DE PROYECTOS DE INGENIERÍA</t>
  </si>
  <si>
    <t>MIGUEL FERNANDO JARA BARRIOS</t>
  </si>
  <si>
    <t>CO1.PCCNTR.1308691</t>
  </si>
  <si>
    <t>PRESTAR LOS SERVICIOS COMO ASESOR DE MANERA AUTÓNOMA E INDEPENDIENTE EN LA VICERRECTORÍA ACADÉMICA CORRESPONDIENTES AL DISEÑO, ACOMPAÑAMIENTO Y SEGUIMIENTO DE LOS PROYECTOS, COMITÉS, CONSEJOS Y ACTIVIDADES TRANSVERSALES DE LA GESTIÓN ACADÉMICA ADMINISTRATIVA PROPIAS DE LA DEPENDENCIA, ENMARCADOS EN; PLAN DE ACCIÓN, PLAN INDICATIVO 2020 Y PLAN ESTRATÉGICO DE DESARROLLO.</t>
  </si>
  <si>
    <t>ASESOR  I                                                                                                                              a)	Asesorar y apoyar las acciones conducentes a proyección y seguimiento a planes de mejoramiento internos y externos de la Dependencia.  b)	Asesorar y apoyar los procesos conducentes al establecimiento de las políticas de egresados, bienestar Institucional, internacionalización, editorial- publicaciones e inclusión. c)	Asesorar y apoyar el desarrollo de los comités de decanos, Bienestar Institucional, publicaciones, IEIE, Propiedad intelectual, Emisora, CERI, Acacia. Asi como el acompañamiento al Comité de Gestión. d)	Asesorar y apoyar la ejecución del proyecto de inversión "Desarrollo y fortalecimiento de Doctorados". En el marco de los planes de los doctorados existentes y de los nuevos programas. e)	Asesorar y apoyar el proceso de redimensionamiento de la página Web Institucional. f)	Asesorar y apoyar el proceso de movilidad estudiantes CIDC - Bienestar Institucional. g)	Asesorar y apoyar la elaboración y seguimiento del Plan Operativo Académico h)	Asesorar y apoyar la proyección, actualización y seguimiento al plan de adquisiciones y servicios de la vigencia 2020 i)	Asesorar y apoyar el proceso estructuración del sistema de información de egresados. j)	Asesorar y apoyar las actividades de gestión administrativa propias de la dependencia como contratación, ordenes de pagos, proyección avances. k)	Asesorar y apoyar el proceso de actualización de las acciones, avances y soportes de las actividades de los planes de mejoramiento en el aplicativo determinado para tal fin.   l)	Asistir a las reuniones citadas por la supervisión del contrato relacionadas con su ejecución. m)	Todas las actividades que por naturaleza de la Vicerrectoría Académica se establezca por pate del Vicerrector.</t>
  </si>
  <si>
    <t>VICERRECTORIA ACADEMICA</t>
  </si>
  <si>
    <t>CASTRILLON CARDONA WILLIAM FERNANDO</t>
  </si>
  <si>
    <t>WILLIAM FERNANDO CASTRILLÓN CARDONA</t>
  </si>
  <si>
    <t>VICERRECTOR ACADEMICO</t>
  </si>
  <si>
    <t>LICENCIADO EN EDUCACIÓN FÍSICA</t>
  </si>
  <si>
    <t>MAESTRÍA EN ADMINISTRACIÓN</t>
  </si>
  <si>
    <t xml:space="preserve"> Servicios de consultoría en administración y servicios de gestión  servicios de tecnología de la información -  Contratistas Unidades Académicas</t>
  </si>
  <si>
    <t>3-01-002-02-02-03-0003-018</t>
  </si>
  <si>
    <t>WALTER  EDUARDO PINILLA TENORIO</t>
  </si>
  <si>
    <t>CO1.PCCNTR.1309258</t>
  </si>
  <si>
    <t>EN VIRTUD DEL PRESENTE CONTRATO, EL CONTRATISTA SE COMPROMETE A PRESTAR SUS SERVICIOS TECNICOS DE MANERA AUTONOMA E INDEPENDIENTE EN LA RED DE DATOS UDNET, EN EL DESARROLLO DE LAS LABORES OPERATIVAS Y TECNICAS ENFOCADAS A LOS  SERVICIOS, PROYECTOS Y ADMINISTRACION DE INFRAESTRUCTURA DE TELECOMUNICACIONES, EN EL MARCO DEL MODELO DE GESTION POR PROCESOS DE LA UNIVERSIDAD Y DE ACUERDO CON LOS PLANES, PROGRAMAS Y PROYECTOS DEL PLAN ESTRATEGICO DE DESARROLLO DE LA UNIVERSIDAD  DISTRITAL.</t>
  </si>
  <si>
    <t>1. Participar en la administración y gestión de la infraestructura de telecomunicaciones y especialmente la que conforma Wlan y networking. 2. realizar  monitoreo de la infraestructura de telecomunicaciones  según se asigne. 3. ejecutar actividades de mantenimiento, soporte e instalación de equipos de TI y su  infraestructura. Realizar certificación, cuando sea requerido 4. Participar en la implementación y seguimiento  de proyectos de telecomunicaciones y de seguridad, según sea asignado. 5. Atender, dar soporte y  solucionar solicitudes de usuario final relacionados con telecomunicaciones. 6. participar y ofrecer capacitaciones referentes a temas asociados a TI, tanto para personal técnico como para usuario final 7. realizar  Seguimiento técnico en cumplimiento y calidad  en la  ejecución de contratos de tecnología, según sea requerido. Exigir de garantías cuando aplique.  8. Levantar y mantener actualizada información técnica de la infraestructura de telecomunicaciones y del inventario (hoja de vida de los equipos de networking, mapa de red, cuartos de equipos, Generar concepto de bajas) 9. participar en la definición, elaboración y evaluación de especificaciones técnicas del área de telecomunicaciones, Según sea asignado 10. Asistir y  aportar desde los aspectos técnicos, en comités y reuniones, manteniendo informada la dependencia sobre tareas y compromisos, según se asigne   11. participar en la implementación  y seguimiento de planes de mejoramiento, mantenimiento, contingencia,  simulacros  y  políticas  Según se requiera. 12. administrar plataforma de monitoreo solar winds (equipos activos lan, wlan y otros). 13. Las demás funciones asignadas que correspondan a la naturaleza del contrato</t>
  </si>
  <si>
    <t>TECNOLOGO EN SISTEMATIZACION DE DATOS</t>
  </si>
  <si>
    <t>LAURA JULIETH BETANCOURT MORENO</t>
  </si>
  <si>
    <t>CO1.PCCNTR.1308490</t>
  </si>
  <si>
    <t>EN VIRTUD DEL PRESENTE CONTRATO, EL CONTRATISTA SE COMPROMETE A PRESTAR SUS SERVICIOS PROFESIONALES DE MANERA AUTONOMA E INDEPENDIENTE EN LA RED DE DATOS UDNET, EN EL DESARROLLO DE ACTIVIDADES DE SEGUIMIENTO, CONTROL  E IMPLEMENTACIÓN DE PROCESOS, ASÍ COMO EL APOYO A LA GESTION ADMINISTRATIVA DE COMPETENCIA DE LA DEPENDENCIA, EN EL MARCO DEL MODELO DE GESTION POR PROCESOS DE LA UNIVERSIDAD Y DE ACUERDO CON LOS PLANES, PROGRAMAS Y PROYECTOS DEL PLAN ESTRATEGICO DE DESARROLLO DE LA UNIVERSIDAD  DISTRITAL.</t>
  </si>
  <si>
    <t>1 Liderar el levantamiento, consolidación, revisión, actualización y documentación de políticas, instructivos, manuales, formatos, mapas de riesgos, procesos y procedimientos de las áreas de UDNET de acuerdo con las normas internacionales y establecidas por la universidad. 2 Hacer seguimiento y establecer controles de la aplicación de los procesos y procedimientos de las áreas técnicas de la red UDNET. 3 Coordinar con las áreas técnicas de UDNET los simulacros de los sistemas administrados por la UDNET, los planes de mejoramientos internos que surjan y su cumplimiento. 4 Documentar conjuntamente con cada área los incidentes técnicos presentados y el seguimiento a la solución con las validaciones o soportes correspondientes. 5 Plantear los informes de la dependencia según se requiera y verificar el envío y registro en los aplicativos, de los mismos en los tiempos y condiciones solicitadas por la universidad.  6 Asesorar, consolidar, gestionar y hacer seguimiento a la elaboración de informes de gestión de las áreas e informes técnicos de ejecución contractual. 7 Hacer seguimiento a los planes de mejoramiento y demás planes de la dependencia. 8 Preparar la documentación para requerimientos auditorías internas y externas, realizando seguimientos a las no conformidades encontradas. 9 Asistir a las reuniones que sean requeridas manteniendo informada a la dependencia sobre directrices y lineamientos establecidos. 10 Verificar la documentación y realizar seguimiento a procesos requeridos para la realización de nuevos proyectos de la dependencia. 11. revision de la documentacion para pago de contratos supervisados por la dependencia. 12. Las demás funciones asignadas que correspondan a la naturaleza del contrato.</t>
  </si>
  <si>
    <t>INGENIERA DE PRODUCCIÓN</t>
  </si>
  <si>
    <t>STEFANY  ARIAS LIZARAZO</t>
  </si>
  <si>
    <t>CO1.PCCNTR.1308977</t>
  </si>
  <si>
    <t>EN VIRTUD DEL PRESENTE CONTRATO, EL CONTRATISTA SE COMPROMETE A PRESTAR SUS SERVICIOS TECNICOS DE MANERA AUTÓNOMA E INDEPENDIENTE EN LA RED DE DATOS UDNET, EN EL DESARROLLO DE LAS LABORES DE APOYO EN PROCESOS ADMINISTRATIVOS, CONTROL DE DOCUMENTOS Y ASIGNACION DE ACTIVIDADES DE COMPETENCIA DE LA DEPENDENCIA, EN EL MARCO DEL MODELO DE GESTION POR PROCESOS DE LA UNIVERSIDAD Y DE ACUERDO CON LOS PLANES, PROGRAMAS Y PROYECTOS DEL PLAN ESTRATEGICO DE DESARROLLO DE LA UNIVERSIDAD</t>
  </si>
  <si>
    <t>1. Recibir, revisar, clasificar, dar traslado y controlar documentos y/o correspondencia; relacionados con los asuntos de la dependencia, de acuerdo con las normas y los procedimientos respectivos. 2. Generar y registrar oficios, cartas, correspondencia y otros documentos, según sea indicado por el jefe de la dependencia. 3. Responder las solicitudes presentadas mediante  la plataforma del Sistema Distrital de Quejas y Soluciones, 4. Administrar la cuenta de correo electrónico de la dependencia, responder, distribuir y/o reenviar las solicitudes según sea pertinente. 5. Atender, dar solución o escalar solicitudes de usuario final relacionados con los servicios de la dependencia de conformidad con los trámites, las autorizaciones y los procedimientos establecidos. 6. Coordinar las reuniones y eventos del jefe de la dependencia. 7. Coordinar, generar y controlar los documentos de nómina de la dependencia; y, realizar el seguimiento al proceso de pago de la misma. 8. Recibir las facturas relacionadas con los contratos de la dependencia, preparar la documentación necesaria y hacer seguimiento al proceso de pago. 9. Participar en las reuniones relacionadas con procesos y procedimientos del Sistema de Gestión de Calidad de la Universidad. 10. Elaborar actas de liquidación de los contratos, o documentos sobre contratos que sean requeridos.11. Realizar auditorías internas a los procesos desarrollados por la dependencia verificando la aplicación de normas de calidad y de seguridad. 12. Participar en la ejecución y seguimiento de planes de mejoramiento, mantenimiento, contingencia, seguridad, simulacros y políticas Según sea asignado. Las demás funciones asignadas que correspondan a la naturaleza del contrato</t>
  </si>
  <si>
    <t>TECNOLOGA INDUSTRIAL</t>
  </si>
  <si>
    <t>JUAN SEBASTIAN GIL BOLAÑOS</t>
  </si>
  <si>
    <t>CO1.PCCNTR.1309981</t>
  </si>
  <si>
    <t>1. Participar en la administración y gestión de la infraestructura de telecomunicaciones y especialmente la que conforma networking y wlan. 2. realizar  monitoreo de la infraestructura de telecomunicaciones  según se asigne. 3. ejecutar actividades de mantenimiento, soporte e instalación de equipos de TI y su  infraestructura. Realizar certificación, cuando sea requerido 4. Participar en la implementación y seguimiento  de proyectos de telecomunicaciones y de seguridad, según sea asignado. 5. Atender, dar soporte y  solucionar solicitudes de usuario final relacionados con telecomunicaciones. 6. participar y ofrecer capacitaciones referentes a temas asociados a TI, tanto para personal técnico como para usuario final 7. realizar  Seguimiento técnico en cumplimiento y calidad  en la  ejecución de contratos de tecnología, según sea requerido. Exigir de garantías cuando aplique.  8. Levantar y mantener actualizada información técnica de la infraestructura de telecomunicaciones y del inventario (hoja de vida de los equipos de networking, mapa de red, cuartos de equipos, Generar concepto de bajas). 9. participar en la definición, elaboración y evaluación de especificaciones técnicas del área de telecomunicaciones, Según sea asignado 10. Asistir y  aportar desde los aspectos técnicos, en comités y reuniones, manteniendo informada la dependencia sobre tareas y compromisos, según se asigne   11. participar en la implementación  y seguimiento de planes de mejoramiento, mantenimiento, contingencia,  simulacros  y  políticas  Según se requiera. 12. apoyar la administración  y gestionar el sistema de seguridad perimetral firewall NG. 13. Las demás funciones asignadas que correspondan a la naturaleza del contrato.</t>
  </si>
  <si>
    <t>MILENA  CUCUNUBÁ CORREA</t>
  </si>
  <si>
    <t>CO1.PCCNTR.1318113</t>
  </si>
  <si>
    <t>PRESTAR APOYO TÉCNICOS DE FORMA AUTÓNOMA E INDEPENDIENTE EN LO REFERENTE A LAS ACTIVIDADES PROPIAS DE LA DIVISIÓN DE RECURSOS HUMANOS, RELACIONADAS CON EL DESARROLLO Y ACTUALIZACIÓN DE LAS ESTRUCTURAS PLANAS, QUE SE REQUIEREN PARA LA CONSULTA MENSUAL DE SUPERVIVENCIAS, REPORTE SEMANAL DE PENSIONADOS Y REPORTE SEMANAL DE NOVEDADES DE PENSIONADOS, A TRAVÉS DE LOS APLICATIVO ¿PISIS¿ Y A SU VEZ GENERAR LOS RESPECTIVOS REPORTES FTP DESDE APLICATIVO ¿COREFTP¿, DE CONFORMIDAD CON LOS LINEAMIENTOS TÉCNICOS DEFINIDOS EN LA RESOLUCIÓN 1537 DE 2015 Y SUS RESPECTIVOS ANEXOS, EXPEDIDOS POR EL MINISTERIO DE SALUD Y LA PROTECCIÓN SOCIAL.</t>
  </si>
  <si>
    <t>Adelantar el trámite para la transcripción, reconocimiento y pago de incapacidades y licencias de maternidad o paternidad, ante las diferentes EPS o ARL.2. Realizar el seguimiento de las incapacidades, licencias de maternidad o paternidad. Proyectar reclamaciones ante las diferentes EPS o ARL; así como la interacción con el personal administrativo y docente, cuando así se requiera, especialmente para subsanar situaciones relacionadas con sus incapacidades o licencias. 3. Identificar, validar y proyectar los informes correspondientes para ser presentados ante la Sección de Tesorería, respecto a los ingresos a la cuenta de ahorro de la Universidad por concepto de reconocimiento y pago de incapacidades o licencias de maternidad.4. Acompañar en el proceso de afiliación al Sistema General de Seguridad Social, Caja de Compensación Familiar y Fondos de Cesantías al personal de planta y pensionados de la Universidad. 5. Desarrollar y efectuar el cargue del archivo plano correspondiente para efectuar la consulta mensual de supervivencias de pensionados, a través del aplicativo ¿PISIS¿6. Descargar del aplicativo ¿COREFTP¿, el reporte mensual de supervivencias y remitirlo a la Sección de Novedades antes del cierre de novedades de cada mes para los fines pertinentes.7. Desarrollar y efectuar el cargue del archivo plano para la autoliquidación de aportes al Sistema General de Seguridad Social de Pensionados.8. Desarrollar y efectuar el cargue del archivo plano para la autoliquidación de aportes retroactivos al Sistema General de Seguridad Social de Pensionados, cuando se presenten sentencias judiciales o sustituciones pensionales.9. Brindar apoyo en la recopilación, actualización de archivos, Administrara la base de datos del área de Seguridad Socia.10. Realizar todas las demás actividades que tengan relación directa con el objeto del contrato, y que sean asignadas como apoyo a la gestión por el Supervisor</t>
  </si>
  <si>
    <t>TECNICO EN SISTEMAS</t>
  </si>
  <si>
    <t>MAURICIO ALEJANDRO CASTILLO SALAS</t>
  </si>
  <si>
    <t>CO1.PCCNTR.1309903</t>
  </si>
  <si>
    <t>PRESTAR LOS SERVICIOS COMO PROFESIONAL DE MANERA AUTÓNOMA E INDEPENDIENTE EN LA VICERRECTORÍA ACADÉMICA CORRESPONDIENTE AL DESARROLLO DE ACTIVIDADES ADMINISTRATIVAS DE LA GESTIÓN ACADÉMICA PROPIAS DE LA DEPENDENCIA, ENMARCADOS EN:  PLAN DE ACCIÓN, PLAN INDICATIVO 2020 Y PLAN ESTRATÉGICO DE DESARROLLO.</t>
  </si>
  <si>
    <t>PROFESIONAL                                                                                            a) Verificacjión de requisitos precontractuales de los procesos propios de la Vicerrectoría Académica. b) Elaboración y validación de necesidades en el aplicativo SICAPITAL. c) Elaboración solicitud de certificados de disponibilidad presupuestal según la respetiva necesidad. d) Verificación soportes de autorización de giro a proveedores. e) Revisar ordenes de pago derivadas de: Ordenes de prestación de servicios, ordenes de compra y nóminas de la Vicerrectoría Académica y de las areas adscritas a la misma. f) Diligenciar mensualmente la plantilla de nómina de la Vicerrectoría Académica. g) Seguimiento a la ejecución presupuestal de la Vicerrectría Académica y las areas adscritas a la misma. h) Verificar soportes correspondientes a pagos matrículas de honor. i) Realizar seguimiento, registro y control a las actividades presupuestales, contractuales y financieras que dependan de la Vicerrectoría Académica en el marco del plan de contratación o de necesidades que dependa de la misma. j) Revisar las solicitudes de avance de la Vicerrectoría Académica y de las areas adscritas a la misma. k) Proyectar y liquidar las resoluciones de solicitud de avance de la Vicerrectoría Académica y de las areas adscritas a la misma. l) Elaborar el informe de austeridad semestral de la Vicerrectoría Académica. m) Consolidar el informe semestral de austeridad de la areas adscritas a la Vicerrectoría Académica. n) Revisar la solicitud de tiquetes aereos de la Vicerretoría Académica y las areas adscritas a la misma. o) Elaborar informes finales de todas y cada una de las actividades relacionadas con su objeto contractual. p) Asistir a las reuniones citadas por la supervisión del contrato relacionadas con su ejecución. q) Todas las actividades que por naturaleza de la Vicerrectoría Académica se establezca por parte del Vicerrector.</t>
  </si>
  <si>
    <t>OLGA  LILIANA GARZON CESPEDES</t>
  </si>
  <si>
    <t>CO1.PCCNTR.1318259</t>
  </si>
  <si>
    <t>PRESTAR SERVICIOS TÉCNICOS, DE MANERA AUTÓNOMA E INDEPENDIENTE EN LO REFERENTE A LAS ACTIVIDADES PROPIAS DE LA DIVISIÓN DE RECURSOS HUMANOS RELACIONADOS CON LA SOLUCIÓN DE LAS NECESIDADES EN EL ÁREA DE SEGURIDAD SOCIAL, COMO SON FICHAS TÉCNICAS, ACTAS, ACOMPAÑAR A LOS USUARIOS EN EL PROCESO DE AFILIACIÓN, RECLAMACIÓN, VALIDAR LOS DOCUMENTOS REQUERIDOS PARA EL PAGO Y REMITIRLOS AL ÁREA DE TESORERÍA DE LAS FACTURAS DE VENTA PRESENTADAS POR LA EPS CON OCASIÓN A LA PRESTACIÓN DEL PLAN ADICIONAL DE SALUD, REVISAR LAS FACTURAS DE RECOBROS, VERIFICADO LOS VALORES MENSUALES FACTURADOS POR LA EPS,  Y ATENDER LOS REQUERIMIENTOS PARA LA AUTORIZACIÓN DE LOS RETIROS DE CESANTÍAS QUE PRESENTE EL PERSONAL DOCENTE, ADMINISTRATIVO Y TRABAJADORES OFICIALES AFILIADOS A LOS FONDOS DE CESANTÍAS PRIVADOS Y FONDO NACIONAL DEL AHORRO, Y REALIZAR EL SEGUIMIENTO DE LA LEGALIZACIÓN DE LOS MISMO.</t>
  </si>
  <si>
    <t xml:space="preserve">1. Desarrollar las actividades relacionadas en los procedimientos de la División de Recursos Humanos de elaborar las fichas técnicas que defina los aspectos básicos para la contratación de los servicios médicos y odontológicos a cargo de la Universidad, tales como:  estudios de mercado, grupo etario, plan de beneficios, proyecciones presupuestales y las actas que surjan de los contratos con son, (Acta de Inicio, Acta de Suspensión, Acta de reinicio; si se requiere, y Acta de Terminación y de Liquidación, esta última previo balance financiero). 2.  atender Acompañar a los usuarios en el proceso de afiliación, reclamación, inclusión por requerimiento de ellos, oexcusión ya sea el caso de los planes adicionales de salud a cargo de la universidad, y el seguimiento del mismo. 3. Administrar base de datos de los planes adicionales de salud a cargo de la Universidad. 4. Atender, validar y proyectar las autorizaciones de lentes y monturas, así como efectuar el seguimiento correspondiente de entrega de los mismo. 5. Revisar y adelantar, pago validar los documentos requeridos para el pago y remitirlos al área de Tesorería de las facturas de venta presentadas por la EPS con ocasión a la prestación del plan adicional de salud prestados para el mes que corresponda en los términos definidos en el contrato de prestación de servicios.6. Revisar las facturas de recobros, verificado los valores mensuales facturados por la EPS, ya sea por cuotas mensuales y/o pagos adicionales por concepto de suministro de lentes y monturas y adelantar los trámites de pago correspondiente. 7. Proyectar las actualizaciones de auxilios a cargo de la EPS y la Universidad cuando se presenten cambio de vigencia fiscal. 8. Atender los requerimientos para la autorización de los retiros de cesantías que presente el personal docente, administrativo y trabajadores oficiales afiliados a los Fondos de Cesantías Privados y Fondo Nacional del Ahorro, y realizar el seguimiento de la legalización de los mismo.9. seguimiento de supervivencia de los pensionados que residen en el exterior, pensionados sustitutos –trabajadores oficiales con su respetivo certificado. 10. Proyectar los oficios e informes requeridos con destino a la EPS o al supervisor del contrato.11.las demás que designe el supervisor del contrato relacionados con el objeto contractual. </t>
  </si>
  <si>
    <t>ADMINISTRACIÓN DE EMPRESAS</t>
  </si>
  <si>
    <t>MIREYA  GUEVARA MEDINA</t>
  </si>
  <si>
    <t>CO1.PCCNTR.1309938</t>
  </si>
  <si>
    <t>PRESTAR LOS SERVICIOS COMO ASESOR DE MANERA AUTÓNOMA E INDEPENDIENTE EN LA VICERRECTORÍA ACADÉMICA CORRESPONDIENTES AL DISEÑO, ACOMPAÑAMIENTO  Y SEGUIMIENTO DE LOS PROYECTOS, COMITÉS, CONSEJOS Y ACTIVIDADES TRANSVERSALES DE LA GESTIÓN ACADÉMICA PROPIAS DE LA DEPENDENCIA, ENMARCADOS EN;  PLAN DE ACCIÓN, PLAN INDICATIVO 2020 Y PLAN ESTRATÉGICO DE DESARROLLO.</t>
  </si>
  <si>
    <t>ASESOR I                                                                                                                    a)	Asesorar y apoyar el desarrollo de los comités de Decanos, Gestión, Evaluación Docente, Puntaje, ILUD, Planes TIC, Currículo, Extensión, Consejo de Gestión y Consejo Académico. b)	Asesorar y apoyar las acciones conducentes a proyección del plan de mejoramiento interno  docentes Administrativos c)	Asesorar y apoyar el proceso de los nuevos concursos docentes así como; la respectiva reglamentación general de los mismos. d)	Asesorar y apoyar la formulación de los proyectos Bolsa de créditos y Doble titulación enmarcados en el proyecto del nuevo ¿Sistema de Admisión, Registro y Control¿ e)	Asesorar y apoyar las actividades de gestión de proyectos ante el Sistema Universitario Estatal- Distrito. f)	Asesorar y apoyar los procesos conducentes al establecimiento de las políticas de Plurilingüismo, de comunicaciones y de Prácticas Académicas. g)	Asesorar y apoyar las actividades de gestión académica en la estructuración de Nuevas Unidades Académicas y la Implementación de los nuevos programas en la misma. h)	Asesorar y apoyar el proceso de la formulación de Proyectos liderados por el Centro de Investigaciones. i)	Asesorar y apoyar los procesos conducentes al establecimiento de Modelo Educativo FARC j)	Asesorar y apoyar el proceso de redimensionamiento de la página Web Institucional. k)	Asesorar y apoyar el proceso de estructuración de una propuesta Reglamentación para el Decreto 1279. l)	Asesorar y apoyar los procesos de acompañamiento en la gestión académica de la Cátedra Francisco José de Caldas. m)	Asistir a las reuniones citadas por la supervisión del contrato relacionadas con su ejecución. n)	Todas las actividades que por naturaleza de la Vicerrectoría Académica se establezca por pate del Vicerrector.  ASESOR I</t>
  </si>
  <si>
    <t>LICENCIADA EN EDUCACIÓN PREESCOLAR</t>
  </si>
  <si>
    <t>PEDAGOGIA, DIF. APRENDIZAJE, ADMINIST</t>
  </si>
  <si>
    <t>YEFFERSON ANTOLYN ALTAMIRANDA BUITRAGO</t>
  </si>
  <si>
    <t>CO1.PCCNTR.1317683</t>
  </si>
  <si>
    <t>PRESTAR SERVICIOS PROFESIONALES, DE MANERA AUTÓNOMA E INDEPENDIENTE EN LO REFERENTE A LAS ACTIVIDADES PROPIAS DE LA DIVISIÓN DE RECURSOS HUMANOS RELACIONADAS CON LIQUIDACIÓN DE PRESTACIONES SOCIALES DE LOS FUNCIONARIOS DE LA UNIVERSIDAD, LIQUIDACIONES DE CONFORMIDAD CON LOS FALLOS Y/O SENTENCIAS PROFERIDAS POR LAS DISTINTAS AUTORIDADES JUDICIALES (JUECES, TRIBUNALES, CONSEJO DE ESTADO Y LIQUIDACIONES DE CONSULTA Y ASIGNACIÓN DE  CUOTAS PARTES PENSIONALES , OBJECIONES, RECURSOS DE REPOSICIÓN, CONSULTADAS A LAS ENTIDADES CONCURRENTES.</t>
  </si>
  <si>
    <t xml:space="preserve">Desarrollar las actividades relacionadas en los procedimientos de la División de Recursos Humanos de realizar las liquidaciones de prestaciones económicas sociales tanto de docentes como administrativos.  2. Realizar las liquidaciones de conformidad con los fallos y/o sentencias proferidas por las distintas autoridades judiciales (jueces, tribunales, consejo de estado) 3.  Verificar en el aplicativo de nómina los pagos de los pensionados para adelantar la consulta de la cuota parte pensional.4. Elaborar las Liquidaciones de cuotas partes pensionales conforme a las directrices emitidas por los abogados. 5. Elaborar las cuentas de cobro de las liquidaciones de consulta y asignación de cuotas partes pensionales, objeciones y recursos de reposición interpuestos por las diferentes entidades consultadas.6. Realizar todas las demás actividades que tengan relación directa con el objeto del contrato, y que sean asignadas como apoyo a la gestión por el Supervisor. </t>
  </si>
  <si>
    <t>DORA VIVIANA RINCON BALDION</t>
  </si>
  <si>
    <t>CO1.PCCNTR.1323815</t>
  </si>
  <si>
    <t>PRESTAR SERVICIOS PROFESIONALES DE MANERA AUTÓNOMA E INDEPENDIENTE EN EL DISEÑO Y EJECUCIÓN DE PLANES Y PROGRAMAS DE CAPACITACIÓN, BIENESTAR E INCENTIVOS, QUE INCLUYAN ACCIONES ORIENTADAS A FORTALECER LAS COMPETENCIAS APTITUDES Y HABILIDADES DE LOS ADMINISTRATIVOS, DOCENTES Y TRABAJADORES OFICIALES DE LA UNIVERSIDAD DISTRITAL, A LA PROMOCIÓN DE UN CLIMA ORGANIZACIONAL QUE FAVOREZCA EL DESARROLLO DEL TRABAJO CON CALIDAD Y A EL MEJORAMIENTO DEL BIENESTAR Y LA CALIDAD DE VIDA DE LOS SERVIDORES PÚBLICOS DE LA ENTIDAD, AL IGUAL QUE EL PLAN ANUAL DE VACANTES.</t>
  </si>
  <si>
    <t>Desarrollar las actividades relacionadas en los procedimientos de la División de Recursos Humanos con el elabora el diagnóstico de necesidades de capacitación, para consolidar la información necesaria para la elaboración de los planes de capacitación.2. Elaborar plan institucional de capacitación vigencia 2020 y prestar apoyo para la gestión de su aprobación.3. Elaborar diagnóstico de necesidades de bienestar, y el plan de bienestar e incentivos dirigido a administrativos, docentes y trabajadores oficiales de la U.D y prestar apoyo para la gestión de su aprobación 5.Elaborar programa de mejoramiento del clima organizacional.6.Proyectar los estudios y requerimientos técnicos precontractuales de los proyectos incluidos en los planes de bienestar y capacitación, presentando informes y recomendaciones, conforme a la normatividad legal vigente.7.Socializare implementar el plan institucional de capacitación vigencia 2020, y disponer la logística necesaria para el desarrollo y ejecución de las actividades incluidas en los planes y programas de capacitación y bienestar.8.Socializar e implementar el Plan de Bienestar e Incentivos para administrativos, docentes y trabajadores oficiales, ejecutar las actividades de mejora.9. Ejecutar actividades de inducción y reinducción para los servidores públicos de la Universidad.10. Desarrollar actividades de orientación socio laboral y emocional dirigidas a las personas que se desvinculan por pensión, por reestructuración o por finalización del nombramiento en provisionalidad.11. Realizar la medición y análisis del clima organizacional Promover la participación de administrativos, docentes y directivos docentes en las actividades programadas en los planes de capacitación y de bienestar.12. Proyectar respuestas y dar trámite oportuno a la correspondencia que llega al área y/o solicitudes de los entes de control relacionadas con asuntos de su competencia.13 Evaluar la eficacia del PlC2020 y la ejecución del plan de Bienestar e incentivos vigencia 2020, medición, análisis y seguimiento a indicadores.</t>
  </si>
  <si>
    <t>ENFERMERA</t>
  </si>
  <si>
    <t>ESPECIALIDAD AUDITORIA Y CALIDAD</t>
  </si>
  <si>
    <t>WILSON  ALBERTO VARGAS BERNAL</t>
  </si>
  <si>
    <t>CO1.PCCNTR.1309956</t>
  </si>
  <si>
    <t xml:space="preserve">EN VIRTUD DEL PRESENTE CONTRATO, EL CONTRATISTA SE COMPROMETE A PRESTAR SUS SERVICIOS COMO PROFESIONAL ESPECIALIZADO EN LA FACULTAD DE INGENIERÍA DE  MANERA AUTÓNOMA E INDEPENDIENTE  EJERCIENDO ACTIVIDADES DE ÍNDOLE JURÍDICO, PARA EL BUEN DESARROLLO DE LOS PROCEDIMIENTOS DE CARÁCTER MISIONAL Y AJUSTADOS A LOS PROCESOS ADMINISTRATIVOS Y ACADÉMICOS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t>
  </si>
  <si>
    <t>1. Asesoramiento legal en procesos académicos y administrativos de la Facultad. 2. Asesoría legal a la Decanatura de la Facultad de Ingeniería y a las dependencias que conforman la Facultad. 3. Acompañamiento en decisiones legales al Decano, Coordinadores de proyectos curriculares y Consejo de Facultad. 4. Recomendar y sugerir a las distintas dependencias de la Facultad en temas de carácter reglamentario relacionados con disposiciones legales. 5. Redacción de resoluciones para las designaciones de coordinadores de proyectos curriculares, de representantes de consejos curriculares y de comisiones a docentes para eventos académicos.6. Analizar y sustanciar las diferentes acciones de tutela, que se presenten a la Facultad de Ingeniería.7. Asesoramiento jurídico de  los diferentes derechos de petición, recursos y quejas que se desplieguen en las diferentes dependencias de la Facultad de Ingeniería.  8. Asesorar los procesos disciplinarios de docentes y estudiantes de acuerdo a las normas que los rigen.9. Desarrollar trámites relacionados con comisiones de estudio en la Facultad de Ingeniería. 10. Todas las demás actividades relacionadas que le asigne el Decano de la Facultad o el coordinador de dependencia en donde prestará sus servicios.</t>
  </si>
  <si>
    <t>GESTIÓN DE PROYECTOS EDUCATIVOS</t>
  </si>
  <si>
    <t>LUIS GABRIEL RODRIGUEZ BAUTISTA</t>
  </si>
  <si>
    <t>CO1.PCCNTR.1310363</t>
  </si>
  <si>
    <t xml:space="preserve">EN VIRTUD DEL PRESENTE CONTRATO, EL CONTRATISTA SE COMPROMETE A PRESTAR SUS SERVICIOS PROFESIONALES COMO INGENIERO DE SISTEMAS DE MANERA AUTÓNOMA E INDEPENDIENTE EN EL EJERCICIO DE ACTIVIDADES INTELECTUALES DE EJECUCIÓN Y APLICACIÓN, ENLAZADAS Y AJUSTADAS A LOS PROCESOS ADMINISTRATIVOS Y ACADÉMICOS DE IMPLEMENTACIÓN DE LAS TIC EN LA FACULTAD DE INGENIERÍA Y DE APOYO Y SOPORTE A LOS PROCESOS DE COMUNICACIONES,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1) ADMINISTRAR FRAMEWORK LMS, CMS Y OTRAS PLATAFORMAS DE INCLUSIÓN TIC EN LA EDUCACIÓN SUPERIOR, DE LA FACULTAD DE INGENIERÍA, PROVISTAS POR LA UNIVERSIDAD.  2) ADMINISTRAR RECURSOS DE INFORMACIÓN ASIGNADOS A LA DEPENDENCIA COMO CORREO ELECTRÓNICO, SISTEMAS DE TICKETS, BUZONES DE SUGERENCIAS, FAQ, IPTV, BOLETINES, LISTAS DE CORREO Y OTROS.  3) PROPONER HERRAMIENTAS METODOLÓGICAS DE APOYO Y BUENAS PRÁCTICAS EN LA ASIGNACIÓN Y CONTROL ESPACIOS FÍSICOS Y VIRTUALES DE LA FACULTAD DE INGENIERÍA.  4) ASESORAR ACTIVIDADES DE ARTICULACIÓN E IDENTIFICACIÓN DE REQUERIMIENTOS TIC, EN APLICACIÓN DE BUENAS PRÁCTICAS SOBRE DESARROLLOS O ADQUISICIONES, ASÍ COMO IMPLEMENTACIÓN E INTEGRACIÓN INSTITUCIONAL, PREVIENDO CAMBIOS Y MANTENIMIENTO REALIZADOS A SISTEMAS EXISTENTES.  5) ACOMPAÑAR PROFESIONALMENTE ESTRATEGIAS Y TÁCTICAS IDENTIFICANDO LA FORMA EN QUE LAS TIC PUEDEN CONTRIBUIR AL LOGRO DE LOS OBJETIVOS MISIONALES DE LA FACULTAD DE INGENIERÍA.  6) ATENDER LOS REQUERIMIENTOS DE DISEÑO, ORGANIZACIÓN, COORDINACIÓN, EJECUCIÓN, CONTROL DE PLANES Y PROGRAMAS DE LOS PROYECTOS CURRICULARES Y/O DEPENDENCIAS DE LA FACULTAD DE INGENIERÍA, GARANTIZANDO LA CORRECTA APLICACIÓN DE HERRAMIENTAS TECNOLÓGICAS EN LOS PROCEDIMIENTOS DE LAS DEPENDENCIAS.  7) APORTAR EN CONSONANCIA CON LOS REQUERIMIENTOS DE LAS DEPENDENCIAS DE LA FACULTAD DE INGENIERÍA, LAS ACTIVIDADES DE DISEÑO Y PROMOCIÓN DE EVENTOS ACADÉMICO-ADMINISTRATIVOS. 8) APORTAR EN LAS ACTIVIDADES DE CONSOLIDACIÓN Y VALIDACIÓN DE LOS DATOS PROPORCIONADOS POR LAS DEPENDENCIAS DE LA FACULTAD DE INGENIERÍA EN PREPARACIÓN DE INFORMES PERIÓDICOS Y RESPUESTA A REQUERIMIENTOS INSTITUCIONALES.  9) BRINDAR ASISTENCIA A LOS FUNCIONARIOS (DOCENTES Y ADMINISTRATIVOS) EN EL USO DE HERRAMIENTAS TECNOLÓGICAS Y APROPIACIÓN DE TIC EN LA EDUCACIÓN SUPERIOR EMPLEADAS POR LA ENTIDAD.  10) ANALIZAR, REVISAR, CONTROLAR Y EVALUAR LOS SISTEMAS Y PROCEDIMIENTOS TECNOLÓGICOS REQUERIDOS PARA GARANTIZAR LA GESTIÓN ÓPTIMA DE CADA DEPENDENCIA, EMPLEANDO ESTRATEGIAS TIC Y LAS QUE PARTICULARMENTE SE REQUIERAN.  11) COLABORAR EN LAS DEMÁS ACTIVIDADES RELACIONADAS QUE LE ASIGNE EL DECANO DE LA FACULTAD DE INGENIERÍA O QUIEN ESTE DELEGUE. </t>
  </si>
  <si>
    <t>2) Administrar recursos de información asignados a la dependencia como correo electrónico, sistemas de tickets, buzones de sugerencias, faq, iptv, boletines, listas de correo y otros.  3) Proponer herramientas metodológicas de apoyo y buenas prácticas en la asignación y control espacios físicos y virtuales de la Facultad de Ingeniería.  4) Asesorar actividades de articulación e identificación de requerimientos TIC, en aplicación de buenas prácticas sobre desarrollos o adquisiciones, así como implementación e integración institucional, previendo cambios y mantenimiento realizados a sistemas existentes. 5) Acompañar profesionalmente estrategias y tácticas identificando la forma en que las TIC pueden contribuir al logro de los objetivos misionales de la Facultad de Ingeniería.  6) Atender los requerimientos de diseño, organización, coordinación, ejecución, control de planes y programas de los proyectos curriculares y/o dependencias de la Facultad de Ingeniería, garantizando la correcta aplicación de herramientas tecnológicas en los procedimientos de las dependencias.  7) Aportar en consonancia con los requerimientos de las dependencias de la Facultad de Ingeniería, las actividades de diseño y promoción de eventos académico-administrativos.</t>
  </si>
  <si>
    <t>SEBASTIAN MARCELO MORILLO CARRILLO</t>
  </si>
  <si>
    <t>CO1.PCCNTR.1303901</t>
  </si>
  <si>
    <t>EN VIRTUD DEL PRESENTE CONTRATO, EL CONTRATISTA SE COMPROMETE A PRESTAR SERVICIOS PROFESIONALES, DE MANERA AUTÓNOMA E INDEPENDIENTE, A LA OFICINA ASESORA DE ASUNTOS DISCIPLINARIOS DE LA UNIVERSIDAD DISTRITAL FRANCISCO JOSÉ DE CALDAS, EN LA ATENCIÓN DE NOTICIAS DISCIPLINARIAS E IMPULSO DE LOS PROCESOS DISCIPLINARIOS QUE LE ASIGNE EL SUPERVISOR, ASÍ COMO DEMÁS ASUNTOS ACORDES CON LA ACTIVIDAD PROFESIONAL ESPECIALIZADA Y TAREAS RELACIONADAS CON LAS ACTIVIDADES PROPIAS DEL DESPACHO.</t>
  </si>
  <si>
    <t xml:space="preserve">-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	Practicar en forma oportuna y de conformidad con la ley, las pruebas ordenadas dentro de los procesos disciplinarios que le sean asignados por el supervisor. -	Verificar que las comunicaciones y notificaciones que deban surtirse en los procesos disciplinarios que le fueron asignados, se realicen en forma oportuna y de acuerdo a la ley. -	Ingresar a la base de datos de procesos disciplinarios la información requerida, dando cuenta de las diferentes actuaciones que ha surtido, en relación con los procesos que le sean asignados por el supervisor y mantenerla actualizada.   -	Presentar cuando sea requerido por la Jefatura informes procesales periódicos donde se detallen las diligencias adelantadas en el marco de los procesos disciplinarios asignados y los estados de los mismos. Apoyar a la jefatura de la dependencia en la elaboración de informes de gestión y demás informes que sean requeridos.  -	Proyectar la respuesta a derechos de petición, tutelas, requerimientos y demás solicitudes que le asean asignadas por el supervisor. Asistir a los eventos y reuniones que determine o convoque el supervisor. </t>
  </si>
  <si>
    <t>MADDYZETH  ARIZA RIAÑO</t>
  </si>
  <si>
    <t>CO1.PCCNTR.1310638</t>
  </si>
  <si>
    <t>EN VIRTUD DEL PRESENTE CONTRATO, EL CONTRATISTA SE COMPROMETE A PRESTAR SUS SERVICIOS PROFESIONALES DE MANERA AUTÓNOMA E INDEPENDIENTE EN EL EJERCICIO DE ACTIVIDADES INTELECTUALES DE EJECUCIÓN Y APLICACIÓN DE CONOCIMIENTOS, ENLAZADOS Y AJUSTADOS A LOS PROCESOS ADMINISTRATIVOS ASOCIADOS CON  DOCENTES DE PLANTA Y VINCULACIÓN ESPECIAL DE LA FACULTAD DE INGENIERÍA,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t>
  </si>
  <si>
    <t>1) Aportar en la construcción y articulación institucional de planes de estratégicos, PUI-Proyecto universitario Institucional, PED-Plan Estratégico de Desarrollo, Plan indicativo (Plan trienal), Plan maestro de espacios Educativos, planes de acción, PMDF Plan Maestro de Desarrollo Físico, PMICI-Plan Maestro de Investigación Creación e Innovación y aplicar estratégicamente en los bancos de proyectos de la Facultad. 2) Participar y preparar documentación en representación de Facultad de Ingeniería en Consejos, Asambleas, comités, mesas de trabajo, reuniones, operativas generadas en el marco institucional. 3) Acompañar requerimientos de diseño, organización, coordinación, ejecución y control de planes y programas de los proyectos curriculares y/o dependencias de la Facultad de Ingeniería. 4) Acompañamiento de los planes de trabajo de Docentes, Comisiones Administrativas, Comisiones de estudios y desarrollo de los informes sobre el proceso definido en el SIGUD. 5) Asegurar la gestión en procesos presupuestales de los rubros de Personal Supernumerario y temporal docentes de vinculación especial relacionados con la contratación en la Facultad de Ingeniería.  6) Asegurar las actividades de consolidación y validación de los datos proporcionados por las dependencias de la Facultad de Ingeniería en preparación informes periódicos y respuesta a requerimientos institucionales.  7) Acompañar actvidades de auditoría relacionadas con la Facultad.    8) Preparar informes, análisis y proyecciones de necesidades de administración del personal técnico y administrativo. 9) Administrar, coordinar, planificar informes y actualización de datos en el Sistema de información para la planeación, gestión y seguimiento al informe (PMR) Producto, Metas y Resultados. 10) Colaborar en las demás actividades relacionadas que le asigne el Decano de la Facultad de Ingeniería o quien este delegue.</t>
  </si>
  <si>
    <t>INGENIERA DE SISTEMAS</t>
  </si>
  <si>
    <t>1 1. Cesión</t>
  </si>
  <si>
    <t>SEBASTIAN CAMILO VANEGAS AYALA</t>
  </si>
  <si>
    <t>MARTHA CECILIA QUINTERO MUÑOZ</t>
  </si>
  <si>
    <t>CO1.PCCNTR.1316009</t>
  </si>
  <si>
    <t xml:space="preserve">EN VIRTUD DEL PRESENTE CONTRATO, EL CONTRATISTA SE COMPROMETE A PRESTAR SUS SERVICIOS ASISTENCIALES DE MANERA AUTÓNOMA E INDEPENDIENTE EN EL EJERCICIO DE ACTIVIDADES DE APOYO A LA GESTIÓN Y COMPLEMENTARIAS ENLAZADOS AL DESARROLLO DE PROCEDIMIENTOS DE CARÁCTER MISIONAL Y AJUSTADOS A LOS PROCESOS ADMINISTRATIVOS Y ACADÉMICOS DE LA FACULTAD DE INGENIERÍA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t>
  </si>
  <si>
    <t>1) Recibir, clasificar, radicar, distribuir, controlar y archivar dentro de los protocolos institucionales de la gestión documental, datos, documentos, elementos y correspondencia relacionados con asuntos académico ¿ administrativos del Proyecto Curricular y/o dependencia.  2) Organizar toda la gestión documental dentro de los sistemas propios de la institución, que incluyen los sistemas de trazabilidad y de control de correspondencia de las entidades distritales, SICAPITAL Cordis o el que sea aprobado institucionalmente.  3) Actualizar base de datos y registros, relacionados con la parte documental en asuntos académico ¿ administrativos del Proyecto Curricular y/o dependencia. 4) Orientar a usuarios, suministrando información clara y precisa de conformidad con los trámites, autorizaciones y procedimientos establecidos.  5) Reportar al supervisor y/o Coordinador, en forma oportuna, sobre las inconsistencias o anomalías relacionadas con los asuntos, elementos o documentos y/o correspondencia encomendados. 6) Colaborar en el diseño de formas y cuestionarios para la recolección de datos.  7) Asegurar la elaboración de agendas, compromisos  y registro de eventos que deba atender el responsable de la dependencia. 8) Asegurar el control periódico de consumo de elementos y presentación de los requerimientos necesarios para garantizar la gestión académico ¿ administrativa del proyecto curricular o dependencia.  9) Asegurar las  actividades relacionadas con la gestión académica¿administrativa asignada por el Coordinador o responsable de dependencia. 10)  Elaboración de actas de reuniones, comités o consejos en la dependencia.  11) Colaborar en  los procesos y procedimientos propios de certificación de calidad, Registro Calificado, Acreditación y Autoevaluación, de los Proyectos Curriculares y/o de la respectiva dependencia. 12) Todas las demás actividades relacionadas que le asigne el Decano de la Facultad o el coordinador de dependencia en donde prestara sus servicios.</t>
  </si>
  <si>
    <t>MARIO ALEXANDER HOYOS LINARES</t>
  </si>
  <si>
    <t>CO1.PCCNTR.1308497</t>
  </si>
  <si>
    <t>1. Participar en la administración y gestión de la infraestructura de telecomunicaciones y especialmente la que conforma  de telefonía y networking2. realizar  monitoreo de la infraestructura de telecomunicaciones  según se asigne, 3. ejecutar actividades de mantenimiento, soporte e instalación de equipos de TI y su  infraestructura. Realizar certificación, cuando sea requerido.4. Participar en la implementación y seguimiento  de proyectos de telecomunicaciones y de seguridad, según sea asignado 5. Atender, dar soporte y  solucionar solicitudes de usuario final relacionados con telecomunicaciones. 6. participar y ofrecer capacitaciones referentes a temas asociados a TI, tanto para personal técnico como para usuario final. 7. realizar  Seguimiento técnico en cumplimiento y calidad  en la  ejecución de contratos de tecnología, según sea requerido. Exigir de garantías cuando aplique. 8. Levantar y mantener actualizada información técnica de la infraestructura de telecomunicaciones y del inventario (hoja de vida de los equipos de networking, mapa de red, cuartos de equipos, Generar concepto de bajas). 9. participar en la definición, elaboración y evaluación de especificaciones técnicas del área de telecomunicaciones, Según sea asignado. 10. Asistir y  aportar desde los aspectos técnicos, en comités y reuniones, manteniendo informada la dependencia sobre tareas y compromisos, según se asigne   11. participar en la implementación  y seguimiento de planes de mejoramiento, mantenimiento, contingencia,  simulacros  y  políticas  Según se requiera 12. apoyo en la generación de informes de la plataforma de comunicaciones unificadas. 13. Las demás funciones asignadas que correspondan a la naturaleza del contrato</t>
  </si>
  <si>
    <t xml:space="preserve">TECNÓLOGO DE SISTEMAS </t>
  </si>
  <si>
    <t>MANUEL ROMERO PEÑA</t>
  </si>
  <si>
    <t>September      - 2020</t>
  </si>
  <si>
    <t>LINA MARIA CARDENAS TORRES</t>
  </si>
  <si>
    <t>CO1.PCCNTR.1309936</t>
  </si>
  <si>
    <t>1. Participar en la administración y gestión de la infraestructura de telecomunicaciones y especialmente la que conforma    los cuartos principales de equipos. 2. realizar  monitoreo de la infraestructura de telecomunicaciones  según se asigne,  3. ejecutar actividades de mantenimiento, soporte e instalación de equipos de TI y su  infraestructura. Realizar certificación, cuando sea requerido 4. Participar en la implementación y seguimiento  de proyectos de telecomunicaciones y de seguridad, según sea asignado 5. Atender, dar soporte y  solucionar solicitudes de usuario final relacionados con telecomunicaciones  6. participar y ofrecer capacitaciones referentes a temas asociados a TI, tanto para personal técnico como para usuario final 7. realizar  Seguimiento técnico en cumplimiento y calidad  en la  ejecución de contratos de tecnología, según sea requerido. Exigir de garantías cuando aplique.  8. Levantar y mantener actualizada información técnica de la infraestructura de telecomunicaciones y del inventario (hoja de vida de los equipos de networking, mapa de red, cuartos de equipos, Generar concepto de bajas) 9. participar en la definición, elaboración y evaluación de especificaciones técnicas del área de telecomunicaciones, Según sea asignado 10. Asistir y  aportar desde los aspectos técnicos, en comités y reuniones, manteniendo informada la dependencia sobre tareas y compromisos, según se asigne   11. participar en la implementación  y seguimiento de planes de mejoramiento, mantenimiento, contingencia,  simulacros  y  políticas  Según se requiera 12. apoyar la generación y consolidación de informes  y en la documentación  técnica del área asignados por la supervisión 13. Las demás funciones asignadas que correspondan a la naturaleza del contrato.</t>
  </si>
  <si>
    <t>TECNOLOGA EN ELECTRONICA</t>
  </si>
  <si>
    <t>RAÚL EDUARDO GUTIERREZ MOLINA</t>
  </si>
  <si>
    <t>CO1.PCCNTR.1314301</t>
  </si>
  <si>
    <t>1.Administrar la infraestructura de telecomunicaciones, principalmente la relacionada con la solución de comunicaciones unificadas-Telefonía IP, administradas por UDNET según sea asignado.2.Formular, diseñar, planear y ejecutar proyectos de telecomunicaciones, según sea asignado, hacer seguimiento y presentar documentación.3.Generar y controlar el inventario. realizar reportes técnicos de la infraestructura designada.4.Realizar asesoría y seguimiento técnico de contratos asociados a la infraestructura de telecomunicaciones en su ejecución y exigencia de garantías según sea asignado, presentar informes.5.Proponer y participar en capacitaciones de temas de TI, al personal técnico y usuario final.6.Atender, dar solución o escalar solicitudes de usuario final. Realizar instalación de TI y de infraestructura asociada asignada.7.Definir, elaborar y evaluar especificaciones técnicas, realizar estudios de mercado, presentar informes relacionados con el área y según sea requerido.8.Elaborar informes de gestión administrativos y técnicos en cumplimiento de las exigencias de diferentes dependencias y/o entes de control, según sea asignado.9.Asistir, y aportar desde los aspectos técnicos en reuniones; mantener informada al área y hacer seguimiento a cumplimiento de tareas según se requiera.10.Proponer la implementación y seguimiento de planes de mejoramiento, mantenimiento, contingencia, simulacros y políticas del área Según sea asignado.11.Realizar monitoreo de la infraestructura de TI administrada por UDNET, atender alertas y escalar según la programación del área.12.programar y realizar mantenimiento y soporte a la infraestructura designada, a partir del plan de mantenimiento y contratos vigentes. Generar informes.13.Coordinar, asignar tareas al equipo de trabajo del área y controlar el cumplimiento según sea asignado.14.Generar, verificar y entregar los informes de tarificación según sea requerido.15.Demás funciones asignadas que correspondan a la naturaleza del contrato</t>
  </si>
  <si>
    <t>INGENIERO ELECTRONICO</t>
  </si>
  <si>
    <t>EDWIN ALEJANDRO AVILA GOMEZ</t>
  </si>
  <si>
    <t>CO1.PCCNTR.1314616</t>
  </si>
  <si>
    <t>EN VIRTUD DEL PRESENTE CONTRATO, EL CONTRATISTA SE COMPROMETE A PRESTAR SUS SERVICIOS TECNICOS DE MANERA AUTONOMA E INDEPENDIENTE EN LA RED DE DATOS UDNET , EN LO RELACIONADO CON LAS LABORES OPERATIVAS Y TECNICAS ENFOCADAS A LA INFRAESTRUCTURA DE TELECOMUNICACIONES, EN EL MARCO DEL MODELO DE GESTION DE LA UNIVERSIDAD Y EN LA IMPLEMENTACION DE LOS PROCESOS Y PROCEDIMIENTO DE ACUERDO CON LOS PLANES, PROGRAMAS Y PROYECTOS DEL PLAN DE DESARROLLO DE LA UNIVERSIDAD  DISTRITAL.</t>
  </si>
  <si>
    <t>1. Participar en la administración y gestión de la infraestructura de telecomunicaciones y especialmente la que conforma  los cuartos principales de equipos. 2. realizar  monitoreo de la infraestructura de telecomunicaciones  según se asigne,  3. ejecutar actividades de mantenimiento, soporte e instalación de equipos de TI y su  infraestructura. Realizar certificación, cuando sea requerido 4. Participar en la implementación y seguimiento  de proyectos de telecomunicaciones y de seguridad, según sea asignado 5. Atender, dar soporte y  solucionar solicitudes de usuario final relacionados con telecomunicaciones  6. participar y ofrecer capacitaciones referentes a temas asociados a TI, tanto para personal técnico como para usuario final 7.  realizar  Seguimiento técnico en cumplimiento y calidad  en la  ejecución de contratos de tecnología, según sea requerido. Exigir de garantías cuando aplique.  8. Levantar y mantener actualizada información técnica de la infraestructura de telecomunicaciones y del inventario (hoja de vida de los equipos de networking, mapa de red, cuartos de equipos, Generar concepto de bajas) 9. participar en la definición, elaboración y evaluación de especificaciones técnicas del área de telecomunicaciones, Según sea asignado 10. Asistir y  aportar desde los aspectos técnicos, en comités y reuniones, manteniendo informada la dependencia sobre tareas y compromisos, según se asigne   11. participar en la implementación  y seguimiento de planes de mejoramiento, mantenimiento, contingencia,  simulacros  y  políticas  Según se requiera 12. administrar plataforma de monitoreo solar winds (equipos activos lan, wlan y otros) 13. Las demás funciones asignadas que correspondan a la naturaleza del contrato</t>
  </si>
  <si>
    <t>INGENIERO EN TELEMATICA</t>
  </si>
  <si>
    <t>DIEGO ALBERTO ESTRADA PORRAS</t>
  </si>
  <si>
    <t>CO1.PCCNTR.1314542</t>
  </si>
  <si>
    <t>EN VIRTUD DEL PRESENTE CONTRATO, EL CONTRATISTA SE COMPROMETE A PRESTAR SUS SERVICIOS TECNICOS DE MANERA AUTONOMA E INDEPENDIENTE EN LA RED DE DATOS UDNET, EN EL DESARROLLO DE LAS LABORES OPERATIVAS Y TECNICAS ENFOCADAS A LOS SERVICIOS, PROYECTOS Y ADMINISTRACION DE PLATAFORMAS WEB,  EN EL MARCO DEL MODELO DE GESTION POR PROCESOS DE LA UNIVERSIDAD Y DE ACUERDO CON LOS PLANES, PROGRAMAS Y PROYECTOS DEL PLAN ESTRATEGICO DE DESARROLLO DE LA UNIVERSIDAD  DISTRITAL.</t>
  </si>
  <si>
    <t>1. Realizar monitoreo de disponibilidad y funcionamiento de los servicios y de plataformas administradas por el área web. 2 Desarrollar, Implementar y documentar servicios web, con cumplimiento de normas y lineamiento como accesibilidad, según requerimiento, necesidad o por demanda. 3 participar en la migración de plataformas y servicios según sea asignado. Realizar la documentación necesaria. 4 participar en las actualizaciones, depuración, corrección de errores y documentación de las plataformas web administradas por la Red de Datos. 5 participar en la implementación y seguimiento de planes de mejoramiento, mantenimiento, contingencia, seguridad, simulacros y políticas Según se requiera. 6 Programar y participar en capacitaciones referentes a plataformas web y sus funcionalidades. 7 Asistir a las reuniones que sean requeridas manteniendo informada a la dependencia sobre directrices y lineamientos establecidos. 8 Realizar copia de seguridad de las bases de datos de las plataformas administradas por el área web. 9 Publicar o modificar información en las plataformas administradas por la red de datos, según se requiera. 10 Gestionar y actualizar los sistemas web que sean asignados, implementar, y desplegar funcionalidades que se requieran. Atención a usuarios via telefónica, presencial o correo. 11. Las demás funciones asignadas que correspondan a la naturaleza del contrato.</t>
  </si>
  <si>
    <t>SUSPENSIÓN</t>
  </si>
  <si>
    <t>HEINER SANTIAGO ALFONSO CASALLAS</t>
  </si>
  <si>
    <t>CO1.PCCNTR.1308568</t>
  </si>
  <si>
    <t>EN VIRTUD DEL PRESENTE CONTRATO, EL CONTRATISTA SE COMPROMETE A PRESTAR SUS SERVICIOS PROFESIONALES DE MANERA AUTONOMA E INDEPENDIENTE EN LA RED DE DATOS UDNET, EN EL DESARROLLO DE LAS LABORES OPERATIVAS Y PROFESIONALES ENFOCADAS A LOS SERVICIOS, PROYECTOS Y ADMINISTRACION DE PLATAFORMAS WEB, EN EL MARCO DEL MODELO DE GESTION POR PROCESOS DE LA UNIVERSIDAD Y DE ACUERDO CON LOS PLANES, PROGRAMAS Y PROYECTOS DEL PLAN ESTRATEGICO DE DESARROLLO DE LA UNIVERSIDAD  DISTRITAL.</t>
  </si>
  <si>
    <t>1 Realizar monitoreo de la disponibilidad y funcionamiento de los servicios y de las plataformas administradas por el área web. 2 Desarrollar, Implementar y documentar servicios web, con cumplimiento de normas y lineamiento como accesibilidad, según requerimiento, necesidad o por demanda. 3 coordinar y participar en la migración de plataformas y servicios según sea asignado. Realizar la documentación necesaria 4. participar en la administración, gestión y documentación de las plataformas web administradas por la Red de Datos. 5 coordinar y participar en la implementación y seguimiento de planes de mejoramiento, mantenimiento, contingencia, seguridad, simulacros y políticas Según se requiera. 6 Programar y participar en capacitaciones referentes a plataformas web y sus funcionalidades. 7 Asistir a las reuniones que sean requeridas manteniendo informada a la dependencia sobre directrices y lineamientos establecidos. 8. Realizar copia de seguridad de las bases de datos de las plataformas administradas por el área web. 9 Publicar o modificar información en las plataformas administradas por la red de datos, según se requiera. 10 Atención a usuarios vía telefónica, presencial o correo. 11 Elaborar informes de gestión tanto administrativos como técnicos, relacionados con el desempeño y logros del área web y realizar la consolidación de los mismos en cumplimiento de las exigencias de diferentes dependencias y/o entes de control, según sea asignado. 12 Las demás funciones asignadas que correspondan a la naturaleza del contrato.</t>
  </si>
  <si>
    <t>JHON JAIRO GALINDO CEBALLOS</t>
  </si>
  <si>
    <t>CO1.PCCNTR.1313325</t>
  </si>
  <si>
    <t>PRESTAR APOYO PROFESIONAL EN LA SECCIÓN DE COMPRAS  EN LA CONSOLIDACIÓN, PUBLICACIÓN Y REMISIÓN DE INFORMES DE CONTRATACIÓN DIRECTA Y DEMÁS REQUERIMIENTOS INTERNOS Y EXTERNOS EN EL SECOP, SIVICOF Y DEMÁS ENTES DE CONTROL,  GENERACIÓN IMPLEMENTACIÓN BASES DE DATOS AGORA EN LA RELACIÓN DE INFORMES,  PROYECCIÓN Y PRESENTACIÓN DE PLANES  Y  PRESUPUESTOS</t>
  </si>
  <si>
    <t>ACTIVIDADES A REALIZAR: Apoyar a la sección en la implementación de procesos orientados a la mejora y manejo de la información. Realizar el seguimiento a los procesos precontractuales y contractuales, ejecuciones, adiciones y prorrogas y terminación de los contratos. Prepara remitir y/o publicar los informes de gestión. Consolidar, remitir publicar los informes de sivicof, secop, procuraduría, veeduría, icaro, y demás informes a cargo de la Sección de acuerdo a los requerimientos de los términos y dentro de los plazos establecidos por la entidad. Preparar y publicar información oficial en el portal web de la Universidad asignada a la Sección de Compras. Asistir a las reuniones convocadas por el supervisor del contrato. Apoyar en la Sección de Compras a las diferentes actividades que se requieran.</t>
  </si>
  <si>
    <t>SECCIÓN COMPRAS</t>
  </si>
  <si>
    <t>ISAZA SANTAMARIA TULIO BERNARDO</t>
  </si>
  <si>
    <t>CONTADURIA PUBLICA</t>
  </si>
  <si>
    <t>MARTHA  NEUSA CASTIBLANCO</t>
  </si>
  <si>
    <t>CO1.PCCNTR.1313353</t>
  </si>
  <si>
    <t>PRESTAR APOYO ASISTENCIAL RELACIONADO CON EL ARCHIVO DE CONTRATOS Y DEMÁS DOCUMENTOS DE LOS AÑOS 2012 HASTA LA FECHA, AJUSTAR LA INFORMACIÓN DE ARCHIVO EN LA BASES DE DATOS, SIGUIENDO LOS PROCESOS Y PROCEDIMIENTOS DE TABLAS DE RETENCIONES DEL SUBSISTEMA DE GESTIÓN DOCUMENTAL DE LA UNIVERSIDAD Y EN COORDINACIÓN CON LAS PRIORIDADES PLANES Y DIRECTRICES DE LA SECCIÓN</t>
  </si>
  <si>
    <t>ACTIVIDADES: Archivar los contratos por años y en forma consecutiva de acuerdo a la tabla de retenciones. Digitalizar la tabla de retención documental de acuerdo a la normatividad dada por la universidad. Foliación de las carpetas. Entregar informe quincenal al supervisor del contrato de las actividades realizadas. Entregar un informe mensual digitalizado al supervisor del contrato</t>
  </si>
  <si>
    <t>LINA MIREYA  BAUTISTA GONZALEZ</t>
  </si>
  <si>
    <t>CO1.PCCNTR.1314322</t>
  </si>
  <si>
    <t>PRESTAR APOYO ASISTENCIAL EN LA ATENCIÓN AL CLIENTE INTERNO Y EXTERNO,   CONTROL  FÍSICO Y ELECTRÓNICO DE CORRESPONDENCIA DE LA CONTRATACIÓN DIRECTA Y DEL ARCHIVO DE CONFORMIDAD CON LA PROPUESTA DE SERVICIOS Y EN COORDINACIÓN CON LAS PRIORIDADES, PLANES  Y DIRECTRICES DE LA SECCIÓN.</t>
  </si>
  <si>
    <t>ACTIVIDADES: Recibir, entregar y llevar controles físicos y magnéticos que permitan tener trazabilidad de las solicitudes y tramites y allegados a la sección. Administrar y mantener actualizado el archivo físico de la dependencia. Redactar comunicaciones. Atender los usuarios internos y externos. Realizar seguimiento al archivo de documentos delos procesos precontractuales y contractuales a caro de la sección. Asistir a las reuniones que convoque el supervisor del contrato. Demás actividades que le asigne el supervisor de contrato.</t>
  </si>
  <si>
    <t>TECNOLOGÍA EN GESTIÓN DE RIESGOS</t>
  </si>
  <si>
    <t>JULIAN ENRIQUE GUERRERO SANCHEZ</t>
  </si>
  <si>
    <t>CO1.PCCNTR.1308576</t>
  </si>
  <si>
    <t>1. Administrar, gestionar y monitorear la infraestructura que soporta el dominio local, monitorear y gestionar los servicios y equipos servidores de plataforma windows (DNS, DHCP, directorio activo, wsus, vpn). 2. Atender, dar solución o escalar solicitudes de usuario final relacionados con plataformas computacionales 3. Realizar asesoría y seguimiento técnico en la ejecución de contratos  de  TI, con exigencia de garantías (cuando aplique), según sea asignado, presentando informes periódicos. 4. Proponer, programar y participar en capacitaciones referentes a temas asociados a TI, tanto para el personal técnico como para usuario final 5. Asistir a las reuniones que sean requeridas manteniendo informada a la dependencia sobre directrices y lineamientos establecidos 6. Actualizar las hojas de vida e instructivos de las plataformas tecnológicas y de los equipos servidores que se gestionan desde UDNET 7. Adelantar procesos precontractuales en cuanto a: Definir, elaborar y evaluar especificaciones técnicas, realizar estudios de mercado, presentar informes; especialmente relacionados con software, plataformas  y equipos servidores  según sea requerido 8. Proponer y participar en la elaboración, implementación  y seguimiento de planes de mejoramiento, mantenimiento, contingencia,  seguridad, simulacros  y  políticas  para la  optimización de los servicios, sistemas, plataformas e infraestructura del área de plataformas. Según sea asignado. 9. Realizar los backup de acuerdo a las necesidades de los sistemas y a las políticas definidas 10. Elaborar y revisar informes y documentación técnica relacionadas del área. 11. Participar en la gestión del sistema de virtualización de Biblioteca. 12. Administrar y gestionar la plataforma de virtualización de servidores, aplicaciones y escritorios 13. Administrar y gestionar la infraestructura de almacenamiento SAN/NAS 14. Las demás funciones asignadas que correspondan a la naturaleza del contrato.</t>
  </si>
  <si>
    <t>ANDERSON CAMILO VILLARREAL DIAZ</t>
  </si>
  <si>
    <t>CO1.PCCNTR.1309616</t>
  </si>
  <si>
    <t>1.Administrar, gestionar y monitorear la infraestructura tecnológica de telecomunicaciones, principalmente la solución de Networking y demás sistemas según sea asignado.2. Formular, diseñar, planear y ejecutar proyectos de telecomunicaciones según sea asignado. hacer seguimiento y presentar documentación.3.Generar y controlar el inventario y realizar reportes técnicos de la infraestructura de telecomunicaciones asignada para administrar.4. Realizar asesoría y seguimiento técnico de contratos asociados a la infraestructura de telecomunicaciones en su ejecución y exigencia de garantías, según sea asignado, presentar informes.5.Proponer, programar y participar capacitaciones de temas asociados a TI, para el personal técnico y para usuario final.6. Atender, dar solución o escalar solicitudes de usuario final relacionadas. Realizar instalación de TI e infraestructura asociada según sea asignado. 7. Definir, elaborar y evaluar especificaciones técnicas, realizar estudios de mercado, presentar informes especialmente relacionados con el área, según sea requerido.8. Elaborar informes de gestión administrativos y técnicos, en cumplimiento de las exigencias de diferentes dependencias y/o entes de control, según sea asignado.9. Asistir, participar y aportar desde los aspectos técnicos en reuniones o comités; mantener informada al área y hacer seguimiento a cumplimiento de tareas según se requiera.10. Proponer la implementación y seguimiento de planes de mejoramiento, mantenimiento, contingencia, seguridad, simulacros y políticas del área que sean asignadas.11.Realizar monitoreo de la infraestructura de TI administrada por UDNET, atender alertas y escalar según la programación realizada en el área.12.programar y realizar mantenimiento y soporte a la infraestructura administrada y Generar informes.13.Coordinar, asignar tareas al equipo de trabajo del área y controlar el cumplimiento de las mismas.14.Las demás funciones asignadas que correspondan a la naturaleza del contrato.</t>
  </si>
  <si>
    <t>INGENIERO EN TELECOMUNICACIONES</t>
  </si>
  <si>
    <t>LUIS ANTONIO CASTRO RODRÍGUEZ</t>
  </si>
  <si>
    <t>CO1.PCCNTR.1310484</t>
  </si>
  <si>
    <t>1.Administrar la infraestructura de cuartos principales de equipos (data center) y cuartos de telecomunicaciones según sea asignado.2.Formular, diseñar, planear y ejecutar proyectos de telecomunicaciones, según sea asignado, hacer seguimiento y presentar documentación.3.Generar y controlar el inventario y realizar reportes técnicos de la infraestructura designada para administrar.4.Realizar asesoría y seguimiento técnico de contratos asociados a la infraestructura de telecomunicaciones en su ejecución y exigencia de garantías, según sea asignado, presentar informes.5.Proponer y participar en capacitaciones  de temas asociados a TI para el personal técnico y para usuario final.6.Atender, dar solución o escalar solicitudes de usuario final. Realizar instalación de TI y de infraestructura asociada según sea asignado.7.Definir, elaborar y evaluar especificaciones técnicas, realizar estudios de mercado, presentar informes especialmente relacionados con el área y según sea requerido.8.Elaborar informes de gestión administrativos y técnicos, en cumplimiento de las exigencias de diferentes dependencias y/o entes de control, según sea asignado.9.Asistir, participar y aportar desde los aspectos técnicos en reuniones; mantener informada al área y hacer seguimiento a cumplimiento de tareas según se requiera.10.Proponer la implementación y seguimiento de planes de mejoramiento, mantenimiento, contingencia, seguridad, simulacros y políticas del área asignadas.11.Realizar monitoreo de la infraestructura de TI administrada por UDNET, atender alertas y escalar según la programación del área.12.Programar y realizar mantenimiento y soporte a la infraestructura designada para administrar, a partir del plan de mantenimiento y contratos vigentes. Generar informes de los sistemas asignados.13.Coordinar, asignar tareas al equipo de trabajo del área y controlar el cumplimiento de las mismas según sea asignado.14.Demás funciones asignadas que correspondan a la naturaleza del contrato</t>
  </si>
  <si>
    <t>INGENIERO TELEMATICO</t>
  </si>
  <si>
    <t>HECTOR ALIRIO RIAÑO RAMOS</t>
  </si>
  <si>
    <t>CO1.PCCNTR.1308843</t>
  </si>
  <si>
    <t>PRESTAR SUS SERVICIOS PROFESIONALES ESPECIALIZADOS APOYANDO EN LA COORDINACIÓN Y SEGUIMIENTO DESDE VICERRECTORIA ADMINISTRATIVA Y FINANCIERA  A LA GESTIÓN FINANCIERA, CONTABLE, TESORAL Y EJECUCIÓN PRESUPUESTAL</t>
  </si>
  <si>
    <t>ACTIVIDADES ESPECIFICAS: 1)	PREPARAR Y PRESENTAR MENSUALMENTE  LOS INFORMES DE EJECUCIÓN PRESUPUESTAL 2)	PROYECTAR LOS ACTOS ADMINISTRATIVOS CORRESPONDIENTES AL PLAN ANUAL DE ADQUISICIONES, Y MODIFICACIONES AL PRESUPUESTO 3)	REVISION DE LA DOCUMENTACIÓN Y SEGUIMIENTO AL SANEAMIENTO CONTABLE Y CONTROL DE LA GESTIÓN TESORAL 4)	ASISTIR Y PARTICIPAR EN REUNIONES Y COMITES CUANDO SEA CONVOCADA EN ATENCIÓN AL OBJETO DE SU CONTRATO TALES COMO COMITÉ DE SOSTENIBILIDAD CONTABLE. INVERSIONES Y COMITÉ DE CONTRATACIÓN 5)	APOYAR EN LA ARTICULACIÓN Y SEGUIMIENTO EN LA IMPLEMENTACIÓN DE NMNC CON LAS DEPENDENCIAS RESPONSABLES 6)	APOYAR EN EL CUMPLIMIENTO DE LA FUNCIONES A CARGO DE LA VICERRECTORIA ADMINISTRATIVA Y FINANCIERA ACORDE AL ESTATUTO GENERAL DE LA UNIVERSIDAD Y EL MANUAL DE FUNCIONES</t>
  </si>
  <si>
    <t>GESTIÓN PÚBLICA</t>
  </si>
  <si>
    <t>LUIS LEONARDO VERGARA ARANGUREN</t>
  </si>
  <si>
    <t>CO1.PCCNTR.1313149</t>
  </si>
  <si>
    <t>PRESTAR APOYO PROFESIONAL PARA EL CUMPLIMIENTO DE LA MISIÓN DE LA OFICINA ASESORA DE CONTROL INTERNO, ESPECÍFICAMENTE, EN EL FORTALECIMIENTO DE LOS PROCESOS DE AUDITORIA INTERNA,  EN EL CONTROL Y EL SEGUIMIENTO A LA GESTIÓN DE LAS DEPENDENCIAS DE LA UNIVERSIDAD, CONFORME AL PROGRAMA DE AUDITORÍAS Y  SEGUIMIENTOS APROBADO PARA LA VIGENCIA 2020.</t>
  </si>
  <si>
    <t xml:space="preserve">1.Elaborar los informes asignados en el programa anual de auditorías y seguimientos asignados 2. Responder a los requerimientos de organismos de control y vigilancia y demás solicitudes que sean presentados a la oficina 3. Asesorar y acompañar a la dependencia en los diferentes temas de obras y uso de recursos 4. Atender solicitudes de entes externos 5. Fomentar una cultura de autocontrol </t>
  </si>
  <si>
    <t>GARZON LOZANO LUZ MARINA</t>
  </si>
  <si>
    <t>OFICINA ASESORA DE CONTROL INTERNO</t>
  </si>
  <si>
    <t>CARLOS ANDRES POVEDA CRUZ</t>
  </si>
  <si>
    <t>CO1.PCCNTR.1313348</t>
  </si>
  <si>
    <t xml:space="preserve">1.Elaborar los informes asignados en el programa anual de auditorías y seguimientos asignados 2. Realizar seguimiento y/o auditorias en el área financiera de la universidad 3. Realizar seguimiento y/o auditorias en el área de recursos humanos de la universidad 4. Atender solicitudes de entes externos 5. Fomentar una cultura de autocontrol </t>
  </si>
  <si>
    <t>CARLOS  ARIAS HOYOS</t>
  </si>
  <si>
    <t>CO1.PCCNTR.1313158</t>
  </si>
  <si>
    <t xml:space="preserve">1. Elaborar los informes asignados en el programa anual de auditorías y seguimientos asignados 2. realizar seguimientos y/o auditorias en el área financiera de la universidad 3. realizar seguimiento y/o auditorias que le sean asignadas de acuerdo al PAA de la universidad 4. Atender solicitudes de entes externos 5. Fomentar una cultura de autocontrol </t>
  </si>
  <si>
    <t>ADRIANA MILENA PULIDO CHILITO</t>
  </si>
  <si>
    <t>CO1.PCCNTR.1318250</t>
  </si>
  <si>
    <t>EN VIRTUD DEL PRESENTE CONTRATO, EL CONTRATISTA SE COMPROMETE A PRESTAR SUS SERVICIOS TECNOLÓGICOS DE APOYO A LA GESTIÓN DE MANERA AUTÓNOMA E INDEPENDIENTE PARA DAR  SOPORTE DE PRIMER NIVEL Y RECEPCIÓN, TRASLADO Y RESPUESTA AL USUARIO DE REQUERIMIENTOS DE LOS SISTEMAS DE GESTIÓN ACADÉMICA Y GESTIÓN ADMINISTRATIVA, EN EL MARCO DE LOS PLANES, PROGRAMAS Y PROYECTOS PARA EL PLAN DE DESARROLLO VIGENTE EN LA UNIVERSIDAD.</t>
  </si>
  <si>
    <t xml:space="preserve">ACTIVIDADES 1. Administrar correo institucional de la Oficina Asesora de Sistemas. 2. Distribuir los requerimientos de los usuarios de la comunidad académica y realizar su respectivo seguimiento hasta la solución del mismo por medio de la herramienta utilizada por la Oficina Asesora de Sistemas. 3. Atender solicitudes de usuario sobre el aplicativo académico y administrativo de primer nivel 4. Realizar pruebas de usuario final   5. Administrar usuario de SDQS brindando solución a las quejas presentadas por los ciudadanos. 6.  Atender otras actividades asignadas por el supervisor del contrato en el marco de la misión de la OAS </t>
  </si>
  <si>
    <t>OFICINA ASESORA DE SISTEMAS</t>
  </si>
  <si>
    <t>JARAMILLO MORENO BEATRIZ ELISA</t>
  </si>
  <si>
    <t xml:space="preserve"> Servicios de diseño y desarrollo de la tecnología de la información (TI)</t>
  </si>
  <si>
    <t>3-01-002-02-02-03-0003-03</t>
  </si>
  <si>
    <t>GUSTAVO  DIAZ ARIAS</t>
  </si>
  <si>
    <t>CO1.PCCNTR.1314321</t>
  </si>
  <si>
    <t xml:space="preserve">a) Revisión de los boletines diarios que emite la Sección de Tesorería, y su conciliación con los saldos de las cuentas de bancos. b) Elaboración de las conciliaciones bancarias mensuales, y seguimiento de las partidas conciliatorias. c) Conciliación de Cuentas por cobrar de matrículas diferidas con tesorería. d) Registro y conciliación de las cuentas por cobrar con Recursos Humanos. e) Conciliación de Cuentas por cobrar por conceptos de Embargos Judiciales y otras cuentas por cobrar con la Oficina Jurídica. f) Análisis e identificación de los ingresos recibidos en Tesorería y su conciliación con los movimientos contables. g) Coadyuvar a la elaboración de las revelaciones para cada una de las cuentas contables asignadas por el Supervisor. h)	Responder en tiempo y con la calidad Requerida a las solicitudes, requerimientos y derechos de petición que le sean asignados. i)	Revisión del correcto registro contable de los ingresos de la universidad por lo diferentes conceptos. (Transferencias de la Nación y Distrito, Ingresos propios y reintegros 10\%, Avance); y devolución de mayores valores recibidos. j)	Revisión del correcto registro de los traslados y devoluciones bancarios. k)	Las demás asignadas por el supervisor del contrato relacionadas con el objeto contractual. </t>
  </si>
  <si>
    <t xml:space="preserve">CONTADOR PUBLICO </t>
  </si>
  <si>
    <t>AIDA CRISTINA GALVEZ MARTINEZ</t>
  </si>
  <si>
    <t>CO1.PCCNTR.1318379</t>
  </si>
  <si>
    <t>EN VIRTUD DEL PRESENTE CONTRATO, EL CONTRATISTA SE COMPROMETE A PRESTAR SUS SERVICIOS PROFESIONALES, DE MANERA AUTÓNOMA E INDEPENDIENTE, EN EL EJERCICIO DE ACTIVIDADES RELACIONADAS CON EL SEGUIMIENTO A LA GESTIÓN INVESTIGATIVA Y ADMINISTRATIVA DESARROLLANDO ACTIVIDADES DE ESTRUCTURACIÓN DE PROYECTOS, COORDINACIÓN DE LOS PROCESOS DE INVESTIGACIÓN Y APOYO A LA DIRECCIÓN, DEL CENTRO DE INVESTIGACIONES Y DESARROLLO CIENTÍFICO (CIDC), PARA EL LINEAMIENTO 3, ¿INTEGRAR LAS FUNCIONES UNIVERSITARIAS POR MEDIO DE LA INVESTIGACIÓN / CREACIÓN / INNOVACIÓN, PARA LA AMPLIACIÓN DEL CONOCIMIENTO PÚBLICO Y LA SOLUCIÓN DE PROBLEMAS DE LA SOCIEDAD¿, DEL PLAN ESTRATÉGICO DE DESARROLLO DE LA UNIVERSIDAD DISTRITAL.</t>
  </si>
  <si>
    <t>1) Hacer seguimiento a los lineamientos y estrategias inmersos en los proyectos dirigidos hacia el fomento y el desarrollo de la investigación del CIDC. 2) Diseño de los objetos y perfiles para la contratación del personal requerido en el CIDC. 3) Elaboración de los términos de referencia de las contrataciones del personal requerido en el CIDC. 4) Administración de los correos institucionales del CIDC.5) Brindar apoyo y seguimiento a los trámites administrativos relacionados con la gestión académica y de investigación. 6) Apoyar la coordinación de los temas a tratar en el comité de investigaciones, así como las actas registradas para cada sesión. 7) Seguimiento y control del nivel de avance de informes para el trámite del pago de nómina de los contratistas del CIDC.8) Administración del correo de respuestas del sistema BPM del CIDC, verificación y visto bueno de las respuestas a los requerimientos generados en la plataforma BPM, seguimiento a la gestión de los requerimientos tramitados a través de la plataforma BPM por los contratistas del CIDC. 9) Revisión, seguimiento y envío de respuesta de las solicitudes presentadas en el sistema distrital de quejas y reclamos, relacionadas con la gestión de la investigación en la universidad distrital. 10) Registro de los proyectos y grupos institucionalizados por las facultades y aprobados por el comité de investigación en el sistema de información (SICIUD). 11) Gestión para la adquisición de tiquetes solicitados por los docentes y estudiantes, previa aprobación.</t>
  </si>
  <si>
    <t>JAVIER  CORREDOR CORCHUELO</t>
  </si>
  <si>
    <t>CO1.PCCNTR.1318809</t>
  </si>
  <si>
    <t>EN VIRTUD DEL PRESENTE CONTRATO, EL CONTRATISTA SE COMPROMETE A PRESTAR SUS SERVICIOS PROFESIONALES DE MANERA AUTÓNOMA E INDEPENDIENTE PARA EL ESTUDIO Y ANÁLISIS DE LOS PROCESOS JURÍDICOS Y LEGALES DEL CENTRO DE INVESTIGACIONES Y DESARROLLO CIENTÍFICO, ASÍ COMO DE LOS COMITÉS QUE PRESIDE EL CIDC, EN EL MARCO DE LOS PLANES, PROGRAMAS Y PROYECTOS PARA EL LINEAMIENTO 3, ¿INTEGRAR LAS FUNCIONES UNIVERSITARIAS POR MEDIO DE LA INVESTIGACIÓN / CREACIÓN / INNOVACIÓN, PARA LA AMPLIACIÓN DEL CONOCIMIENTO PÚBLICO Y LA SOLUCIÓN DE PROBLEMAS DE LA SOCIEDAD¿, DEL PLAN ESTRATÉGICO DE DESARROLLO DE LA UNIVERSIDAD DISTRITAL.</t>
  </si>
  <si>
    <t>1) Elaborar las actas compromisorias de los proyectos de investigación con financiación del CIDC.  2) Revisar los contratos o convenios a suscribir por parte de la Universidad Distrital para el desarrollo de proyectos de investigación. 3) Proyectar los actos administrativos (acuerdos, resoluciones, circulares, directivas) relacionados con el desarrollo de la investigación y demás temas relacionados. 4) Apoyar a nivel jurídico la construcción de los términos de referencia de las diferentes convocatorias de apoyo a la investigación que realice el CIDC. 5) Apoyar la ejecución y seguimiento de los convenios y proyectos de investigación vigentes mediante la revisión de documentos tales como actas, oficios, manuales, entre otros. 6) Resolver oportunamente las acciones ciudadanas y derechos de petición de los estudiantes, docentes y ciudadanos en general acerca de los procedimientos de la gestión de la investigación. 7) Brindar atención a los requerimientos del público de manera oportuna. 8) Proyectar actos administrativos (resoluciones, comunicados), formatos, manuales e instructivos y conceptos sobre los temas que allí se plantean para contribuir con el ejercicio de sus funciones. 9) Participación en los comités en los que participa el director del CIDC, en los cuales se requiera concepto normativo y legal. 10) Representación del CIDC, en los eventos delegados por el director.</t>
  </si>
  <si>
    <t>ANDREY DUVAN SARMIENTO SARMIENTO</t>
  </si>
  <si>
    <t>CO1.PCCNTR.1318359</t>
  </si>
  <si>
    <t>EN VIRTUD DEL PRESENTE CONTRATO, EL CONTRATISTA SE COMPROMETE A PRESTAR SUS SERVICIOS PROFESIONALES, DE MANERA AUTÓNOMA E INDEPENDIENTE, COMO ADMINISTRADOR DE BASE DE DATOS EN ORACLE, CIÑÉNDOSE AL MODELO DE GESTIÓN Y EVALUACIÓN DE NECESIDADES Y REQUERIMIENTOS UTILIZADO POR LA OFICINA ASESORA DE SISTEMAS, EN EL MARCO DE LOS PLANES, PROGRAMAS Y PROYECTOS PARA EL PLAN DE DESARROLLO VIGENTE EN LA UNIVERSIDAD.</t>
  </si>
  <si>
    <t xml:space="preserve">ACTIVIDADES 1. Administración de las bases de datos de los sistemas en producción del motor de BD ORACLE 2. Prestar soportes a los requerimientos relacionados con bases de datos de los ambientes de producción y desarrollo. 3. Atender otras actividades asignadas por el supervisor del contrato en el marco de la misión de la OAS </t>
  </si>
  <si>
    <t>JORGE ELIECER GUZMAN GONZALEZ</t>
  </si>
  <si>
    <t>CO1.PCCNTR.1313123</t>
  </si>
  <si>
    <t>PRESTAR APOYO PROFESIONAL ESPECIALIZADO PARA EL CUMPLIMIENTO DE LA MISIÓN DE LA OFICINA ASESORA DE CONTROL INTERNO, ESPECÍFICAMENTE, EN EL FORTALECIMIENTO DE LOS PROCESOS DE AUDITORIA INTERNA,  EN EL CONTROL Y EL SEGUIMIENTO A LA GESTIÓN DE LAS DEPENDENCIAS DE LA UNIVERSIDAD, CONFORME AL PROGRAMA DE AUDITORÍAS Y  SEGUIMIENTOS APROBADO PARA LA VIGENCIA 2020.</t>
  </si>
  <si>
    <t xml:space="preserve">1.	Elaborar los informes asignados en el programa anual de auditorías y seguimientos asignados 2.	Apoyar en el monitoreo del SIGUD mediante la ejecución de seguimientos y auditorias 3.	elaborar el seguimiento a los planes de mejoramiento de acuerdo a las auditorias de vigencias anteriores 4.	Realizar un seguimiento al mapa de riesgo del modelo operacional de la universidad distrital. 5.	Realizar seguimiento a los indicadores de gestión identificados en los procesos del modelo operacional de la universidad distrital. 6.	Seguimiento  a los subsistemas de la Universidad Distrital 7.	Seguimiento a la implementación modelo integrado de planeación y gestión MIPG 8.	Fomentar una cultura de autocontrol 9.	Seguimiento a la infraestructura física de la universidad </t>
  </si>
  <si>
    <t>INGENIERO TOPOGRAFICO</t>
  </si>
  <si>
    <t>CARLOS  ANDRES CONTRERAS BERNAL</t>
  </si>
  <si>
    <t>CO1.PCCNTR.1318383</t>
  </si>
  <si>
    <t>EN VIRTUD DEL PRESENTE CONTRATO EL CONTRATISTA SE COMPROMETE A PRESTAR SUS SERVICIOS PROFESIONALES, DE MANERA AUTÓNOMA E INDEPENDIENTE COMO LÍDER DEL GRUPO DE SOPORTE DE LA OFICINA ASESORA DE SISTEMAS,  CIÑÉNDOSE AL MODELO DE GESTIÓN Y EVALUACIÓN DE NECESIDADES Y REQUERIMIENTOS UTILIZADO POR LA OFICINA ASESORA DE SISTEMAS, EN EL MARCO DE LOS PLANES, PROGRAMAS Y PROYECTOS PARA EL PLAN DE DESARROLLO VIGENTE EN LA UNIVERSIDAD.</t>
  </si>
  <si>
    <t xml:space="preserve">ACTIVIDADES 1. Coordinación del grupo de desarrollo de segundo nivel 2. Distribución y seguimientos a los requerimientos de segundo nivel 3. Priorización de requerimientos de segundo nivel 4. Gestión de RFC 5. Optimización y mejoramiento de los procedimientos de atención de requerimientos, incidentes y problemas 6. Informes de requerimientos de segundo nivel 7. Atender otras actividades asignadas por el supervisor del contrato en el marco de la misión de la OAS </t>
  </si>
  <si>
    <t xml:space="preserve">INGENIERO EN CONTROL </t>
  </si>
  <si>
    <t>JOSE ENRIQUE TORRES RICO</t>
  </si>
  <si>
    <t>CO1.PCCNTR.1318246</t>
  </si>
  <si>
    <t>1. Atención a los requerimientos de mantenimiento, instalación y soporte personalizado a usuarios finales  en Software y Hardware de equipos de oficina y periféricos. Dar instrucción de uso. 2. Creación e instalación de imagen de computadores  con software licenciado o freeware y funcional. 3. mantener actualizada la información   del  parque informático de las dependencias que atiende UDNET en soporte, generar  concepto de bajas y de reposición de equipos,  revisar y verificar el inventario de la dependencia según se requiera 4. Realizar backups de la información de usuario final y aplicar políticas de seguridad,  de las dependencias que atiende UDNET, según sea necesario y realizar recuperación de la información a partir de los mismos. 5. participar en la definición, elaboración y evaluación de especificaciones técnicas equipos, periféricos y software y en los procesos precontractuales  Según sea asignado. 6. participar en el desarrollo de planes de mantenimiento, mejoramiento, seguridad y contingencia, así como en los simulacros y políticas cuando sea requerido. 7. revisar y actualizar periódicamente las especificaciones técnicas de equipos de TI y periféricos para oficina, de acuerdo a necesidades de la universidad y a los cambios tecnológicos del mercado. 8. programar y ejecutar el mantenimiento, soplado y limpieza de equipos computadores de usuarios finales. 9. Las demás funciones asignadas que correspondan a la naturaleza del contrato.</t>
  </si>
  <si>
    <t>DEYVID LEONARDO ALVAREZ SILVA</t>
  </si>
  <si>
    <t>CO1.PCCNTR.1318728</t>
  </si>
  <si>
    <t>EN VIRTUD DEL PRESENTE CONTRATO, EL CONTRATISTA SE COMPROMETE A PRESTAR SUS SERVICIOS ASISTENCIALES DE APOYO A LA GESTIÓN DE MANERA AUTÓNOMA E INDEPENDIENTE PARA DAR SOPORTE DE PRIMER NIVEL Y RECEPCIÓN, TRASLADO Y RESPUESTA AL USUARIO DE REQUERIMIENTOS DE LOS SISTEMAS DE GESTIÓN FINANCIERA Y GESTIÓN ADMINISTRATIVA, EN EL MARCO DE LOS PLANES, PROGRAMAS Y PROYECTOS PARA EL PLAN DE DESARROLLO VIGENTE EN LA UNIVERSIDAD.</t>
  </si>
  <si>
    <t xml:space="preserve">ACTIVIDADES 1. Apoyar la logística y documentación del equipo técnico de tecnologías de la información y las telecomunicaciones 2. Distribuir los requerimientos de los usuarios de la comunidad administrativa y financiera y realizar su respectivo seguimiento hasta la solución del mismo por medio de la herramienta utilizada por la Oficina Asesora de Sistemas. 3. Atender solicitudes de usuario sobre el aplicativo administrativo y financiero de primer nivel 4. Realizar pruebas de usuario final   5.  Atender otras actividades asignadas por el supervisor del contrato en el marco de la misión de la OAS </t>
  </si>
  <si>
    <t>BRENDA NATALY LÓPEZ PASTRÁN</t>
  </si>
  <si>
    <t>CO1.PCCNTR.1322458</t>
  </si>
  <si>
    <t>EN VIRTUD DEL PRESENTE CONTRATO, EL CONTRATISTA SE COMPROMETE A PRESTAR SERVICIOS PROFESIONALES EN LA ASESORÍA JURÍDICA DE LA FACULTAD DEL MEDIO AMBIENTE Y RECURSOS NATURALES Y LA UNIDAD DE EXTENSIÓN DE ESTA. ASÍ MISMO ASESORÍA Y MANEJO EFICIENTE EN LA PARTE CONTRACTUAL Y DEMÁS ASPECTOS INHERENTES DE COMPETENCIA DE LA DECANATURA DE LA FACULTAD DEL MEDIO AMBIENTE, EN EL MARCO DE LOS PLANES, PROGRAMAS Y PROYECTOS PARA EL PLAN DE DESARROLLO DE LA UNIVERSIDAD DISTRITAL.</t>
  </si>
  <si>
    <t xml:space="preserve">1.Asesorar y apoyar jurídicamente a las diferentes dependencias de la Facultad del Medio Ambiente y a sus funcionarios, en la sustanciación y trámite de los requerimientos, derechos de petición, acciones judiciales, actuaciones y actos administrativos. 2.Adelantar para el despacho de la Decanatura, la asesoría y revisión de los documentos relacionados en el proceso de gestión contractual, referente a los documentos producidos en la etapa precontractual, contractual y poscontractual de contratos y convenios suscritos por parte de la Facultad. 3.Atender las consultas y solicitudes que formulen los usuarios, dependiendo el grado de responsabilidad y pertinencia. 4.Efectuar la administración, control y procesamiento de la información relativa a la Defensa Jurídica de la Decanatura y la Institución. 5.Elaborar conceptos y proyectos de respuesta sobre temas atinentes a la Decanatura y a la Facultad del Medio Ambiente. 6.Asesorar y apoyar legalmente en el manejo de asuntos de control disciplinario interno, que deban tramitarse dentro de la Facultad del Medio Ambiente y Recursos Naturales.  7.Dar aplicación y cumplimiento a los subsistemas que componen el Sistema Integrado de Gestión adoptados por la Universidad. 8.Mantener estricta reserva y confidencialidad sobre la información que conozca por causa o con ocasión del contrato, así como, respetar la titularidad de los derechos de autor, en relación con los documentos, obras, creaciones que se desarrollen en ejecución del contrato. 9. Cumplir con las demás actividades contempladas en el estudio previo. PRODUCTOS A ENTREGAR: 1.Proyectar y tramitar mínimo 1 actuación administrativa mensual, en cada uno de los procesos disciplinarios asignados a la Decanatura. 2.Proyectar y tramitar, durante la vigencia del contrato, 15 informes de Investigación Disciplinaria en los que el Decano de la Facultad ha sido designado como investigador. 3.Cumplir con los demás productos contemplados en el estudio previo.  </t>
  </si>
  <si>
    <t>VIVERO</t>
  </si>
  <si>
    <t>FACULTAD DE MEDIO AMBIENTE Y RECURSOS NATURALES</t>
  </si>
  <si>
    <t>USSA GARZON JAIME EDDY</t>
  </si>
  <si>
    <t>JAIME EDDY USSA GARZÓN</t>
  </si>
  <si>
    <t>DECANO FACULTAD MEDIO AMBIENTE</t>
  </si>
  <si>
    <t xml:space="preserve"> Servicios de consultoría en administración y servicios de gestión  servicios de tecnología de la información -  Contratistas Facultad de Medio ambiente y recursos naturales</t>
  </si>
  <si>
    <t>3-01-002-02-02-03-0003-016</t>
  </si>
  <si>
    <t>AV. CIRCUNVALAR, VENADO DE ORO</t>
  </si>
  <si>
    <t>DIANA  PAOLA GUAYARA CASTRO</t>
  </si>
  <si>
    <t>CO1.PCCNTR.1318499</t>
  </si>
  <si>
    <t>EN VIRTUD DEL PRESENTE CONTRATO EL CONTRATISTA SE COMPROMETE A PRESTAR SUS SERVICIOS PROFESIONALES, DE MANERA AUTÓNOMA E INDEPENDIENTE COMO PROFESIONAL ESPECIALISTA EN LA GESTIÓN DE PROYECTOS (SCRUM Y PMP; FUNCIONAMIENTO E INVERSIÓN), APOYO EN LA GESTIÓN DE LA OFICINA (PLANES DE MEJORAMIENTO, CONTRATACIÓN Y PAGO DE HONORARIOS, SEGUIMIENTO DE CONTRATOS, CALIDAD, PROCESO DE CONTRATACIÓN CORRESPONDIENTE AL SUPERVISOR), EN EL MARCO DE LOS PLANES, PROGRAMAS Y PROYECTOS PARA EL PLAN DE DESARROLLO VIGENTE EN LA UNIVERSIDAD.</t>
  </si>
  <si>
    <t xml:space="preserve">ACTIVIDADES 1. Elaboración de informes solicitados por las diferentes dependencias en cuanto a la gestión de la oficina 2. Seguimiento como scrum master 3. Gestión de procesos, riesgos y calidad de la oficina 4. Gestión de centro de servicios 5.  Atender otras actividades asignadas por el supervisor del contrato en el marco de la misión de la OAS </t>
  </si>
  <si>
    <t>ADMIN Y GERENCIA EN SISTEMAS DE CALIDAD</t>
  </si>
  <si>
    <t>CAMILO JOSE GARZON ALVAREZ</t>
  </si>
  <si>
    <t>CO1.PCCNTR.1313419</t>
  </si>
  <si>
    <t>DIEGO ALEXANDER CASTELLANOS JIMENEZ</t>
  </si>
  <si>
    <t>CO1.PCCNTR.1319220</t>
  </si>
  <si>
    <t>EN VIRTUD DEL PRESENTE CONTRATO EL CONTRATISTA SE COMPROMOTE A PRESTAR LOS SERVICIOS DE APOYO A LA GESTIÓN, COMO TECNÓLOGO DE MANERA AUTÓNOMA E INDEPENDIENTE, PARA ADMINISTRACIÓN DE SPAGOBI, SOPORTE DEL SISTEMA SPAGOBI Y GEOREFERENCIACIÓN Y GESTIÓN DE REPORTES SNIES Y SPADIES, CIÑÉNDOSE AL MODELO DE GESTIÓN Y EVALUACIÓN DE NECESIDADES Y REQUERIMIENTOS UTILIZADO POR LA OFICINA ASESORA DE SISTEMAS, EN EL MARCO DE LOS PLANES, PROGRAMAS Y PROYECTOS PARA EL PLAN DE DESARROLLO VIGENTE EN LA UNIVERSIDAD.</t>
  </si>
  <si>
    <t xml:space="preserve">ACTIVIDADES 1. Ajustes y solución de requerimientos de segundo nivel del sistema de SPAGOBI y georeferenciación 2. Generación de reportes para SNIES y SPADIES 3. Administrar sistema SPAGOBI  4. Apoyo en la solución de requerimientos de segundo nivel del sistema de gestión académica 5. Realizar la gestión con entidades externas sobre la posibilidad técnica de interoperabilidad y de intercambio de datos. 6. Atender otras actividades asignadas por el supervisor del contrato en el marco de la misión de la OAS </t>
  </si>
  <si>
    <t>INGENIERO MULTIMEDIA</t>
  </si>
  <si>
    <t>EDNA ROCIO CANTE GIL</t>
  </si>
  <si>
    <t>CO1.PCCNTR.1322200</t>
  </si>
  <si>
    <t>EN VIRTUD DEL PRESENTE CONTRATO, EL CONTRATISTA SE COMPROMETE A PRESTAR SUS SERVICIOS PROFESIONALES DE MANERA AUTÓNOMA E INDEPENDIENTE, EN LO RELACIONADO CON LA PROYECCIÓN, EJECUCIÓN Y SEGUIMIENTO DE PRESUPUESTAL Y APOYO EN LAS ACTIVIDADES ACADÉMICAS Y ADMINISTRATIVAS DE LA FACULTAD DEL MEDIO AMBIENTE Y RECURSOS NATURALES, EN EL MARCO DE LOS PLANES, PROGRAMAS Y PROYECTOS PARA EL PLAN DE DESARROLLO DE LA UNIVERSIDAD DISTRITAL.</t>
  </si>
  <si>
    <t xml:space="preserve">1.Evaluar  y consolidar los informes correspondientes al Plan Estratégico de Desarrollo, Plan Trienal, Planes de Acción y PMR. 2.Hacer seguimiento  y control a la ejecución del plan trienal en relación con la  gestión de la Decanatura. 3.Elaborar la nómina de los Contratos de Prestación de Servicios y Monitores Académicos. 4.Revisar la documentación correspondiente al pago mensual de los Contratistas: Formato de cumplido, informes de gestión y sus anexos correspondientes. 5.Hacer seguimiento a los planes de mejora estructurados por las diferentes dependecias de la Universidad y que se encuentran vigentes en la actualidad. 6.Presentar recomendaciones respecto de los planes y proyectos a cargo de la Decanatura y el proyecto curricular o demas que requiera la Universidad. 7.Realizar la proyección presupuestal de la Facultad de conformidad con los lineamientos estratégicos, indicadores y metas del Plan Estratégico de Desarrollo. 8.Hacer uso de la Plataforma Ícaro y Cóndor para la recopilación, consolidación y depuración de la información del Plan de Desarrollo. 9.Hacer uso del sistema SICAPITAL para la elaboración de Solicitudes de Necesidad y Disponibilidades Presupuestales conforme a las diferentes necesidades que requiera la Facultad. 10.Recibir y gestionar las diferentes solicitudes de avances de los proyectos curriculares. 11.Realizar las gestiones pertinentes para la realización de convocatorias de docentes de vinculación especial. 12. Cumplir con las demás actividades contempladas en el formato de Estudios Previos. PRODUCTOS A ENTREGAR: 1.	Consolidar y presentar a la Oficina Asesora de Planeación y Control el Informe de Gestión Trimestral. 2.Consolidar y proyectar la matriz de necesidades anuales para la elaboración de la proyección presupuestal. 3.Consolidar y presentar a la Oficina Asesora de Planeación y Control el Informe PMR mensual. 4. Cumplir con los demás productos contemplados en el formato de Estudios Previos.  </t>
  </si>
  <si>
    <t>PROF. EN FINANZAS Y REL. INTERNACIONALES</t>
  </si>
  <si>
    <t>VALENTINA  ORJUELA RIOS</t>
  </si>
  <si>
    <t>CO1.PCCNTR.1308425</t>
  </si>
  <si>
    <t xml:space="preserve">PRESTAR APOYO TÉCNICO, DE MANERA AUTÓNOMA E INDEPENDIENTE, EN LA OFICINA ASESORA DE PLANEACIÓN Y CONTROL, EN EL DESARROLLO DE LAS DIFERENTES ACTIVIDADES REQUERIDAS POR LA DEPENDENCIA, PARA EL ADECUADO FUNCIONAMIENTO DEL PROCESO DE PLANEACIÓN DE LA UNIVERSIDAD DISTRITAL FRANCISCO JOSÉ DE CALDAS.  ACTIVIDADES  1.	ELABORAR UN PLAN INDIVIDUAL DE TRABAJO QUE PERMITA CUMPLIR CON EL OBJETO DEL CONTRATO, DE CONFORMIDAD CON LOS LINEAMIENTOS DADOS POR LA OFICINA ASESORA DE PLANEACIÓN Y CONTROL. 2.	REVISAR OPORTUNAMENTE EL CORREO INSTITUCIONAL DE LA DEPENDENCIA Y GESTIONAR LAS SOLICITUDES QUE SE PRESENTEN DE DICHA FORMA. 3.	RECEPCIONAR Y HACER SEGUIMIENTO A LA CORRESPONDENCIA RADICADA EN LA OAPC. 4.	MANTENER ACTUALIZADO EL ARCHIVO DE LA DEPENDENCIA. 5.	MANEJAR LA AGENDA DEL JEFE DE LA OFICINA ASESORA DE PLANEACIÓN Y CONTROL. 6.	BRINDAR ATENCIÓN OPORTUNA A LOS DIFERENTES USUARIOS INTERNOS O EXTERNOS QUE REQUIERAN ASESORÍA DE LA OFICINA. 7.	HACER SEGUIMIENTO AL CUMPLIMIENTO DE LA ASIGNACIÓN DE ACTIVIDADES AL EQUIPO DE TRABAJO DE LA DEPENDENCIA.  8.	APOYA EL PROCESO PRE Y POS CONTRACTUAL DE LA OAPC. 9.	COADYUVAR LA COMPILACIÓN DE LA INFORMACIÓN PROPORCIONADA POR LOS PROFESIONALES DE LA OFICINA ASESORA DE PLANEACIÓN Y CONTROL PARA LAS RESPUESTAS A LOS INFORMES ALLEGADOS POR LOS ENTES DE CONTROL. 10.	ELABORAR A TRAVÉS DEL APLICATIVO SICAPITAL LOS FORMATOS DE PRECONTRACTUALES. 11.	ELABORAR LAS ACTAS DE INICIO DE LAS ORDENES DE PRESTACIÓN DE SERVICIOS DE LA OFICINA ASESORA DE PLANEACIÓN Y CONTROL. 12.	APOYAR LA ELABORACIÓN Y ACTUALIZACIÓN DE LOS PLANES DE MEJORAMIENTO QUE SE REQUIERAN FRUTO DE LOS PROCESOS DE AUDITORIA DE LA CONTRALORÍA GENERAL Y DE LA OFICINA DE CONTROL INTERNO DE LA UNIVERSIDAD.  </t>
  </si>
  <si>
    <t>CELI VALERO DIEGO FERNANDO</t>
  </si>
  <si>
    <t>CO1.PCCNTR.1320514</t>
  </si>
  <si>
    <t>EN VIRTUD DEL PRESENTE CONTRATO, EL CONTRATISTA SE COMPROMETE A PRESTAR SUS SERVICIOS PROFESIONALES, DE MANERA AUTÓNOMA E INDEPENDIENTE, PARA DAR SOPORTE DE SEGUNDO NIVEL AL SISTEMA DE GESTIÓN ACADÉMICA, SISTEMA DE GESTIÓN DE CONCURSOS Y SISTEMA DE GESTIÓN DE TRABAJOS DE GRADO CIÑÉNDOSE AL MODELO DE GESTIÓN Y EVALUACIÓN DE NECESIDADES Y REQUERIMIENTOS UTILIZADO POR LA OFICINA ASESORA DE SISTEMAS, EN EL MARCO DE LOS PLANES, PROGRAMAS Y PROYECTOS PARA EL PLAN DE DESARROLLO VIGENTE EN LA UNIVERSIDAD.</t>
  </si>
  <si>
    <t xml:space="preserve">ACTIVIDADES 1. Ajustes y solución de requerimientos de segundo nivel del sistema de gestión académico 2. Ajustes y solución de requerimientos de segundo nivel del sistema de gestión concursos 3. Ajustes y solución de requerimientos de segundo nivel del sistema de gestión de trabajos de grado 4. Atender otras actividades asignadas por el supervisor del contrato en el marco de la misión de la OAS </t>
  </si>
  <si>
    <t>FRANCISCO TOMAS HURTADO MEYER</t>
  </si>
  <si>
    <t>CO1.PCCNTR.1319355</t>
  </si>
  <si>
    <t>EN VIRTUD DEL PRESENTE CONTRATO EL CONTRATISTA SE COMPROMETE A PRESTAR SUS SERVICIOS PROFESIONALES, PRESTANDO ASESORÍA PARA DAR SOPORTE DE SEGUNDO NIVEL AL SISTEMA DE GESTIÓN FINANCIERO SICAPITAL, SISTEMA DE NÓMINA Y MÓDULO DE DISFRUTE DE VACACIONES CIÑÉNDOSE AL MODELO DE GESTIÓN Y EVALUACIÓN DE NECESIDADES Y REQUERIMIENTOS UTILIZADO POR LA OFICINA ASESORA DE SISTEMAS, EN EL MARCO DE LOS PLANES, PROGRAMAS Y PROYECTOS PARA EL PLAN DE DESARROLLO VIGENTE EN LA UNIVERSIDAD.</t>
  </si>
  <si>
    <t>ASESOR I ACTIVIDADES 1. Ajustes y solución de requerimientos de segundo nivel del Sistema de Gestión Financiero SiCapital 2. Ajustes y solución de requerimientos de segundo nivel del Sistema de nómina 3. Ajustes y solución de requerimientos de segundo nivel del módulo de disfrute de vacaciones 4. Atender otras actividades asignadas por el supervisor del contrato en el marco de la misión de la OAS</t>
  </si>
  <si>
    <t>BASES DE DATOS</t>
  </si>
  <si>
    <t>FREDDY NODIER ROJAS HERNANDEZ</t>
  </si>
  <si>
    <t>CO1.PCCNTR.1319524</t>
  </si>
  <si>
    <t>EN VIRTUD DEL PRESENTE CONTRATO EL CONTRATISTA SE COMPROMOTE A PRESTAR LOS SERVICIOS PROFESIONALES, DE MANERA AUTÓNOMA E INDEPENDIENTE, COMO ADMINISTRADOR DE BASE DE DATOS DIFERENTES A ORACLE Y DAR LINEAMIENTO Y REVISIÓN DE LAS BASES DE DATOS DE LOS SISTEMAS QUE SE ENCUENTRAN EN DESARROLLO, CIÑÉNDOSE AL MODELO DE GESTIÓN Y EVALUACIÓN DE NECESIDADES Y REQUERIMIENTOS UTILIZADO POR LA OFICINA ASESORA DE SISTEMAS, EN EL MARCO DE LOS PLANES, PROGRAMAS Y PROYECTOS PARA EL PLAN DE DESARROLLO VIGENTE EN LA UNIVERSIDAD.</t>
  </si>
  <si>
    <t xml:space="preserve">ACTIVIDADES 1. Administración de las bases de datos de motores diferentes a ORACLE de los sistemas en desarrollo y en producción 2. Prestar soportes a los requerimientos relacionados con bases de datos diferentes a ORACLE, de sistemas en desarrollo y producción 3. Validación de los modelos de datos de las aplicaciones 4.  Atender otras actividades asignadas por el supervisor del contrato en el marco de la misión de la OAS </t>
  </si>
  <si>
    <t>ZAIDA ROMERO TRIANA</t>
  </si>
  <si>
    <t>CO1.PCCNTR.1317659</t>
  </si>
  <si>
    <t>a) Elaborar y presentar diariamente ante la Jefatura de Tesorería, el boletín de Tesorería que consolida los Ingresos y Gastos registrados contablemente cuyo objetivo es reflejar el resultado de los movimientos bancarios y contables de la Tesorería para su posterior reporte a las Secciones de Contabilidad y Presupuesto;  informe que debe ser presentado previa verificación de los soportes contables y las transacciones reportadas a través de los portales bancarios, las cuales deben obedecer a pagos o transferencias autorizadas por la Universidad. Este informe debe realizarzar previa verificación  y monitoreo diario de  los movimientos reportados en los portales bancarios en los que se manejan los recursos de la Universidad Distrital, validando que todos lor registros débitos y créditos estén ssoportados con la respectiva documentación de soporte y autorización. b) Reportar a la Oficina de Presupuesto los ingresos que no han sido contemplados dentro de la apropiación anual de la vigencia, para que surta el proceso a que haya lugar, actividad que debe ser reportada con los documentos que soportan el ingreso.  c)Análizar y verificar mensualmente las partidas que afectan el Estado de Tesorería para el informe mensual del Estado de Tesorería y presentación de la cuenta anual ante la Contraloría Distrital. d) Hacer seguimiento y apoyo en la depuración de las cuentas contables que afectan mensualmente el Estado de Tesorería.   e) Verificar, realizar y contabilizar en SIIGO y Si-Capital o los sistemas de información contables vigentes, los Traslados de Fondos Bancarios entre cuentas de Ahorros y Corrientes de la Universidad. f) Realizar análisis y verificación mensual entre la ejecución presupuestal y los giros de tesorería, sobre los giros por fuentes de inversión y funcionamiento.  g) Verificar y contabilizar en SIIGO y Si-Capital la redención de CDT y reconocimiento de rendimientos financieros tanto de las inversiones como los rendimientos de las cuentas bancarias. h) Conciliar ingresos presupuestales con la Sección de Presupuesto para efectos del respectivo cargue de los mismos en el módulo de PREDIS - Secretaria Distrital de Hacienda.  i) Apoyar y asesorar   en el proceso de depuración de partidas conciliatorias asignadas al equipo de trabajo de la Tesorería y rendir informe mensual consolidado sobre el estado de la gestión de acuerdo con los reportes contables y las conciliaciones bancarias. j) Analizar y realizar seguimiento periódico a los movimientos de Fondos Especiales de Préstamos a funcionarios en coordinación y apoyo de la Sección de Contabilidad  k). Preparar y certificar ante la oficina Asesora de Control Interno y dentro de los términos establecidos por esa oficina, la información para la presentación del informe mensual ante la Contraloría Distrital SIVICOF, PAC, Portafolio de Inversiones, Informe de recursos de Tesorería, certificación de no existencia de obligaciones de Deuda Publica de vigencias anteriores, certificación de ejecución de cuentas por Pagar de Vigencias Anteriores, de acuerdo con los formatos establecidos anualmente; certificación soportada con el análisis de las cifras que conformar el Informe mensual del Estado de Tesorería. l) Preparar y presentar el Informe Trimestral del Portafolio de Inversiones, según Decreto 1525 del 2008 Articulo No.58. Ante la Dirección General de Crédito Público y del Tesoro Nacional. m).Apoyar en análisis y respuestas a derechos de petición y proyección de respuesta a solicitud de informes y comunicaciones radicadas ante la Tesorería. n) Apoyar en el seguimiento y control de los compromisos adquiridos en planes de mejoramiento de la Tesorería General.  o) Atender usuarios internos y externos en forma personal y a través de la administración de correos electrónicos institucionales. p) Preparar y presentar los informes de Tesorería requeridos por el Ministerio de Educación u otras entidades.</t>
  </si>
  <si>
    <t>GESTION PUBLICA</t>
  </si>
  <si>
    <t>JONATHAN STEVEN RODRIGUEZ BELTRAN</t>
  </si>
  <si>
    <t>CO1.PCCNTR.1326387</t>
  </si>
  <si>
    <t>EN VIRTUD DEL PRESENTE CONTRATO, EL CONTRATISTA SE COMPROMETE A PRESTAR SUS SERVICIOS PROFESIONALES, DE MANERA AUTÓNOMA E INDEPENDIENTE EN LA ELABORACIÓN, SEGUIMIENTO Y ASESORÍA A PLANES DE DESARROLLO, MEJORAMIENTO, OPERATIVO Y DE ACCIÓN, FUNCIONAMIENTO ACADÉMICO Y ADMINISTRATIVO DE LA FACULTAD DEL MEDIO AMBIENTE, EN EL MARCO DE LOS PLANES, PROGRAMAS Y PROYECTOS PARA EL PLAN DE DESARROLLO DE LA UNIVERSIDAD DISTRITAL.</t>
  </si>
  <si>
    <t xml:space="preserve">1.Evaluar  y consolidar los informes correspondientes al Plan Estratégico de Desarrollo, Plan Trienal, Planes de Acción y PMR. 2.Hacer seguimiento  y control a la ejecución del plan trienal en relación con la  gestión de la Decanatura. 3.Elaborar la nómina de los Contratos de Prestación de Servicios y Monitores Académicos. 4.Revisar la documentación correspondiente al pago mensual de los Contratistas: Formato de cumplido, informes de gestión y sus anexos correspondientes. 5.Hacer seguimiento a los planes de mejora estructurados por las diferentes dependecias de la Universidad y que se encuentran vigentes en la actualidad. 6.Presentar recomendaciones respecto de los planes y proyectos a cargo de la Decanatura y el proyecto curricular o demas que requiera la Universidad. 7.Realizar la proyección presupuestal de la Facultad de conformidad con los lineamientos estratégicos, indicadores y metas del Plan Estratégico de Desarrollo. 8.Hacer uso de la Plataforma Ícaro y Cóndor para la recopilación, consolidación y depuración de la información del Plan de Desarrollo. 9.Hacer uso del sistema SICAPITAL para la elaboración de Solicitudes de Necesidad y Disponibilidades Presupuestales conforme a las diferentes necesidades que requiera la Facultad. 10.Recibir y gestionar las diferentes solicitudes de avances de los proyectos curriculares. 11.Realizar las gestiones pertinentes para la realización de convocatorias de docentes de vinculación especial. 12. Cumplir con las demás actividades contempladas en el formato de Estudios Previos. PRODUCTOS A ENTREGAR: 1. Consolidar y presentar a la Oficina Asesora de Planeación y Control el Informe de Gestión Trimestral. 2.Consolidar y proyectar la matriz de necesidades anuales para la elaboración de la proyección presupuestal. 3.Consolidar y presentar a la Oficina Asesora de Planeación y Control el Informe PMR mensual. 4. Cumplir con los demás productos contemplados en el formato de Estudios Previos. </t>
  </si>
  <si>
    <t>BIOLOGO</t>
  </si>
  <si>
    <t>SANDRA  AGUILAR CHAPARRO</t>
  </si>
  <si>
    <t>CO1.PCCNTR.1330944</t>
  </si>
  <si>
    <t>EN VIRTUD DEL PRESENTE CONTRATO, EL CONTRATISTA SE COMPROMETE A PRESTAR SUS SERVICIOS DE TIPO ASISTENCIAL DE MANERA AUTÓNOMA E INDEPENDIENTE EN LO RELACIONADO CON LAS LABORES  OPERATIVAS SECRETARIALES DE LA DECANATURA DE LA FACULTAD DEL MEDIO AMBIENTE Y RECURSOS NATURALES, EN EL MARCO DE LOS PLANES, PROGRAMAS Y PROYECTOS PARA EL PLAN DE DESARROLLO DE LA UNIVERSIDAD DISTRITAL.</t>
  </si>
  <si>
    <t>1.Adelantar para el despacho de la Decanatura la revisión de los documentos relacionados con el proceso de gestión administrativa y los procedimientos asociados a este. 2.Atender las consultas y solicitudes que formulen los usuarios, dependiendo el grado de responsabilidad y pertinencia.3.Elaborar comunicaciones internas y externas de la dependencia.4.Colaborar con los docentes, estudiantes, personal administrativo y externo respecto a los diferentes requerimientos administrativos y académicos.5.Recepcionar y gestionar los documentos de las diferentes dependencias de la facultad y Universidad según corresponda.6.Atender las solicitudes de llamadas requeridas por parte de los usuarios. 7.Hacer uso del SICAPITAL en el módulo de correspondencia.8.Organizar la información de manera física y digital relacionada con la correspondencia enviada y recibida de conformidad a los manuales y normatividad de archivo y gestión de la Institución. 9.Recepcionar documentación y elaborar carnets de parqueadero de docentes, estudiantes y personal Administrativo durante los 2 primeros meses de inicio de actividades académicas.10. Cumplir con demás actividades contempladas en el formato de estudios previos. PRODUCTOS A ENTREGAR: 1.Elaborar y presentar informes mensuales de la ejecución técnica contractual que contenga; el avance porcentual, indicadores de cumplimiento y metas cumplidas de las actividades desarrolladas en cumplimiento de su objeto contractual. 2.Elaborar y presentar el plan de trabajo y cronograma correspondiente a la ejecución del objeto contractual, el cual debe ser entregado durante los primeros cinco (5) días después del perfeccionamiento del mismo.3.Consolidar los resultados de las planillas de atención al público e informe de usuarios internos y externos atendidos. 4. Cumplir con demás productos contemplados en el formato de estudios previos.</t>
  </si>
  <si>
    <t>ANA LUCY PINZON CASALLAS</t>
  </si>
  <si>
    <t>CO1.PCCNTR.1326277</t>
  </si>
  <si>
    <t>EN VIRTUD DEL PRESENTE CONTRATO, EL CONTRATISTA SE COMPROMETE A PRESTAR SUS SERVICIOS DE TIPO ASISTENCIAL DE MANERA AUTÓNOMA E INDEPENDIENTE EN LO RELACIONADO CON LAS LABORES OPERATIVAS SECRETARIALES DE LA UNIDAD DE EXTENSIÓN DE LA FACULTAD DEL MEDIO AMBIENTE Y RECURSOS NATURALES, EN EL MARCO DE LOS PLANES, PROGRAMAS Y PROYECTOS PARA EL PLAN DE DESARROLLO DE LA UNIVERSIDAD DISTRITAL.</t>
  </si>
  <si>
    <t>1.Adelantar para el despacho de la Unidad de Extensión la revisión de los documentos relacionados con el proceso de gestión administrativa y los procedimientos asociados a este. 2.Elaborar y dar seguimiento a las actas de las reuniones relacionadas con el comité de la Unidad de Extensión.3.Apoyar y hacer seguimiento de la información y procesos relacionados con los diferentes convenios de extensión de la Facultad del Medio Ambiente y Recursos Naturales.4.Atender las consultas y solicitudes que formulen los usuarios, dependiendo el grado de responsabilidad y pertinencia.5.Elaborar comunicaciones internas y externas de la dependencia.6.Revisar y gestionar las solicitudes recepcionadas en el correo electrónico institucional de la dependencia.7.Colaborar con los docentes, estudiantes, personal administrativo y externo respecto a los diferentes requerimientos administrativos y académicos.8.Recepcionar y gestionar los documentos de las diferentes dependencias de la facultad y Universidad según corresponda.9.Atender las solicitudes de llamadas requeridas por parte de los usuarios. 10.Hacer uso del SICAPITAL en el módulo de correspondencia.11.Organizar la información de manera física y digital relacionada con la correspondencia enviada y recibida de conformidad a los manuales y normatividad de archivo y gestión de la Institución. 12. Cumplir con las demás actividades contempladas en el formato de estudios previos. PRODUCTOS A ENTREGAR:1.Elaborar y presentar informes mensuales de la ejecución técnica contractual que contenga; el avance porcentual, indicadores de cumplimiento y metas cumplidas de las actividades desarrolladas en cumplimiento de su objeto contractual. 2.Elaborar y presentar el plan de trabajo y cronograma correspondiente a la ejecución del objeto contractual, el cual debe ser entregado durante los primeros cinco (5) días después del perfeccionamiento del mismo.</t>
  </si>
  <si>
    <t>UNIDAD DE EXTENSIÓN FACULTAD DE MEDIO AMBIENTE Y RECURSOS NATURALES</t>
  </si>
  <si>
    <t>PATIÑO SILVA OMAR FRANCISCO</t>
  </si>
  <si>
    <t>ROUCHI NADINE PELÁEZ PULIDO</t>
  </si>
  <si>
    <t>CO1.PCCNTR.1326622</t>
  </si>
  <si>
    <t>EN VIRTUD DEL PRESENTE CONTRATO, EL CONTRATISTA SE COMPROMETE A PRESTAR SUS SERVICIOS PROFESIONALES DE MANERA AUTÓNOMA E INDEPENDIENTE, EN LO RELACIONADO CON LAS LABORES ADMINISTRATIVAS Y ACADÉMICAS DEL PROYECTO CURRICULAR DE INGENIERÍA FORESTAL, EN EL MARCO DE LOS PLANES, PROGRAMAS Y PROYECTOS PARA EL PLAN DE DESARROLLO DE LA UNIVERSIDAD DISTRITAL.</t>
  </si>
  <si>
    <t xml:space="preserve">1.Estructurar los planes de mejora que se requieran a partir de las auditorias adelantadas a los procesos de la dependencia. 2.Hacer seguimiento a los planes de mejora estructurados por las diferentes dependencias de la Universidad y que se encuentran vigentes en la actualidad.3.Hacer uso de la Plataforma Ícaro el Sistema de Gestión Académica, para la recopilación, consolidación y depuración de la información del Plan de Desarrollo.4.Apoyar el proceso de convocatorias para docentes de vinculación especial.5.Dar respuesta a los diferentes requerimientos de información solicitados por la sede central que llegan a las diferentes dependencias de la Facultad.6.Revisar y gestionar las solicitudes recepcionadas en el correo electrónico institucional de la dependencia.7.Apoyar las actividades de planeación y mejora del proyecto curricular y/o dependencias.8.	Apoyar las actividades relacionadas con la gestión docente, en relación con los comités de investigación, extensión y acreditación del proyecto curricular y/o dependencias.9.Apoyar el proceso de adición y cancelación de espacios académicos para cada periodo académico. 10.Apoyar los procesos de oficialización de matrículas de los estudiantes y digitalización de las cargas académicas de los docentes en el Sistema de Gestión Académica.11. Cumplir con demás actividades contempladas en el formato de estudios previos.PRODUCTOS A ENTREGAR: 1.	Elaborar y enviar los informes PMR los 5 primeros días de cada mes. 2.Realizar y enviar el informe de Gestión Trimestral a más tardar los días 8 de abril, 8 de julio, 9 de octubre y 16 de diciembre. 3.Realizar y enviar el Informe de Gestión Final y presentación acorde a los requerimientos de la Decanatura el día 16 de diciembre. 4. Cumplir con demás productos contemplados en el formato de estudios previos.  </t>
  </si>
  <si>
    <t>LICENCIADA EN BIOLOGÍA</t>
  </si>
  <si>
    <t>JHON GABRIEL CASTELLANOS JIMENEZ</t>
  </si>
  <si>
    <t>CO1.PCCNTR.1321903</t>
  </si>
  <si>
    <t>EN VIRTUD DEL PRESENTE CONTRATO EL CONTRATISTA SE COMPROMETE A PRESTAR SERVICIOS PROFESIONALES, COMO ASESOR EN ARQUITECTURA DE APLICACIONES EN PRODUCCIÓN Y EMPRESARIAL , EN EL MARCO DE LOS PLANES, PROGRAMAS Y PROYECTOS PARA EL PLAN DE DESARROLLO VIGENTE EN LA UNIVERSIDAD.</t>
  </si>
  <si>
    <t>ASESOR I ACTIVIDADES 1. Evaluación, validación y mejoramiento de procesos de la oficina 2. Alineación con el marco de gobierno de la institución de las tecnologías de la información en los servicios de información y tecnológicos de la oficina 3. Administración del riesgo de la oficina en términos de arquitectura empresarial 4. Seguimiento de las políticas de selección, implementación, desarrollo y uso de TI 5. Seguimiento de requisitos no funcionales y de la arquitectura de  aplicaciones de los sistemas en producción 6. Aseguramiento de la calidad de los sistemas de información en producción 7. Evaluación periódica de los sistemas de información en producción 8.  Atender otras actividades asignadas por el supervisor del contrato en el marco de la misión de la OAS</t>
  </si>
  <si>
    <t xml:space="preserve">MAESTRO EN INGENIERIA DE SISTEMAS </t>
  </si>
  <si>
    <t>JOSÉ JAVIER VARGAS SERRATO</t>
  </si>
  <si>
    <t>CO1.PCCNTR.1321273</t>
  </si>
  <si>
    <t>PRESTAR SERVICIOS PROFESIONALES DE MANERA AUTÓNOMA E INDEPENDIENTE ACTUANDO COMO OFICIAL DE SEGURIDAD INFORMÁTICA,  CIÑÉNDOSE AL MODELO DE GESTIÓN Y EVALUACIÓN DE NECESIDADES Y REQUERIMIENTOS UTILIZADO POR LA OFICINA ASESORA DE SISTEMAS, EN EL MARCO DE LOS PLANES, PROGRAMAS Y PROYECTOS PARA EL PLAN DE DESARROLLO VIGENTE EN LA UNIVERSIDAD.</t>
  </si>
  <si>
    <t xml:space="preserve">ACTIVIDADES 1. Realizar pruebas de carga a las aplicaciones 2. Realizar pruebas de hacking ético a las aplicaciones 3. Realizar pruebas de calidad de seguridad a las aplicaciones 4. Gestionar las actividades de CSIRT y de la Alta Consejería del Distrito en materia de seguridad 5.  Atender otras actividades asignadas por el supervisor del contrato en el marco de la misión de la OAS </t>
  </si>
  <si>
    <t>NEYIRET  FLOREZ CORTES</t>
  </si>
  <si>
    <t>CO1.PCCNTR.1322155</t>
  </si>
  <si>
    <t>PRESTAR SERVICIOS ESPECIALIZADOS, DESARROLLANDO ACTIVIDADES RELACIONADAS A LA PARTE ACADÉMICO - ADMINISTRATIVA, A CARGO DE ÉSTA OFICINA, PARA EL ADECUADO FUNCIONAMIENTO DEL PROCESO DE OBTENCIÓN Y/O RENOVACIÓN DE ACREDITACIÓN DE ALTA CALIDAD, QUE SE MANEJAN EN LA MISMA, SEGÚN LAS NORMAS VIGENTES; ASÍ COMO EL MANEJO DE PLATAFORMAS SACES MEN Y SACES CNA.</t>
  </si>
  <si>
    <t xml:space="preserve">1. Entregar concepto de los documentos maestros de Acreditación de Alta Calidad (primera vez, renovación) de los diferentes proyectos curriculares de pregrado y posgrado.  2. Orientar a los responsables de los procesos de acreditación de Alta Calidad (primera vez y renovación).  3. Realizar seguimiento interno y externo a los procesos de Acreditación de Alta Calidad (de los proyectos curriculares (primera vez, renovación e informar oportunamente su estado a la Coordinación General de Autoevaluación y Acreditación.  4. Capacitar a los proyectos curriculares en la radicación de los documentos en la plataforma SACES MEN y SACES CNA.  5. Elaborar y socializar documentos, guías y plantillas que soporten los procesos de registro calificado (primera vez, renovación y modificación), procesos de autoevaluación y procesos de autoevaluación con fines de acreditación de alta calidad.  6. Elaborar de informes de apoyo para el proceso de re-acreditación institucional que asigne la Coordinación General de Autoevaluación y Acreditación.  7. Informar mensual y trimestralmente de la gestión y avance del proceso que acompaña en la Coordinación.  8. Capacitar a los proyectos curriculares en elaboración de documentos maestros con fines de acreditación de alta calidad, respuestas a informes de pares e informes de autoevaluación.  9. Trabajar de manera articulada con facultades en los planes de mejoramiento desde la mirada del modelo CNA y los procesos de acreditación de alta calidad.  10. Elaborar informes mensuales, semestrales y anuales del proceso que acompaña en la CGAA. </t>
  </si>
  <si>
    <t>INFANTE LUNA ESPERANZA DEL PILAR</t>
  </si>
  <si>
    <t>ADMINISTRADOR PÚBLICO</t>
  </si>
  <si>
    <t>MASTER EN CIENCIAS ECONÓMICAS</t>
  </si>
  <si>
    <t>COORDINACIÓN GENERAL DE AUTOEVALUACIÓN Y ACREDITACIÓN</t>
  </si>
  <si>
    <t>JUAN DAVID LARA RODRÍGUEZ</t>
  </si>
  <si>
    <t>CO1.PCCNTR.1325636</t>
  </si>
  <si>
    <t>EN VIRTUD DEL PRESENTE CONTRATO, EL CONTRATISTA SE COMPROMETE A PRESTAR SUS SERVICIOS PROFESIONALES, DE MANERA AUTÓNOMA E INDEPENDIENTE, PARA DAR SOPORTE DE SEGUNDO NIVEL AL SISTEMA DE ALMACÉN E INVENTARIOS, MÓDULO DE CUMPLIDOS, MÓDULO DE RESOLUCIONES CIÑÉNDOSE AL MODELO DE GESTIÓN Y EVALUACIÓN DE NECESIDADES Y REQUERIMIENTOS UTILIZADO POR LA OFICINA ASESORA DE SISTEMAS, EN EL MARCO DE LOS PLANES, PROGRAMAS Y PROYECTOS PARA EL PLAN DE DESARROLLO VIGENTE EN LA UNIVERSIDAD.</t>
  </si>
  <si>
    <t xml:space="preserve">ACTIVIDADES 1. Ajustes y solución de requerimientos de segundo nivel del sistema de almacén e inventarios 2. Ajustes y solución de requerimientos de segundo nivel del módulo de cumplidos 3. Ajustes y solución de requerimientos de segundo nivel del módulo de resoluciones 4. Atender otras actividades asignadas por el supervisor del contrato en el marco de la misión de la OAS </t>
  </si>
  <si>
    <t>LUIS FERNANDO TORRES ROMERO</t>
  </si>
  <si>
    <t>CO1.PCCNTR.1322136</t>
  </si>
  <si>
    <t>EN VIRTUD DEL PRESENTE CONTRATO EL CONTRATISTA SE COMPROMETE A PRESTAR SUS SERVICIOS PROFESIONALES, PRESTANDO ASESORÍA COMO ARQUITECTO, ADMINISTRADOR Y SOPORTE DE INFRAESTRUCTURA EN LA NUBE, ADMINISTRACIÓN DE LAS HERRAMIENTAS DE SOPORTE UTILIZADO POR LA OFICINA ASESORA DE SISTEMAS, EN EL MARCO DE LOS PLANES, PROGRAMAS Y PROYECTOS PARA EL PLAN DE DESARROLLO VIGENTE EN LA UNIVERSIDAD.</t>
  </si>
  <si>
    <t xml:space="preserve">ASESOR I ACTIVIDADES 1. Administrar la infraestructura que se alojada en la nube 2. Realizar despliegue de soluciones en la infraestructura de la nube. 3. Administrar las herramientas de soporte y gestión de desarrollo y actividades usadas por la oficina 4. Administrar la infraestructura de autenticación única y gestión documental 5. Atender otras actividades asignadas por el supervisor del contrato en el marco de la misión de la OAS </t>
  </si>
  <si>
    <t>ESPECIALISTA EN TELEINFORMATICA</t>
  </si>
  <si>
    <t>JUAN CARLOS QUITIAN BENAVIDES</t>
  </si>
  <si>
    <t>CO1.PCCNTR.1321850</t>
  </si>
  <si>
    <t>PRESTAR SERVICIOS PROFESIONALES DE MANERA AUTÓNOMA E INDEPENDIENTE EN LA ADMINISTRACIÓN DE LA CONSOLA DE ANTIVIRUS, USUARIOS DE DOMINIO, CONCEPTOS TÉCNICOS DE BAJA DE EQUIPOS DE CÓMPUTO, LOGÍSTICA Y ACOMPAÑAMIENTO A LAS TRANSMISIONES DE STREAMING, MANTENIMIENTO DE LOS EQUIPOS DE CÓMPUTO DEL ÁREA ADMINISTRATIVA Y DE LOS LABORATORIOS DE LA FACULTAD TECNOLÓGICA, EN EL MARCO DE LA GESTIÓN DE LABORATORIOS DE LA UNIVERSIDAD DISTRITAL.</t>
  </si>
  <si>
    <t>1. Administrar la consola de antivirus de la Facultad Tecnológica. 2. Brindar soporte en conceptos técnicos de baja de equipos de cómputo. 3. Administrar la consola de usuarios de dominio. 4. Brindar acompañamiento a las transmisiones de streaming. 5. Realizar mantenimiento de los equipos de cómputo del área administrativa y de los laboratorios de informática de la Facultad Tecnológica. 6. Llevar registro estadístico de actividades (académicas y administrativas). 7. Realizar otras actividades relacionadas, que el supervisor del contrato le asigne dentro de la universidad.</t>
  </si>
  <si>
    <t>TECNOLOGICA</t>
  </si>
  <si>
    <t>FACULTAD DE TECNOLOGIA - POLITECNICA / TECNOLOGICA</t>
  </si>
  <si>
    <t>RODRIGUEZ RODRIGUEZ JORGE ENRIQUE</t>
  </si>
  <si>
    <t>JORGE ENRIQUE RODRIGUEZ RODRIGUEZ</t>
  </si>
  <si>
    <t>DECANO FACULTAD TECNOLOGICA</t>
  </si>
  <si>
    <t>INGENIERO EN TELEMÁTICA</t>
  </si>
  <si>
    <t xml:space="preserve"> Servicios de consultoría en administración y servicios de gestión  servicios de tecnología de la información -  Contratistas Facultad Tecnológica</t>
  </si>
  <si>
    <t>3-01-002-02-02-03-0003-017</t>
  </si>
  <si>
    <t>CALLE 75 SUR NO. 68A-51</t>
  </si>
  <si>
    <t>VIVIANA ANDREA ALVAREZ CASAS</t>
  </si>
  <si>
    <t>CO1.PCCNTR.1322361</t>
  </si>
  <si>
    <t>EN VIRTUD DEL PRESENTE CONTRATO EL CONTRATISTA SE COMPROMETE A PRESTAR SUS SERVICIOS PROFESIONALES, DE MANERA AUTÓNOMA E INDEPENDIENTE COMO APOYO DOCUMENTAL Y MULTIMEDIA DE LOS SISTEMAS DE INFORMACIÓN Y GESTIÓN DEL PLAN DE COMUNICACIONES DE LA OFICINA ASESORA DE SISTEMAS,  CIÑÉNDOSE AL MODELO DE GESTIÓN Y EVALUACIÓN DE NECESIDADES Y REQUERIMIENTOS UTILIZADO POR LA OFICINA ASESORA DE SISTEMAS, EN EL MARCO DE LOS PLANES, PROGRAMAS Y PROYECTOS PARA EL PLAN DE DESARROLLO VIGENTE EN LA UNIVERSIDAD.</t>
  </si>
  <si>
    <t xml:space="preserve">ACTIVIDADES 1. Alineación de los sistemas de información a las políticas de imagen de la institución 2. Generación de material documental o multimedia de los sistemas de información 3. Generación de insumos para  el plan de comunicaciones de la oficina 4. Organización documental digital de la oficina 5.  Atender otras actividades asignadas por el supervisor del contrato en el marco de la misión de la OAS </t>
  </si>
  <si>
    <t>COMUNICADORA SOCIAL Y PERIODISTA</t>
  </si>
  <si>
    <t>IVAN DARIO PACHON BARRETO</t>
  </si>
  <si>
    <t>CO1.PCCNTR.1308534</t>
  </si>
  <si>
    <t xml:space="preserve">PRESTAR SUS SERVICIOS PROFESIONALES ESPECIALIZADOS, DE MANERA AUTÓNOMA E INDEPENDIENTE EN LA OFICINA ASESORA DE PLANEACIÓN Y CONTROL, DESARROLLANDO ACTIVIDADES DE ACOMPAÑAMIENTO JURÍDICO EN LOS DIFERENTES PROCESOS INTERNOS DE LA DEPENDENCIA, ASÍ COMO DAR RESPUESTA A DERECHOS DE PETICIÓN, CONSULTAS Y DEMÁS SOLICITUDES QUE REALICEN A LA DEPENDENCIA.  ACTIVIDADES  1.	ELABORAR UN PLAN INDIVIDUAL DE TRABAJO QUE PERMITA CUMPLIR CON EL OBJETO DEL CONTRATO, DE CONFORMIDAD CON LOS LINEAMIENTOS DADOS POR LA OFICINA ASESORA DE PLANEACIÓN Y CONTROL. 2.	CONSOLIDAR Y GESTIONAR LOS PROCESOS PRECONTRACTUALES QUE ADELANTE LA DEPENDENCIA. 3.	BRINDAR SOPORTE JURÍDICO EN MATERIA DE SUPERVISIÓN A LOS CONTRATOS DELEGADOS A LA DEPENDENCIA Y LOS TRAMITES ASOCIADOS. 4.	APOYAR LA ELABORACIÓN DE LAS ACTAS DE LIQUIDACIÓN DE LOS CONTRATOS DE LA DEPENDENCIA. 5.	DAR RESPUESTA A LOS DERECHOS DE PETICIÓN ASIGNADOS A LA DEPENDENCIA 6.	DAR RESPUESTA A LOS DIFERENTES REQUERIMIENTOS QUE, EN MATERIA JURÍDICA, SEAN DE COMPETENCIA DE LA DEPENDENCIA. 7.	ADMINISTRAR EL USUARIO DEL SISTEMA DISTRITAL DE QUEJAS Y SOLUCIONES (SDQS), Y DAR RESPUESTA OPORTUNA A LAS SOLICITUDES.  8.	INICIAR E IMPRIMIR IMPULSO PROCESAL QUE SE REQUIERA EN PROCESOS QUE DEMANDEN LA APLICACIÓN DE PROCESO DE INCUMPLIMIENTO Y/O NORMAS QUE REGULEN LO RELACIONADO CON INCUMPLIMIENTO DE OBLIGACIONES CONTRACTUALES, PROYECTANDO LAS DECISIONES QUE CONSIDERE PERTINENTES. 9.	EMITIR CONCEPTO JURÍDICO QUE SERÁ DIRECCIONADO A LA OFICINA JURÍDICA Y CORRESPONDIENTES INSTANCIAS RELACIONADAS CON ACCIONES CONSTITUCIONALES EN TEMAS DE LA CONTRATACIÓN DE LA UNIVERSIDAD. 10.	REALIZAR SOPORTE EN LO QUE RESPECTA A LA APLICACIÓN DEL SECOP II. 11.	REALIZAR CAPACITACIONES A LA OFICINA ASESORA EN EL MANEJO Y OPERACIÓN DE LA PLATAFORMA SECOP II. 12.	APOYAR EL TRÁMITE DE LOS PROCESOS CONTRACTUALES ADELANTADOS POR LA OFICINA EN LO QUE RESPECTA A ELABORACIÓN DE ESTUDIOS PREVIOS, PLIEGOS DE CONDICIONES, RESPUESTA A OBSERVACIONES Y EVALUACIONES DE LOS PROCESOS CONTRACTUALES. 13.	REVISAR Y VERIFICAR PARA VISTO BUENO LOS DOCUMENTOS ALLEGADOS A LA OFICINA ASESORA DE PLANEACIÓN Y CONTROL QUE REQUIERAN DE SUSCRIPCIÓN POR PARTE DEL JEFE DE LA DEPENDENCIA DE PLANEACIÓN.  14.	ASISTIR A REUNIONES TÉCNICAS Y ADMINISTRATIVAS DONDE SEA REQUERIDO. 15.	PRESENTAR LOS INFORMES REQUERIDOS EN EL MARCO DE SUS ACTIVIDADES </t>
  </si>
  <si>
    <t>DERECHO INFORMATICO</t>
  </si>
  <si>
    <t>ANDREA  PRADO ROBLES</t>
  </si>
  <si>
    <t>CO1.PCCNTR.1316464</t>
  </si>
  <si>
    <t>PRESTAR SUS SERVICIOS PROFESIONALES ESPECIALIZADOS, DE MANERA AUTÓNOMA E INDEPENDIENTE EN LA OFICINA ASESORA DE PLANEACIÓN Y CONTROL, RELACIONADOS CON LA FORMULACIÓN, INSCRIPCIÓN Y ACTUALIZACIÓN PERMANENTE DE LOS PROYECTOS DE INVERSIÓN EN EL BANCO DE PROYECTOS DE LA UNIVERSIDAD DISTRITAL Y REALIZAR LOS PROCESOS CORRESPONDIENTES DE ACOMPAÑAMIENTO, SEGUIMIENTO Y EVALUACIÓN A LA EJECUCIÓN DE LOS MISMOS.  ACTIVIDADES  1.	ELABORAR UN PLAN INDIVIDUAL DE TRABAJO QUE PERMITA CUMPLIR CON EL OBJETO DEL CONTRATO, DE CONFORMIDAD CON LOS LINEAMIENTOS DADOS POR LA OFICINA ASESORA DE PLANEACIÓN Y CONTROL. 2.	ASESORAR EL PROCESO DE FORMULACIÓN DE LOS PROYECTOS DE INVERSIÓN DE LA UNIVERSIDAD. 3.	REALIZAR SEGUIMIENTO Y EVALUACIÓN A LOS PROYECTOS DE INVERSIÓN INCLUIDOS EN EL POAI 4.	HACER SEGUIMIENTO FINANCIERO A LA EJECUCIÓN DE LOS PROYECTOS DE INVERSIÓN (COMPROMISOS DE VIGENCIA Y RESERVAS). 5.	HACER SEGUIMIENTO TRIMESTRAL A LAS METAS Y ACTIVIDADES CONTENIDAS EN LOS PLANES DE ACCIÓN DE LOS PROYECTOS DE INVERSIÓN. 6.	MANTENER ACTUALIZADA LA INFORMACIÓN CORRESPONDIENTE AL APLICATIVO SEGPLAN DE LA SECRETARIA DISTRITAL DE PLANEACIÓN 7.	REALIZAR Y PRESENTAR LAS MODIFICACIONES AL PLAN ANUAL DE ADQUISICIONES QUE SEAN REQUERIDAS. 8.	REALIZAR LA ARMONIZACIÓN PRESUPUESTAL DE ACUERDO AL NUEVO PLAN DE DESARROLLO DISTRITAL. 9.	FORMULAR Y PRESENTAR EL INFORME DE EJECUCIÓN PRESUPUESTAL CON CORTE AL DÍA 30 DE CADA MES. 10.	REALIZAR EL ACOMPAÑAMIENTO Y SEGUIMIENTO A LOS CONVENIOS QUE SE SUSCRIBAN  11.	BRINDAR RESPUESTA A LOS REQUERIMIENTOS INTERNOS Y EXTERNOS DE INFORMACIÓN RECIBIDOS POR LA DEPENDENCIA. 12.	ASISTIR A REUNIONES TÉCNICAS Y ADMINISTRATIVAS DONDE SEA REQUERIDO. 13.	PRESENTAR LOS INFORMES REQUERIDOS EN EL MARCO DE SUS ACTIVIDADES. 14.	APOYAR EN LA FORMACIÓN DE PROYECTOS EN EL MARCO DEL SISTEMA GENERAL DE REGALÍAS.</t>
  </si>
  <si>
    <t>ADMINISTRADORA PÙBLICA</t>
  </si>
  <si>
    <t>FINANZAS PUBLICAS</t>
  </si>
  <si>
    <t>SAMANTHA JULIETA GARZON GARCIA</t>
  </si>
  <si>
    <t>CO1.PCCNTR.1308532</t>
  </si>
  <si>
    <t>PRESTAR SUS SERVICIOS PROFESIONALES, DE MANERA AUTÓNOMA E INDEPENDIENTE EN LA OFICINA ASESORA DE PLANEACIÓN Y CONTROL, RELACIONADOS CON LA INSCRIPCIÓN Y ACTUALIZACIÓN PERMANENTE DE LOS PROYECTOS DE INVERSIÓN EN EL BANCO DE PROYECTOS DE LA UNIVERSIDAD DISTRITAL Y REALIZAR LOS PROCESOS CORRESPONDIENTES DE ACOMPAÑAMIENTO Y SEGUIMIENTO A LA EJECUCIÓN DE LOS MISMOS.  ACTIVIDADES  1.	ELABORAR UN PLAN INDIVIDUAL DE TRABAJO QUE PERMITA CUMPLIR CON EL OBJETO DEL CONTRATO, DE CONFORMIDAD CON LOS LINEAMIENTOS DADOS POR LA OFICINA ASESORA DE PLANEACIÓN Y CONTROL. 2.	REALIZAR SEGUIMIENTO A LOS PROYECTOS DE INVERSIÓN INCLUIDOS EN EL POAI 3.	HACER SEGUIMIENTO FINANCIERO A LA EJECUCIÓN DE LOS PROYECTOS DE INVERSIÓN (COMPROMISOS DE VIGENCIA Y RESERVAS). 4.	HACER SEGUIMIENTO TRIMESTRAL A LAS METAS Y ACTIVIDADES CONTENIDAS EN LOS PLANES DE ACCIÓN DE LOS PROYECTOS DE INVERSIÓN. 5.	MANTENER ACTUALIZADA LA INFORMACIÓN CORRESPONDIENTE AL APLICATIVO SEGPLAN DE LA SECRETARIA DISTRITAL DE PLANEACIÓN.  6.	REALIZAR Y PRESENTAR LAS MODIFICACIONES AL PLAN ANUAL DE ADQUISICIONES QUE SEAN REQUERIDAS. 7.	REALIZAR EL REPORTE DE PRODUCTOS METAS Y RESULTADOS PMR EN EL SISTEMA PREDIS DE LA SECRETARIA DISTRITAL DE PLANEACIÓN.   8.	BRINDAR RESPUESTA A LOS REQUERIMIENTOS INTERNOS Y EXTERNOS DE INFORMACIÓN RECIBIDOS POR LA DEPENDENCIA. 9.	ASISTIR A REUNIONES TÉCNICAS Y ADMINISTRATIVAS DONDE SEA REQUERIDO. 10.	PRESENTAR LOS INFORMES REQUERIDOS EN EL MARCO DE SUS ACTIVIDADES.</t>
  </si>
  <si>
    <t>CARLOS ROBERTO LAMPREA CERVERA</t>
  </si>
  <si>
    <t>CO1.PCCNTR.1323277</t>
  </si>
  <si>
    <t>EN VIRTUD DEL PRESENTE OBJETO, EL CONTRATISTA SE COMPROMETE A PRESTAR SUS SERVICIOS PROFESIONALES DE MANERA AUTÓNOMA E INDEPENDIENTE, EN LAS ACTIVIDADES RELACIONADAS CON LA PLANEACIÓN, EJECUCIÓN Y CONTROL DE LOS RUBROS PRESUPUESTALES ASIGNADOS A LA FACULTAD DE CIENCIAS Y EDUCACIÓN, ELABORAR  INFORMES SEMANALES  DE LA EJECUCIÓN PRESUPUESTAL GLOBAL Y POR PROYECTO CURRICULAR, ASESORAR, INNOVAR Y PROPONER  SALIDAS A  LAS SITUACIONES DE CARÁCTER  ACADÉMICO ADMINISTRATIVO  QUE SE SUSCITEN EN DESARROLLO DE LAS FUNCIONES  ASIGNADAS,  ASUMIR RESPONSABLEMENTE EL MANEJO DE LA INFORMACIÓN INSTITUCIONAL, COMPRENDER, APLICAR Y ORIENTAR LA APLICACIÓN DE LA NORMATIVIDAD ESPECÍFICA INSTITUCIONAL Y LA DEMÁS NORMAS RELACIONADAS, PARA EL BUEN DESARROLLO DE LOS PROCESOS; ORIENTAR, ASESORAR E INSTRUIR A LOS USUARIOS EN LOS PROCEDIMIENTOS  PARA LA EJECUCIÓN PRESUPUESTAL.   APOYAR LA PLANEACIÓN Y CONTROL DE LA EJECUCIÓN PRESUPUESTAL, EN EL MARCO DE LOS PLANES Y PROYECTOS EN EL PLAN DE DESARROLLO 2018-2030 Y EN EL MARCO DEL MODELO DE OPERACIÓN DEL MACROPROCESO DE GESTIÓN ACADÉMICA MÓDULO DE GESTIÓN DOCENTE PARA EL DESARROLLO DE EJECUCIÓN PRESUPUESTAL Y FINANCIERA DE LA FACULTAD DE CIENCIAS Y EDUCACIÓN DE LA UNIVERSIDAD DISTRITAL.</t>
  </si>
  <si>
    <t>ACTIVIDADES ESPECÍFICAS: 1. PROYECTAR, PLANEAR, EJECUTAR Y CONTROLAR CADA UNO DE LOS RUBROS PRESUPUESTALES ASIGNADOS A LA FACULTAD DE CIENCIAS Y EDUCACIÓN, 2. ELABORAR INFORMES SEMANALES DE LA EJECUCIÓN PRESUPUESTAL GLOBAL Y POR PROYECTO CURRICULAR, 3. ASESORAR, INNOVAR Y PROPONER SALIDAS A LAS SITUACIONES DE CARÁCTER  ACADÉMICO ADMINISTRATIVO  QUE SE SUSCITEN EN DESARROLLO DE LAS ACTIVIDADES  ASIGNADAS. 4. ASUMIR RESPONSABLEMENTE EL MANEJO DE LA INFORMACIÓN INSTITUCIONAL. 5.COMPRENDER, APLICAR Y ORIENTAR LA APLICACIÓN DE LA NORMATIVIDAD ESPECÍFICA INSTITUCIONAL Y LA DEMÁS NORMAS RELACIONADAS PARA EL BUEN DESARROLLO DE LOS PROCESOS, 6. ORIENTAR, ASESORAR E INSTRUIR A LOS USUARIOS EN LOS PROCEDIMIENTOS  PARA LA EJECUCIÓN PRESUPUESTAL,  7. APOYAR LA PLANEACIÓN Y CONTROL DE LA EJECUCIÓN PRESUPUESTAL, 8.  Y DEMÁS FUNCIONES CONEXAS Y COMPLEMENTARIAS A LA NATURALEZA DEL OBJETO DEL CONTRATO Y LA PROPUESTA DE SERVICIOS PRESENTADA POR EL CONTRATISTA, QUE IMPARTA EL SUPERVISOR O EL CONTRATANTE.</t>
  </si>
  <si>
    <t>MACARENA - A</t>
  </si>
  <si>
    <t>FACULTAD DE CIENCIAS Y EDUCACION</t>
  </si>
  <si>
    <t>RINCON VERDUGO CECILIA</t>
  </si>
  <si>
    <t>CECILIA RINCON VERDUGO</t>
  </si>
  <si>
    <t>DECANO FACULTAD CIENCIAS Y EDUCACIÓN</t>
  </si>
  <si>
    <t xml:space="preserve"> Servicios de consultoría en administración y servicios de gestión  servicios de tecnología de la información -  Contratistas Facultad de Ciencias y Educación</t>
  </si>
  <si>
    <t>3-01-002-02-02-03-0003-014</t>
  </si>
  <si>
    <t>CARRERA 3 26A-40</t>
  </si>
  <si>
    <t>JAVIER ALFONSO PEDRAZA BARBOSA</t>
  </si>
  <si>
    <t>CO1.PCCNTR.1323642</t>
  </si>
  <si>
    <t>EN VIRTUD DEL PRESENTE CONTRATO EL CONTRATISTA SE COMPROMETE A PRESTAR SUS SERVICIOS PROFESIONALES ESPECIALIZADO, DE MANERA AUTÓNOMA E INDEPENDIENTE, EN LA ASESORÍA JURÍDICA DE LA FACULTAD DE CIENCIAS Y EDUCACIÓN, A LOS DIFERENTES PROYECTOS CURRICULARES, PROGRAMAS DE EXTENSIÓN Y COMITÉS DE LA FACULTAD EN LO CONCERNIENTE A TUTELAS, DERECHOS DE PETICIÓN, SOLICITUDES REALIZADAS POR LA DECANATURA Y SECRETARÍA ACADÉMICA DE LA FACULTAD DE CIENCIAS Y EDUCACIÓN, ASESORÍA Y MANEJO EFICIENTE EN LA PARTE CONTRACTUAL, CONVENIOS EN EL MARCO DE LOS PLANES, PROGRAMAS Y PROYECTOS EN EL MARCO DE LOS PLANES Y PROYECTOS EN EL PLAN DE DESARROLLO 2018-2030 Y EN EL MARCO DEL MODELO DE OPERACIÓN DEL MACRO PROCESO DE GESTIÓN ACADÉMICA MÓDULOS DE GESTIÓN DOCENTE Y EXTENSIÓN Y PROYECCIÓN SOCIAL DE LA FACULTAD DE CIENCIAS Y EDUCACIÓN DE LA UNIVERSIDAD DISTRITAL.</t>
  </si>
  <si>
    <t>ACTIVIDADES ESPECÍFICAS:  1. PROYECTAR, GESTIONAR  Y VIGILAR  LOS PROCESOS DE CONTRATACIÓN PARA DOCENTES DE VINCULACIÓN ESPECIAL, 2. SEGUIMIENTO A  CUMPLIDOS DE CARGA ACADÉMICA DE LOS DOCENTES DE VINCULACIÓN ESPECIAL, SEGUIMIENTO A LOS PLANES DE TRABAJO DE LOS DOCENTES,    3. ELABORACIÓN DE INFORMES DESIGNADOS POR LA DECANATURA  DE LA FACULTAD, ORIENTAR, ASESORAR E INSTRUIR A LOS USUARIOS EN LOS PROCEDIMIENTOS  PARA LAS ACTIVIDADES RELACIONADA CON LA CONTRATACIÓN, TRAMITE  A LOS PROCESOS DE  GESTIÓN DE PRESUPUESTO DE LA FACULTAD - RUBRO CAPACITACIÓN DOCENTE , 4. ELABORACIÓN  CONSTRUCCIÓN  DE INFORMES DE GESTIÓN Y PLANES DE ACCIÓN DE LA FACULTAD, 5 APOYO PROFESIONAL AL PROCESO DE ARTICULACIÓN CON LOS PROYECTOS CURRICULARES EN EL DESARROLLO DEL PROCESO DE INTERNACIONALIZACIÓN DE LOS PROGRAMAS ACADÉMICOS DE PREGRADO Y POSGRADOS ADSCRITOS A LA FACULTAD DE CIENCIAS Y EDUCACIÓN, 6, ELABORACIÓN NOMINA CPS -  7 ELABORACIÓN, DESARROLLO Y EJECUCIÓN  DE LOS PROCESOS DE GESTIÓN DE LA DECANATURA  Y PROCESOS DE MEJORA - SIGUD -8 . ACTIVIDADES ACADÉMICAS PROPIAS DE LA FACULTAD  Y DEMÁS FUNCIONES CONEXAS Y COMPLEMENTARIAS A LA NATURALEZA DEL  OBJETO DEL CONTRATO Y LA PROPUESTA DE SERVICIOS PRESENTADA POR EL CONTRATISTA, QUE IMPARTA EL SUPERVISOR O EL CONTRATANTE.</t>
  </si>
  <si>
    <t>8 8. Otra</t>
  </si>
  <si>
    <t>MARIA NOHORA MARTINEZ PEÑA</t>
  </si>
  <si>
    <t>CO1.PCCNTR.1323767</t>
  </si>
  <si>
    <t xml:space="preserve">EN VIRTUD DEL PRESENTE CONTRATO, EL CONTRATISTA SE COMPROMETE A PRESTAR SUS SERVICIOS DE APOYO A LA GESTIÓN DE MANERA AUTÓNOMA E INDEPENDIENTE EN LA DECANATURA DE LA FACULTAD DE CIENCIAS Y EDUCACIÓN EN ADMINISTRAR EL PROCESO DE RECEPCIONAR,  CLASIFICAR  DIRECCIONAR  Y ARCHIVAR LOS DOCUMENTOS QUE LLEGUEN A LA DECANATURA DE LA FACULTAD DE CIENCIAS Y EDUCACIÓN DE ACUERDO  CON LAS POLÍTICAS Y DIRECTRICES  ESTABLECIDAS  POR EL DISTRITO CAPITAL, EN ESPECIAL  Y EN PARTICULAR  POR LAS POLÍTICAS Y DIRECTRICES  DE LA SECRETARIA GENERAL UD, Y APOYO A LA GESTIÓN  DE CARÁCTER JURÍDICO, Y FORMULAR PROPUESTAS QUE CONTRIBUYAN A LA PROYECCIÓN DE RESPUESTAS DEL SISTEMA DISTRITAL DE QUEJAS Y SOLUCIONES (SDQS), EN EL PLAN DE DESARROLLO 2018-2030, EN EL MARCO DEL MODELO DE OPERACIÓN DEL MACROPROCESO DE GESTIÓN ACADÉMICA MÓDULO DE GESTIÓN DOCENTE PARA EL DESARROLLO ACADÉMICO DE LA FACULTAD DE CIENCIAS Y EDUCACIÓN DE LA UNIVERSIDAD DISTRITAL FRANCISCO JOSÉ DE CALDAS. </t>
  </si>
  <si>
    <t xml:space="preserve">ACTIVIDADES ESPECÍFICAS: 1. APOYAR  CON LA PROYECCIÓN Y MANEJO DE DERECHOS DE PETICIÓN, TUTELAS, ACTOS ADMINISTRATIVOS. 2. ORGANIZAR EXPEDIENTES. 3. ATENDER LA  RECEPCIÓN, 4. SELECCIONAR  Y REGISTRAR CORRESPONDENCIA  INTERNA Y EXTERNA SEGÚN LOS TÉRMINOS. 5. HACER LAS PROYECCIONES DE RESPUESTAS DEL APLICATIVO DEL SISTEMA DISTRITAL DE QUEJAS Y SOLUCIONES (SDQS). 6. PROYECTAR OFICIOS  EN RELACIÓN CON LA CORRESPONDENCIA  EN TRÁMITE. 7. ATENDER TELEFÓNICAMENTE A USUARIOS EXTERNOS, INTERNOS  Y COMUNIDAD EN GENERAL. 8.  APOYAR LOS PROCESOS DE ARCHIVO 9. Y DEMÁS FUNCIONES CONEXAS Y COMPLEMENTARIAS AL OBJETO DEL CONTRATO Y LA PROPUESTA DE SERVICIOS PRESENTADA POR EL CONTRATISTA. </t>
  </si>
  <si>
    <t>LUISA FERNANDA LORA NAVARRO</t>
  </si>
  <si>
    <t>CO1.PCCNTR.1315056</t>
  </si>
  <si>
    <t>PRESTAR SUS SERVICIOS PROFESIONALES A LA VICERRECTORÍA ADMINISTRATIVA Y FINANCIERA EN EL PROCESO DE IMPLEMENTACIÓN DEL SECOP II PARA LOS PROCESOS DE CONTRATACIÓN DE LA UNIVERSIDAD.</t>
  </si>
  <si>
    <t>A. Realizar el acompañamiento a la vicerrectoría administrativa en el uso de herramientas del SECOP II. B. Apoyar en la configuración de la cuenta de la universidad distrital y de los usuarios para el uso del SECOP II en calidad de comprador. C. Realizar acompañamiento presencial al equipo designado por la universidad para la creación de los procesos de contratación.D.Realizar acompañamiento a la universidad distrital para el cargue del PAA 2020 en la plataforma del SECOP II. E. Apoyar a la Universidad Distrital en el proceso de transición para la utilización del SECOP II para los procesos de contratación sin oferta y con oferta. F. Apoyar a la universidad distrital y a las dependencias encargadas en la estructuración de los negocios transaccionales a través de la plataforma SECOP II.</t>
  </si>
  <si>
    <t>ECONOMISTA Y ADMINISTRADORA DE EMPRESAS</t>
  </si>
  <si>
    <t>YENNY MARGOT TOVAR CUELLAR</t>
  </si>
  <si>
    <t>CO1.PCCNTR.1324523</t>
  </si>
  <si>
    <t>PRESTAR SERVICIOS DE APOYO TÉCNICO DE MANERA AUTÓNOMA E INDEPENDIENTE EN LA CUSTODIA Y ORGANIZACIÓN DEL ARCHIVO DE LA DECANATURA Y MANEJO DEL SISTEMA DE INFORMACIÓN DEL ARCHIVO EN EL MARCO DEL PROCESO DE SERVICIO AL CIUDADANO Y GESTIÓN DOCUMENTAL DE LA UNIVERSIDAD DISTRITAL.</t>
  </si>
  <si>
    <t>1. Realizar el manejo del sistema de información del archivo.  2. Proyectar respuesta a requerimientos de las distintas dependencias de la Universidad Distrital FJC.  3. Organizar el archivo de la Decanatura. 4. Dar respuesta a las peticiones que lleguen a través de la plataforma Sistema Distrital de Quejas y Soluciones de la Alcaldía Mayor.  5. Apoyar a la decanatura en actividades de recepción y atención al público cuando se requiera. 5. Realizar aquellas actividades designadas por el Decano de la Facultad.</t>
  </si>
  <si>
    <t>SALUD OCUPACIONAL</t>
  </si>
  <si>
    <t>WILSON LEONARDO ROMERO SUAREZ</t>
  </si>
  <si>
    <t>CO1.PCCNTR.1324597</t>
  </si>
  <si>
    <t>PRESTAR SERVICIOS PROFESIONALES DE MANERA AUTÓNOMA E INDEPENDIENTE EN LAS ACTIVIDADES DE LA SECRETARÍA ACADÉMICA EN EL MARCO DE LA GESTIÓN ACADÉMICA DE LA UNIVERSIDAD DISTRITAL</t>
  </si>
  <si>
    <t>1. Dar respuesta a todas las solicitudes de estudiantes y de docentes allegadas a la Secretaría Académica de la Facultad Tecnológica. 2. Brindar soporte al Consejo de Facultad.  3. Organizar y verificar las condiciones de graduación en las tres ceremonias de grado a cargo de la Facultad Tecnológica por cada vigencia. 4. Manejar y dar mantenimiento del sistema de información de la Secretaría Académica.5. Asistir a las reuniones que le sean convocadas por el supervisor del contrato. 6 Realizar otras actividades en relación que le asigne el Secretario Académico.</t>
  </si>
  <si>
    <t>NAVARRO MEJIA DAVID RAFAEL</t>
  </si>
  <si>
    <t>INGENIERO DE PRODUCCIÓN</t>
  </si>
  <si>
    <t>SECRETARIA ACADEMICA FAC. TECNOLOGICA</t>
  </si>
  <si>
    <t>PAOLA  QUINTERO RODRIGUEZ</t>
  </si>
  <si>
    <t>CO1.PCCNTR.1325522</t>
  </si>
  <si>
    <t>PRESTAR SERVICIOS PROFESIONALES DE MANERA AUTÓNOMA E INDEPENDIENTE EN LOS PROCESOS ACADÉMICOS Y ADMINISTRATIVOS DEL PROGRAMA DE MAESTRÍA EN INGENIERÍA CIVIL EN EL MARCO DE LA GESTIÓN ACADÉMICA DE LA UNIVERSIDAD DISTRITAL.</t>
  </si>
  <si>
    <t>1. Atender los procesos académicos y administrativos del programa de Maestría en Ingeniería Civil; 2. Participar en los procesos de: Acreditación de alta calidad y renovación de los registros calificados. 3. Elaborar permanentemente los planes de mejoramiento correspondientes a la maestría 4. Elaborar informes de gestión trimestral y reporte PMR.;  5. Atender a público permanentemente de acuerdo a las necesidades de la Facultad; 6. Dar respuesta a los requerimientos solicitados por la Decanatura;  7. Realizar otras actividades relacionadas que le sean asignadas por el decano y el director del programa.</t>
  </si>
  <si>
    <t>INGENIERA CIVIL</t>
  </si>
  <si>
    <t>PAOLA BEATRIZ DURAN UHIA</t>
  </si>
  <si>
    <t>CO1.PCCNTR.1325811</t>
  </si>
  <si>
    <t>PRESTAR SERVICIOS DE APOYO TÉCNICO DE MANERA AUTÓNOMA E INDEPENDIENTE,  EN LOS PROCESOS ADMINISTRATIVOS Y FINANCIEROS, DERIVADOS DE LOS CONVENIOS Y/O CONTRATOS EN EJECUCIÓN O LIQUIDACIÓN Y DE AQUELLOS NUEVOS PROYECTOS QUE SE GENEREN DE CONFORMIDAD CON LAS PROYECCIONES DE LA UNIDAD DE EXTENSIÓN DE LA FACULTAD TECNOLÓGICA EN EL MARCO DE EXTENSIÓN Y PROYECCIÓN SOCIAL DE LA UNIVERSIDAD DISTRITAL</t>
  </si>
  <si>
    <t>1. Participar activamente en los procesos administrativos y financieros, derivados de los convenios y/o contratos en ejecución o liquidación.  2. Brindar acompañamiento a nuevos proyectos que se generen de conformidad con las proyecciones de la Unidad de Extensión de la Facultad Tecnológica.  3. Brindar acompañamiento a docentes y/o entidades que requieran crear propuesta para contratos y/o convenios interadministrativos con la Universidad.  4. Participar activamente en los procesos propios de la Unidad de Extensión de la Facultad Tecnológica. 5. Responder los requerimientos allegados a la Unidad de Extensión por parte del IDEXUD.</t>
  </si>
  <si>
    <t>UNIDAD DE EXTENSIÓN FACULTAD TECNOLÓGICA</t>
  </si>
  <si>
    <t>REYES MOZO JOSE VICENTE</t>
  </si>
  <si>
    <t>TÉCNICO EN CONTABILIDAD SISTEMATIZADA</t>
  </si>
  <si>
    <t>MILTON JAVIER PARRA LÓPEZ</t>
  </si>
  <si>
    <t>CO1.PCCNTR.1326851</t>
  </si>
  <si>
    <t>EN VIRTUD DEL PRESENTE CONTRATO EL CONTRATISTA SE COMPROMETE A PRESTAR SUS SERVICIOS PROFESIONALES, PRESTANDO ASESORÍA PARA DAR SOPORTE DE SEGUNDO NIVEL AL SISTEMA DE GESTIÓN ACADÉMICA, SISTEMA DE GESTIÓN DOCENTE CIÑÉNDOSE AL MODELO DE GESTIÓN Y EVALUACIÓN DE NECESIDADES Y REQUERIMIENTOS UTILIZADO POR LA OFICINA ASESORA DE SISTEMAS, EN EL MARCO DE LOS PLANES, PROGRAMAS Y PROYECTOS PARA EL PLAN DE DESARROLLO VIGENTE EN LA UNIVERSIDAD.</t>
  </si>
  <si>
    <t xml:space="preserve">ASESOR I  ACTIVIDADES 1. Ajustes y solución de requerimientos de segundo nivel del sistema de gestión académico 2. Ajustes y solución de requerimientos de segundo nivel del sistema de gestión docente 3. Atender otras actividades asignadas por el supervisor del contrato en el marco de la misión de la OAS </t>
  </si>
  <si>
    <t>INGENIERO ELECTRÓNICO</t>
  </si>
  <si>
    <t>OSCAR IVAN DUARTE TORRES</t>
  </si>
  <si>
    <t>CO1.PCCNTR.1327041</t>
  </si>
  <si>
    <t>EN VIRTUD DEL PRESENTE CONTRATO, EL CONTRATISTA SE COMPROMETE A PRESTAR SUS SERVICIOS PROFESIONALES, DE MANERA AUTÓNOMA E INDEPENDIENTE, PARA DAR SOPORTE DE SEGUNDO NIVEL AL SISTEMA DE CONTRATACIÓN Y COMPRAS, SISTEMA DE BANCO DE PROVEEDORES Y TERCEROS Y MÓDULO DE RESOLUCIONES CIÑÉNDOSE AL MODELO DE GESTIÓN Y EVALUACIÓN DE NECESIDADES Y REQUERIMIENTOS UTILIZADO POR LA OFICINA ASESORA DE SISTEMAS, EN EL MARCO DE LOS PLANES, PROGRAMAS Y PROYECTOS PARA EL PLAN DE DESARROLLO VIGENTE EN LA UNIVERSIDAD.</t>
  </si>
  <si>
    <t xml:space="preserve">ACTIVIDADES 1. Ajustes y solución de requerimientos de segundo nivel del sistema de contratación y compras 2. Ajustes y solución de requerimientos de segundo nivel del sistema de banco de provedores y terceros 3. Ajustes y solución de requerimientos de segundo nivel del módulo de resoluciones 4. Atender otras actividades asignadas por el supervisor del contrato en el marco de la misión de la OAS </t>
  </si>
  <si>
    <t>JOSE DE JESUS GIL MOLINA</t>
  </si>
  <si>
    <t>CO1.PCCNTR.1326295</t>
  </si>
  <si>
    <t>PRESTAR SERVICIOS DE APOYO TÉCNICO, DE MANERA AUTÓNOMA E INDEPENDIENTE EN EL DESARROLLO DE ACTIVIDADES OPERATIVAS, DE LOGÍSTICA, ENTREGA Y RECEPCIÓN DE DOCUMENTOS, ASÍ COMO CONTROL Y SEGUIMIENTO DE LOS MISMOS. ADEMÁS, PRESTAR SERVICIOS COMO CONDUCTOR EN LA FACULTAD TECNOLÓGICA, EN EL MARCO DE LOS PROCESOS DE APOYO A LO MISIONAL DE LA UNIVERSIDAD DISTRITAL.</t>
  </si>
  <si>
    <t>1. Entrega, recepción, control y seguimiento a la correspondencia de la Facultad Tecnológica. 2. Prestar servicios como conductor en la Facultad Tecnológica, en el marco de los procesos misionales de la Universidad Distrital. 3. Realizar otras actividades relacionadas, que el supervisor del contrato le asigne dentro de la Facultad</t>
  </si>
  <si>
    <t>ANGIE  CATHERINE PATIÑO SANCHEZ</t>
  </si>
  <si>
    <t>CO1.PCCNTR.1326711</t>
  </si>
  <si>
    <t>PRESTAR SERVICIOS COMO PROFESIONAL EN LA OFICINA DE AUTOEVALUACIÓN Y ACREDITACIÓN DE LA FACULTAD ASIGNADA, DESARROLLANDO ACTIVIDADES RELACIONADAS A LA PARTE ACADÉMICA - ADMINISTRATIVA A CARGO DE ESTA OFICINA PARA EL ADECUADO FUNCIONAMIENTO DE LOS PROCESOS DE: AUTOEVALUACIÓN, REGISTRO CALIFICADO, ACREDITACIÓN DE ALTA CALIDAD, MODIFICACIONES CURRICULARES, ASÍ COMO EL SEGUIMIENTO A LOS PLANES DE MEJORAMIENTO.</t>
  </si>
  <si>
    <t xml:space="preserve">1. Elaborar cronogramas para la proyección de los procesos de Autoevaluación, Acreditación y Re-acreditación de los proyectos curriculares dela Facultad y seguimiento a los mismos.  2. Apoyar la elaboración, revisar y ajustar los documentos de Condiciones iniciales, los informes de autoevaluación con fines de re-acreditación de los programas que se presenten para acreditación por primera vez, de acuerdo con la programación acordada por el Comité Institucional de Autoevaluación Acreditación.  3. Elaborar conceptos de los informes de autoevaluación de los programas que deben entregar documentos en el marco de los procesos de Renovación de registro calificado, Modificaciones y Acreditación de Alta Calidad, y remitirlos a la coordinación General para revisión, comentarios y aprobación y apoyar a los programas en los ajustes que se requieran.  4. Brindar la información precisa sobre los procesos de Autoevaluación y Acreditación a los docentes de la facultad que lo requieran.  5. Revisar, acompañar y hacer seguimientos en la elaboración y actualización de los cuadros maestros de los proyectos curriculares adscritos a la Facultad.  6. Revisar, actualizar y generar información sobre los factores, características e indicadores del modelo de autoevaluación para los proyectos curriculares de la Facultad.  7. Gestionar las solicitudes y trámites de contratación asociada a los procesos de sensibilización, información y capacitación de los procesos de Autoevaluación de los Proyectos Curriculares.  8. Elaborar, revisar y compilar los documentos que soporten el Proceso de Autoevaluación de los proyectos curriculares de Facultad de acuerdo con la programación 2020.  9. Revisar, corregir, remitir para aprobación, desde la perspectiva de las posibilidades de la plataforma y los requerimientos del MEN, de la coordinación los instrumentos de apreciación de los programas que lo requieran.  </t>
  </si>
  <si>
    <t>COORDINACIÓN DE AUTOEVALUACIÓN Y ACREDITACIÓN</t>
  </si>
  <si>
    <t>INGENIERA QUIMICA</t>
  </si>
  <si>
    <t>MAESTRIA EN DESARROLLO SUSTENTABLE</t>
  </si>
  <si>
    <t>MARIA TERESA MOLINA CIFUENTES</t>
  </si>
  <si>
    <t>CO1.PCCNTR.1326889</t>
  </si>
  <si>
    <t>REALIZAR ASESORÍA ESPECIALIZADA A LA RECTORÍA EN EL ÁREA DE INGENIERÍA CIVIL, DE MANERA AUTÓNOMA E INDEPENDIENTE, EN LO RELACIONADO CON LA DEFINICIÓN, ANÁLISIS, CONCEPTUALIZACIÓN Y SOPORTE TÉCNICO EN LOS PROCESOS ASOCIADOS AL DESARROLLO Y GESTIÓN DE INFRAESTRUCTURA FÍSICA, ASÍ COMO LA CORRESPONDIENTE ELABORACIÓN DE INFORMES Y SUSTENTACIÓN ANTE LOS ENTES Y DEPENDENCIAS QUE LO REQUIERAN, EN EL MARCO DE LAS COMPETENCIAS DE LA RECTORÍA DE LA UNIVERSIDAD DISTRITAL FRANCISCO JOSÉ DE CALDAS.</t>
  </si>
  <si>
    <t>Profesional, con Especialización o Maestría y con experiencia relacionada minina de 8 años.  1. Elaborar conceptos técnicos sobre las propuestas de implementación, ampliación o mejoramiento de la infraestructura física de la Universidad, desde la óptica de la ingeniería civil, requeridos por las diferentes dependencias de la Universidad. 2. Revisar los avances de los distintos proyectos de infraestructura que se encuentren en curso y proponer las acciones que se pueden adoptar, para fomentar su desarrollo acorde a las especificaciones y tiempos pactados. 3. Asesorar las gestiones y trámites asociados al desarrollo de los proyectos de infraestructura, que debe efectuar la Universidad ante los organismos públicos y privados en representación de la Rectoría y preparar los documentos que estén a cargo de esta dependencia o que sean solicitados por el Rector. 4. Participar en las reuniones de carácter técnico y comités de los proyectos de infraestructura, fijando la postura de la rectoría y velando por los intereses de la institución. 5. Elaborar los informes técnicos que solicite la rectoría o los entes de control relacionados con el avance de los proyectos de infraestructura, realizar su sustentación ante el Consejo Superior y en los demás escenarios que se establezcan. 6. Asesorar la construcción del Plan Maestro de Espacios Educativos, brindando concepto sobre las propuestas planteadas, buscando que las mismas respondan al objetivo de fortalecimiento de la planta física existente y al crecimiento acorde a las necesidades de la Universidad.</t>
  </si>
  <si>
    <t>RECTORIA</t>
  </si>
  <si>
    <t>GARCIA DUARTE RICARDO</t>
  </si>
  <si>
    <t>RICARDO GARCIA DUARTE</t>
  </si>
  <si>
    <t>RECTOR</t>
  </si>
  <si>
    <t>ASESOR 2</t>
  </si>
  <si>
    <t>INGENIERO CIVIL</t>
  </si>
  <si>
    <t>MAGISTER EN INGENIERIA CIVIL</t>
  </si>
  <si>
    <t xml:space="preserve"> Servicios de consultoría en administración y servicios de gestión  servicios de tecnología de la información -  Contratistas Rectoría</t>
  </si>
  <si>
    <t>3-01-002-02-02-03-0003-110</t>
  </si>
  <si>
    <t>ANGÉLICA  JOHANA TORRES CASTAÑEDA</t>
  </si>
  <si>
    <t>CO1.PCCNTR.1327503</t>
  </si>
  <si>
    <t>PRESTAR SERVICIOS PROFESIONALES EN LA OFICINA DE AUTOEVALUACIÓN Y ACREDITACIÓN, DESARROLLANDO ACTIVIDADES RELACIONADAS CON LOS PROCESOS DE REGISTRO CALIFICADO DE PROGRAMAS Y REVISIÓN DE ESTILO DE LOS DOCUMENTOS PRODUCIDOS POR ESTA OFICINA EN EL MARCO DE LA RENOVACIÓN DE LA ACREDITACIÓN INSTITUCIONAL.</t>
  </si>
  <si>
    <t xml:space="preserve">1. Entregar conceptos de los documentos maestros de registro calificado (renovación y modificación) de los diferentes proyectos curriculares de pregrado y posgrado. 2. Orientar a los responsables de los procesos de registro calificado (renovación y modificación) y autoevaluación de los diferentes proyectos curriculares de pregrado y posgrado. 3. Realizar seguimiento interno y externo a los procesos de registro calificado de los proyectos curriculares (primera vez, renovación y modificación) e informar oportunamente su estado a la Coordinación General de Autoevaluación y Acreditación. 4. Elaborar informes de apoyo y revisión de estilo para el proceso de re-acreditación institucional que asigne la Coordinación General de Autoevaluación y Acreditación. 5. Informar mensualmente de la gestión y avance del proceso que acompaña en la Coordinación. 6. Elaborar informes trimestrales y semestrales de la gestión que realiza la CGAA. 7. Revisar la proyección de los cronogramas de facultades con relación a los RC. 8. Trabajar de manera articulada con facultades en los planes de mejoramiento desde la mirada del Modelo Sistémico UD y los procesos de registro calificado. 9. Elaborar informes mensuales del proceso que acompaña en la CGAA </t>
  </si>
  <si>
    <t>LEBE EN HUMAN Y LENGUA CASTELLANA</t>
  </si>
  <si>
    <t xml:space="preserve">JAHEL  NATALY BOHORQUEZ  CARVAJAL </t>
  </si>
  <si>
    <t>CO1.PCCNTR.1322204</t>
  </si>
  <si>
    <t>EN VIRTUD DEL PRESENTE CONTRATO, EL CONTRATISTA SE COMPROMETE A PRESTAR SUS SERVICIOS DE TIPO ASISTENCIAL DE MANERA AUTÓNOMA E INDEPENDIENTE EN LO RELACIONADO CON LAS LABORES OPERATIVAS SECRETARIALES DE LA COORDINACIÓN DE LABORATORIOS DE LA FACULTAD DEL MEDIO AMBIENTE Y RECURSOS NATURALES, EN EL MARCO DE LOS PLANES, PROGRAMAS Y PROYECTOS PARA EL PLAN DE DESARROLLO DE LA UNIVERSIDAD DISTRITAL.</t>
  </si>
  <si>
    <t xml:space="preserve">ACTIVIDADES: 1.Adelantar para el despacho de la Coordinación de laboratorios la revisión de los documentos relacionados con el proceso de gestión administrativa y los procedimientos asociados a este. 2.Tramitar los seguros correspondientes a los equipos de laboratorio que son utilizados fuera de la sede.3.Elaborar y dar seguimiento a las actas de las reuniones relacionadas con el comité de laboratorios.4.Recepcionar y remitir solicitudes de entrada de equipos, recursos e infraestructura al almacén y órdenes de pago correspondientes. 5.Atender las consultas y solicitudes que formulen los usuarios, dependiendo el grado de responsabilidad y pertinencia. 6.Elaborar comunicaciones internas y externas de la dependencia. 7.Revisar y gestionar las solicitudes recepcionadas en el correo electrónico institucional de la dependencia. 8.Colaborar con los docentes, estudiantes, personal administrativo y externo respecto a los diferentes requerimientos administrativos y académicos. 9.Recepcionar y gestionar los documentos de las diferentes dependencias de la facultad y Universidad según corresponda. 10.Atender las solicitudes de llamadas requeridas por parte de los usuarios. 11. Cumplir con demás actividades contempladas en el formato de estudios previos. PRODUCTOS A ENTREGAR: 1.Elaborar y presentar informes mensuales de la ejecución técnica contractual que contenga; el avance porcentual, indicadores de cumplimiento y metas cumplidas  de las actividades desarrolladas en cumplimiento de su objeto contractual. 2.Elaborar y presentar el plan de trabajo y cronograma correspondiente a la ejecución del objeto contractual, el cual debe ser entregado durante los primeros cinco (5) días despues del perfeccionamiento del mismo. 3.Consolidar los resultados de las planillas de atención al público e informe de usuarios internos y externos atendidos. 4. Cumplir con demás productos contemplados en el formato de estudios previos. </t>
  </si>
  <si>
    <t>COORDINACIÓN DE LABORATORIOS FACULTAD DE MEDIO AMBIENTE</t>
  </si>
  <si>
    <t>MURAD PEDRAZA JOSE ALEJANDRO</t>
  </si>
  <si>
    <t xml:space="preserve">TECNOLOGIA EN COMERCIO E IDIOMAS </t>
  </si>
  <si>
    <t>LAURA  CATALINA RAMÍREZ  MARTÍNEZ</t>
  </si>
  <si>
    <t>CO1.PCCNTR.1327455</t>
  </si>
  <si>
    <t>PRESTAR SERVICIOS ESPECIALIZADOS, EN LA OFICINA DE AUTOEVALUACIÓN Y ACREDITACIÓN, DESARROLLANDO ACTIVIDADES RELACIONADAS CON LA PARTE ACADÉMICA ADMINISTRATIVA, A CARGO DE ÉSTA OFICINA, PARA EL ADECUADO FUNCIONAMIENTO DEL PROCESO DE RENOVACIÓN DE ACREDITACIÓN INSTITUCIONAL.</t>
  </si>
  <si>
    <t xml:space="preserve">1. Establecer y desarrollar estrategias socialización de los resultados del proceso de renovación de la Acreditación Institucional, a través de boletines y piezas comunicativas, así como campañas presenciales de divulgación con la comunidad universitaria.  2. Gestionar y apoyar las visitas de pares colaborativos en el marco del proceso de la Renovación de la Acreditación Institucional.  3. Preparar y apoyar la visita de pares evaluadores en el marco de la renovación de la acreditación institucional.   4. Establecer y desarrollar estrategias enmarcadas en el fortalecimiento de la Identidad UD, identificadas en el proceso de autoevaluación institucional.  5. Realizar un trabajo de corte investigativo, de manera articulada con los proyectos curriculares y las dependencias académico administrativas, a partir de los resultados del ejercicio de apreciación, de los datos estadísticos y las evidencias documentales, recopilados en el marco del proceso de autoevaluación institucional.  6. Estructurar académicamente los eventos organizados por la CGAA en el marco del fortalecimiento de la Renovación de la Acreditación Institucional y de los elementos identificados en el proceso de autoevaluación institucional.  7. Apoyar todas las actividades propuestas por la Coordinación General de Autoevaluación y Acreditación.  8. Elaborar informes mensuales, semestrales y anuales del proceso que acompaña en la CGAA. </t>
  </si>
  <si>
    <t>GESTIÓN AMBIENTAL</t>
  </si>
  <si>
    <t>JHON ALEXANDER MANCERA VARELA</t>
  </si>
  <si>
    <t>CO1.PCCNTR.1327252</t>
  </si>
  <si>
    <t xml:space="preserve">PRESTAR SUS SERVICIOS PROFESIONALES DE MANERA AUTÓNOMA E INDEPENDIENTE EN LA OFICINA ASESORA DE PLANEACIÓN Y CONTROL, DESARROLLANDO ACTIVIDADES ORIENTADAS AL AJUSTE, EL REDISEÑO, Y LA MEJORA CONTINUA DEL SISTEMA INTEGRADO DE GESTIÓN, SIGUD, TOMANDO COMO MARCO DE REFERENCIA EL MODELO INTEGRADO DE PLANEACIÓN Y GESTIÓN, MIPG, CON EL FIN DE FORTALECER LOS MECANISMOS, MÉTODOS Y PROCEDIMIENTOS DE GESTIÓN Y CONTROL AL INTERIOR DE LA UNIVERSIDAD.  ÉSTE EN EL MARCO DEL PLAN ESTRATÉGICO DE DESARROLLO, LINEAMIENTO 5, ESTRATEGIA ¿FORTALECIMIENTO Y AMPLIACIÓN DE MECANISMOS QUE GARANTICEN LA EFICIENCIA, EFICACIA Y EFECTIVIDAD DE LAS FUNCIONES UNIVERSITARIAS; LA TRANSPARENCIA Y LA ÉTICA EN LA TOMA DE DECISIONES Y EN LA OPERACIÓN INSTITUCIONAL; Y LA SEGURIDAD JURÍDICA INSTITUCIONAL.    ACTIVIDADES: 1.	ELABORAR UN PLAN INDIVIDUAL DE TRABAJO QUE PERMITA CUMPLIR CON EL OBJETO DEL CONTRATO, DE CONFORMIDAD CON LOS LINEAMIENTOS DADOS POR LA OFICINA ASESORA DE PLANEACIÓN Y CONTROL. 2.	ORIENTAR Y REVISAR EL REDISEÑO, AJUSTE Y/O ACTUALIZACIÓN DE TODOS LOS NIVELES DE DOCUMENTACIÓN (CARACTERIZACIONES, MANUALES, PROCEDIMIENTOS, PROGRAMAS, GUÍAS E INSTRUCTIVOS, REGLAMENTOS, PROTOCOLOS, FORMATOS, PLANTILLAS ETC.) DE LOS PROCESOS ASIGNADOS. 3.	PRESTAR LA ASESORÍA, ASISTENCIA Y ACOMPAÑAMIENTO A LAS UNIDADES ACADÉMICAS Y/O ADMINISTRATIVAS EN LA ELABORACIÓN, DISCUSIÓN, REVISIÓN, APROBACIÓN Y PUBLICACIÓN DE LOS NIVELES DE DOCUMENTACIÓN (CARACTERIZACIONES, MANUALES, PROCEDIMIENTOS, PROGRAMAS, GUÍAS E INSTRUCTIVOS, REGLAMENTOS, PROTOCOLOS, FORMATOS, PLANTILLAS ETC.) ASOCIADOS A LOS PROCESOS QUE INTEGRAN EL MODELO DE OPERACIÓN. 4.	BRINDAR LA ASESORÍA NECESARIA PARA LA FORMULACIÓN DE LOS PLANES DE ACCIÓN DE CADA DIMENSIÓN, POLÍTICA Y/O PROCESO, Y APOYAR LA GENERACIÓN DE LA DOCUMENTACIÓN REQUERIDA. 5.	REALIZAR JORNADAS DE SOCIALIZACIÓN Y SENSIBILIZACIÓN EN LAS UNIDADES ACADÉMICAS Y ADMINISTRATIVAS DEL MODELO DE OPERACIÓN POR PROCESOS, Y DE LA DOCUMENTACIÓN ASOCIADA A CADA PROCESO DEL MISMO. 6.	DAR APOYO Y ASESORÍA A LOS LÍDERES Y GESTORES DE PROCESOS EN LA APLICACIÓN DEL MANUAL DE GESTIÓN PARA LA ADMINISTRACIÓN DEL RIESGO. (CONTEXTO, IDENTIFICACIÓN, ANÁLISIS, VALORACIÓN, CONTROLES EXISTENTES Y NUEVOS CONTROLES). 7.	ORIENTAR Y ASESORAR A LOS LÍDERES Y GESTORES DE PROCESO EN LA MEDICIÓN, REVISIÓN, REPORTE, AJUSTE Y ACTUALIZACIÓN DE LOS INDICADORES DE ACUERDO CON SU PERIODICIDAD, FUENTES Y NIVELES DE CARGO PARA EL QUE REPORTA, HACE SEGUIMIENTO Y ANALIZA Y EL QUE TOMA DECISIONES. 8.	PRESTAR EL APOYO Y ACOMPAÑAMIENTO NECESARIO EN EL DESPLIEGUE DE COMPLEJIDAD PARA LA CARACTERIZACIÓN DE LOS TRÁMITES Y SERVICIOS DE LA UNIVERSIDAD. 9.	PROPONER, ASESORAR Y HACER SEGUIMIENTO A LOS PLANES, PROGRAMAS Y PROYECTOS DE DESARROLLO INSTITUCIONAL. 10.	ACOMPAÑAR EL PROCESO DE FORMULACIÓN DE PLANES INSTITUCIONALES. 11.	REALIZAR SEGUIMIENTO Y EVALUACIÓN A LOS PLANES INSTITUCIONALES. 12.	ELABORAR INFORMES DE PLANES INSTITUCIONALES 13.	APOYAR LA ELABORACIÓN DE INFORMES DE GESTIÓN INSTITUCIONALES. 14.	ASISTIR A REUNIONES TÉCNICAS Y ADMINISTRATIVAS DONDE SEA REQUERIDO 15.	PRESENTAR LOS INFORMES REQUERIDOS EN EL MARCO DE SUS ACTIVIDADES </t>
  </si>
  <si>
    <t>LEIDY YOLANDA LOPEZ OSORIO</t>
  </si>
  <si>
    <t>CO1.PCCNTR.1327485</t>
  </si>
  <si>
    <t>PRESTAR SERVICIOS PROFESIONALES EN LA OFICINA DE AUTOEVALUACIÓN Y ACREDITACIÓN, DESARROLLANDO ACTIVIDADES RELACIONADAS CON EL FORTALECIMIENTO DE LA CARACTERIZACIÓN Y EL DESARROLLO ESTUDIANTIL Y DE ASPECTOS CURRICULARES, EN EL MARCO DE LOS RESULTADOS DEL PROCESO DE AUTOEVALUACIÓN INSTITUCIONAL.</t>
  </si>
  <si>
    <t xml:space="preserve">1. Analizar la información relacionada con pruebas Saber 11 y Saber Pro, con el fin de establecer estrategias encaminadas a fortalecer la caracterización y el desarrollo estudiantil.  2. Establecer estrategias asociadas a la disminución de la deserción estudiantil, en los diferentes niveles de formación.  3. Trabajar de manera articulada con las facultades en la implementación de estrategias encaminadas a disminuir la incursión de los estudiantes en prueba académica.  4. Realizar actividades tanto logísticas como administrativas en el marco de la renovación de la acreditación institucional.  5. Informar mensual y trimestralmente la gestión y avance del proceso que acompaña en la Coordinación.  6. Apoyar la socialización de la actualización de los procedimientos del Subsistema de Autoevaluación y Acreditación de la Universidad.  7. Elaborar informes mensuales, semestrales y anuales del proceso que acompaña en la CGAA. </t>
  </si>
  <si>
    <t>INGENIERA EN CONTROL</t>
  </si>
  <si>
    <t>CARLOS ALBERTO ARROYAVE MENJURA</t>
  </si>
  <si>
    <t>CO1.PCCNTR.1327645</t>
  </si>
  <si>
    <t>PRESTAR SUS SERVICIOS PROFESIONALES DE MANERA AUTÓNOMA E INDEPENDIENTE EN LA OFICINA ASESORA DE PLANEACIÓN Y CONTROL, DESARROLLANDO ACTIVIDADES ORIENTADAS AL AJUSTE, EL REDISEÑO, Y LA MEJORA CONTINUA DEL SISTEMA INTEGRADO DE GESTIÓN, SIGUD, TOMANDO COMO MARCO DE REFERENCIA EL MODELO INTEGRADO DE PLANEACIÓN Y GESTIÓN, MIPG, CON EL FIN DE FORTALECER LOS MECANISMOS, MÉTODOS Y PROCEDIMIENTOS DE GESTIÓN Y CONTROL AL INTERIOR DE LA UNIVERSIDAD.  ÉSTE EN EL MARCO DEL PLAN ESTRATÉGICO DE DESARROLLO, LINEAMIENTO 5, ESTRATEGIA ¿FORTALECIMIENTO Y AMPLIACIÓN DE MECANISMOS QUE GARANTICEN LA EFICIENCIA, EFICACIA Y EFECTIVIDAD DE LAS FUNCIONES UNIVERSITARIAS; LA TRANSPARENCIA Y LA ÉTICA EN LA TOMA DE DECISIONES Y EN LA OPERACIÓN INSTITUCIONAL; Y LA SEGURIDAD JURÍDICA INSTITUCIONAL.    ACTIVIDADES: 1.	ELABORAR UN PLAN INDIVIDUAL DE TRABAJO QUE PERMITA CUMPLIR CON EL OBJETO DEL CONTRATO, DE CONFORMIDAD CON LOS LINEAMIENTOS DADOS POR LA OFICINA ASESORA DE PLANEACIÓN Y CONTROL. 2.	ORIENTAR Y REVISAR EL REDISEÑO, AJUSTE Y/O ACTUALIZACIÓN DE TODOS LOS NIVELES DE DOCUMENTACIÓN (CARACTERIZACIONES, MANUALES, PROCEDIMIENTOS, PROGRAMAS, GUÍAS E INSTRUCTIVOS, REGLAMENTOS, PROTOCOLOS, FORMATOS, PLANTILLAS ETC.) DE LOS PROCESOS ASIGNADOS. 3.	PRESTAR LA ASESORÍA, ASISTENCIA Y ACOMPAÑAMIENTO A LAS UNIDADES ACADÉMICAS Y/O ADMINISTRATIVAS EN LA ELABORACIÓN, DISCUSIÓN, REVISIÓN, APROBACIÓN Y PUBLICACIÓN DE LOS NIVELES DE DOCUMENTACIÓN (CARACTERIZACIONES, MANUALES, PROCEDIMIENTOS, PROGRAMAS, GUÍAS E INSTRUCTIVOS, REGLAMENTOS, PROTOCOLOS, FORMATOS, PLANTILLAS ETC.) ASOCIADOS A LOS PROCESOS QUE INTEGRAN EL MODELO DE OPERACIÓN. 4.	BRINDAR LA ASESORÍA NECESARIA PARA LA FORMULACIÓN DE LOS PLANES DE ACCIÓN DE CADA DIMENSIÓN, POLÍTICA Y/O PROCESO, Y APOYAR LA GENERACIÓN DE LA DOCUMENTACIÓN REQUERIDA. 5.	REALIZAR JORNADAS DE SOCIALIZACIÓN Y SENSIBILIZACIÓN EN LAS UNIDADES ACADÉMICAS Y ADMINISTRATIVAS DEL MODELO DE OPERACIÓN POR PROCESOS, Y DE LA DOCUMENTACIÓN ASOCIADA A CADA PROCESO DEL MISMO. 6.	DAR APOYO Y ASESORÍA A LOS LÍDERES Y GESTORES DE PROCESOS EN LA APLICACIÓN DEL MANUAL DE GESTIÓN PARA LA ADMINISTRACIÓN DEL RIESGO. (CONTEXTO, IDENTIFICACIÓN, ANÁLISIS, VALORACIÓN, CONTROLES EXISTENTES Y NUEVOS CONTROLES). 7.	ORIENTAR Y ASESORAR A LOS LÍDERES Y GESTORES DE PROCESO EN LA MEDICIÓN, REVISIÓN, REPORTE, AJUSTE Y ACTUALIZACIÓN DE LOS INDICADORES DE ACUERDO CON SU PERIODICIDAD, FUENTES Y NIVELES DE CARGO PARA EL QUE REPORTA, HACE SEGUIMIENTO Y ANALIZA Y EL QUE TOMA DECISIONES. 8.	PRESTAR EL APOYO Y ACOMPAÑAMIENTO NECESARIO EN EL DESPLIEGUE DE COMPLEJIDAD PARA LA CARACTERIZACIÓN DE LOS TRÁMITES Y SERVICIOS DE LA UNIVERSIDAD. 9.	PROPONER, ASESORAR Y HACER SEGUIMIENTO A LOS PLANES, PROGRAMAS Y PROYECTOS DE DESARROLLO INSTITUCIONAL. 10.	ACOMPAÑAR EL PROCESO DE FORMULACIÓN DE PLANES INSTITUCIONALES. 11.	REALIZAR SEGUIMIENTO Y EVALUACIÓN A LOS PLANES INSTITUCIONALES. 12.	ELABORAR INFORMES DE PLANES INSTITUCIONALES 13.	APOYAR LA ELABORACIÓN DE INFORMES DE GESTIÓN INSTITUCIONALES. 14.	ASISTIR A REUNIONES TÉCNICAS Y ADMINISTRATIVAS DONDE SEA REQUERIDO 15.	PRESENTAR LOS INFORMES REQUERIDOS EN EL MARCO DE SUS ACTIVIDADES</t>
  </si>
  <si>
    <t>GERENCIA SISTEMAS DE GESTIÓN DE CALIDAD</t>
  </si>
  <si>
    <t>RUBÉN LEONARDO GÓMEZ SARMIENTO</t>
  </si>
  <si>
    <t>CO1.PCCNTR.1327498</t>
  </si>
  <si>
    <t>PRESTAR SERVICIOS ESPECIALIZADOS, EN LA OFICINA DE AUTOEVALUACIÓN Y ACREDITACIÓN, DESARROLLANDO ACTIVIDADES ADMINISTRATIVAS, DE PLANEACIÓN Y PROYECCIONES, A CARGO DE ÉSTA OFICINA, PARA EL ADECUADO FUNCIONAMIENTO DE LOS DIFERENTES PROCESOS QUE SE MANEJAN EN LA MISMA COMO LO SON AUTOEVALUACIÓN, REGISTROS CALIFICADOS, ACREDITACIÓN DE PROYECTOS CURRICULARES, PLANES DE MEJORAMIENTO Y RE-ACREDITACIÓN INSTITUCIONAL.</t>
  </si>
  <si>
    <t xml:space="preserve">1. Recepcionar y verificar los documentos de las contrataciones que se realicen en la Coordinación General de Autoevaluación y Acreditación para los diferentes trámites de contratación.  2. Revisar la correspondencia de las solicitudes allegadas por las Facultades: objetivos, comunidad convocada, justificación, agenda, entre otros con los procesos que orienta la Coordinación.  3. Solicitar disponibilidades y registros presupuestales para la celebración de los contratos y demás servicios.  4. Realizar seguimiento de la ejecución presupuestal.  5. Tramitar los pagos respectivos de las diferentes actividades y/o eventos que se realicen. 6. Armonizar el plan anual de contratación con las necesidades y requerimientos de la oficina.  7. Gestionar los procesos de la contratación en las Facultades y en La Oficina de la Coordinación General de Autoevaluación y Acreditación.  8. Coordinar las acciones de logística que demandan las actividades de la Oficina de autoevaluación y acreditación.  9. Informar mensualmente de la gestión y avance del proceso que acompaña en la Coordinación.  10. Recepción, revisión y consolidación de documentos para contratación de proveedores conforme a las necesidades identificadas por la Coordinación y las Facultades.  11. Apoyo logístico en el proceso de Acreditación Institucional.  12. Elaborar informes mensuales, semestrales y anuales del proceso que acompaña en la CGAA. </t>
  </si>
  <si>
    <t>LEIDY ALEXANDRA GARCÍA  RODRÍGUEZ</t>
  </si>
  <si>
    <t>CO1.PCCNTR.1331777</t>
  </si>
  <si>
    <t>EN VIRTUD DEL PRESENTE CONTRATO, EL CONTRATISTA SE COMPROMETE A PRESTAR SUS SERVICIOS PROFESIONALES, DE MANERA AUTÓNOMA E INDEPENDIENTE, EN EL SEGUIMIENTO Y CONTROL ACADÉMICO DE LOS PROYECTOS DE INVESTIGACIÓN INSTITUCIONALIZADOS EN EL SISTEMA DEL CENTRO DE INVESTIGACIONES Y DESARROLLO CIENTÍFICO (CIDC)</t>
  </si>
  <si>
    <t>1. BRINDAR ACOMPAÑAMIENTO EN LAS NECESIDADES DE INVESTIGACIÓN Y DE EJECUCIÓN DE LOS DOCENTES Y ESTUDIANTES INVESTIGADORES QUE PARTICIPAN EN EL DESARROLLO DE LOS PROYECTOS. 2. REALIZAR EL SEGUIMIENTO A LOS PROYECTOS DE INVESTIGACIÓN DEL CIDC EN TODOS SUS COMPONENTES: ACADÉMICO, TÉCNICO ADMINISTRATIVO Y VERIFICACIÓN DE SUS BALANCES FINANCIEROS, INCLUIDO EL ACOMPAÑAMIENTO EN EL PROCESO DE FINALIZACIÓN. 3. VERIFICAR EL ESTADO DE EJECUCIÓN Y CUMPLIMIENTO DE LOS PROYECTOS DE INVESTIGACIÓN, REGISTRADOS EN EL SISTEMA DE INFORMACIÓN SICIUD. 4. REVISAR Y GESTIONAR SOBRE LAS SOLICITUDES DE CONTRATACIÓN DE ACUERDO CON LAS PARTIDAS DE CONTRATACIÓN, LA PLANEACIÓN Y EL TIEMPO DE EJECUCIÓN DEL PROYECTO. 5. REALIZAR  ACTOS ADMINISTRATIVOS DE PROYECTOS DE INVESTIGACIÓN. 6. VALIDAR LOS RESULTADOS DE PROYECTOS (PRODUCTOS) ENTREGADOS EN LOS INFORMES DE AVANCE Y FINALES DE LOS PROYECTOS DE INVESTIGACIÓN. 7. REALIZAR EL SEGUIMIENTO AL PROCESO DE EVALUACIÓN DE LOS PRODUCTOS FINALES RESULTADOS DE LOS PROYECTOS DE INVESTIGACIÓN, CONSIDERADOS PRINCIPALMENTE EN LIBROS DE INVESTIGACIÓN Y EL ENVÍO DE LOS PRODUCTOS APROBADOS PARA PUBLICACIÓN. 8. ACTUALIZAR OPORTUNAMENTE LA INFORMACIÓN DE LOS PROYECTOS EN EL SISTEMA DE INVESTIGACIONES DE LA UNIVERSIDAD DISTRITAL-SICIUD. 9. ELABORAR LOS INFORMES DE PROYECTOS ESTADÍSTICOS, MÉTRICAS E INDICADORES DE LAS ACTIVIDADES DE ACADÉMICAS Y DE EJECUCIÓN DEL PROYECTO. 10. COLABORAR EN LA PLANIFICACIÓN, COORDINACIÓN Y EJECUCIÓN DE JORNADAS DE SOCIALIZACIÓN DE RESULTADOS DE INVESTIGACIÓN. 11. LAS DEMÁS QUE SE REQUIERAN DESDE LA DIRECCIÓN DEL CIDC</t>
  </si>
  <si>
    <t>DIANA PATRICIA RUBIANO ROJAS</t>
  </si>
  <si>
    <t>CO1.PCCNTR.1314668</t>
  </si>
  <si>
    <t>PRESTAR APOYO ASISTENCIAL PARA EL CUMPLIMIENTO DE LA MISIÓN DE LA OFICINA ASESORA DE CONTROL INTERNO, ESPECÍFICAMENTE, EN EL FORTALECIMIENTO DE LOS PROCESOS DOCUMENTALES Y ADMINISTRATIVOS PROPIOS DE LA OFICINA.</t>
  </si>
  <si>
    <t xml:space="preserve">1.	Apoyar las actividades administrativas propias de la oficina asesora de control interno 2.	Responder a los requerimientos de la oficina 3.	Apoyar a la organización documental de la oficina 4.	Fomentar la cultura de control y autocontrol </t>
  </si>
  <si>
    <t>February  - 2020</t>
  </si>
  <si>
    <t>BEATRIZ ADRIANA GARRIDO DUQUE</t>
  </si>
  <si>
    <t>CO1.PCCNTR.1325516</t>
  </si>
  <si>
    <t xml:space="preserve">PRESTAR SUS SERVICIOS PROFESIONALES DE MANERA AUTÓNOMA E INDEPENDIENTE, EN LA OFICINA ASESORA DE PLANEACIÓN Y CONTROL, RELACIONADOS CON LA CONSOLIDACIÓN, AJUSTE Y SEGUIMIENTO A LOS PLANES DE ACCIÓN INSTITUCIONAL Y DE LOS PLANES OPERATIVOS Y CON LA ESTRUCTURACIÓN DE INDICADORES DE GESTIÓN Y RESULTADOS DE LA UNIVERSIDAD DISTRITAL FRANCISCO JOSÉ DE CALDAS. </t>
  </si>
  <si>
    <t>ELABORAR UN PLAN INDIVIDUAL DE TRABAJO QUE PERMITA CUMPLIR CON EL OBJETO DEL CONTRATO, DE CONFORMIDAD CON LOS LINEAMIENTOS DADOS POR LA OFICINA ASESORA DE PLANEACIÓN Y CONTROL. 2.	PRESTAR ACOMPAÑAMIENTO A LAS DIFERENTES UNIDADES ACADÉMICAS Y ADMINISTRATIVAS EN EL PROCESO DE FORMULACIÓN DE SUS RESPECTIVOS PLANES DE ACCIÓN 3.	CONSOLIDAR, REVISAR Y REALIZAR LOS AJUSTES A QUE HAYA LUGAR A LOS PLANES DE ACCIÓN Y DE LOS PLANES OPERATIVOS DE LA UNIVERSIDAD DISTRITAL FRANCISCO JOSÉ DE CALDAS Y SU CORRESPONDIENTE SEGUIMIENTO Y EVALUACIÓN 4.	ACTUALIZAR LOS INDICADORES ESTRATÉGICOS DE LA UNIVERSIDAD GENERANDO PUBLICACIONES PERIÓDICAS EN LA PÁGINA WEB DE LA DEPENDENCIA Y OTROS MEDIOS ESTABLECIDOS PARA TAL FIN. 5.	REALIZAR UN INFORME DE CARACTERIZACIÓN ESTUDIANTIL SEMESTRAL SEGÚN REQUERIMIENTO DE LOS PROCESOS DE PLANEACIÓN DE LA UNIVERSIDAD. 6.	APOYAR LA REALIZACIÓN DE ANÁLISIS, ESTUDIOS E INFORMES CON BASE EN ESTADÍSTICAS ACADÉMICAS, FINANCIERAS Y DEMÁS FUENTES DE INFORMACIÓN INSTITUCIONALES. 7.	APOYAR LA REALIZACIÓN DE ANÁLISIS COMPARATIVOS DE DESEMPEÑO INSTITUCIONAL A NIVEL NACIONAL E INTERNACIONAL SEGÚN REQUERIMIENTO DE LOS PROCESOS DE PLANEACIÓN DE LA UNIVERSIDAD. 8.	REALIZAR LA RECOLECCIÓN, REVISIÓN Y ENTREGA DE INFORMACIÓN DE LOS INDICADORES QUE EL SUE REQUIERA. 9.	APOYAR LOS PROCESOS DE SEGUIMIENTO Y EVALUACIÓN DE LOS PLANES DE DESARROLLO DE LA UNIVERSIDAD 10.	ELABORAR INFORMES DE PLANES INSTITUCIONALES 11.	APOYAR LA ELABORACIÓN DE INFORMES DE GESTIÓN INSTITUCIONALES. 12.	ASISTIR A REUNIONES TÉCNICAS Y ADMINISTRATIVAS DONDE SEA REQUERIDO. 13.	PRESENTAR LOS INFORMES REQUERIDOS EN EL MARCO DE SUS ACTIVIDADES.</t>
  </si>
  <si>
    <t>PROFESIONAL FINANZAS Y COMERCIO EXTERIOR</t>
  </si>
  <si>
    <t>DIEGO ANDRES ALZATE GUAVITA</t>
  </si>
  <si>
    <t>CO1.PCCNTR.1326177</t>
  </si>
  <si>
    <t>EN VIRTUD DEL PRESENTE CONTRATO, EL CONTRATISTA SE COMPROMETE A PRESTAR APOYO TÉCNICO, DE MANERA AUTÓNOMA E INDEPENDIENTE, EN EL MARCO DE LOS PLANES, PROGRAMAS Y PROYECTOS APOYANDO A LA SECRETARIA GENERAL EN LAS LABORES DE DIGITALIZACIÓN Y SISTEMATIZACIÓN DE LA DOCUMENTACIÓN MEDIANTE EL SISTEMA MANTIS, REALIZAR LA AGRUPACIÓN Y UBICACIÓN DE UNIDADES DOCUMENTALES IMPLEMENTANDO LAS TABLAS DE RETENCIÓN DOCUMENTAL (TRD), TRAMITAR LA CORRESPONDENCIA INTERNA Y EXTERNA DE LA DEPENDENCIA Y DEMÁS ACTIVIDADES CONCERNIENTES AL MANEJO DE ARCHIVO Y CORRESPONDENCIA.</t>
  </si>
  <si>
    <t>ACTIVIDADES: 1.Escanear y digitalizar la correspondencia allegada a la Secretaria General. 2.Cargar en el Sistema Mantis la correspondencia allegada a la Secretaria General 3.Realizar Backus del Sistema Mantis.4.Identificar en las unidades documentales del archivo de la Secretaria General información requerida a esta oficina. 5.Archivar la documentación allegada y producida por la Secretaria General conforme las TRD (tablas de retención documental). 6.Preparar las unidades documentales para el traslado de los archivos que han cumplido el tiempo establecido en las (TRD), al Archivo Central de la Universidad.7.	Radicar la correspondencia que tramita la Secretaria General. 8.Participar en los diferentes eventos o reuniones que realiza la Sección de Actas, Archivo y Microfilmación para la implementación de las TRD. 9.Participar en las reuniones para la implementación del modelo de requisitos para el sistema de gestión de documentos electrónicos de archivo (SGDEA).10.Las demas que por asignación del Secretario se adelanten en la dependencia.</t>
  </si>
  <si>
    <t>BUSTOS PARRA CAMILO ANDRES</t>
  </si>
  <si>
    <t>SECRETARIA GENERAL</t>
  </si>
  <si>
    <t>DIANA CATALINA AYALA AVILA</t>
  </si>
  <si>
    <t>CO1.PCCNTR.1326192</t>
  </si>
  <si>
    <t>EN VIRTUD DEL PRESENTE CONTRATO, EL CONTRATISTA SE COMPROMETE A PRESTAR SERVICIOS DE ASESORIA, DE MANERA AUTÓNOMA E INDEPENDIENTE, EN EL MARCO DE LOS PLANES, PROGRAMAS Y PROYECTOS PRESTANDO A LA SECRETARIA GENERAL ASESORÍA Y APOYO EN LAS DECISIONES SOBRE LOS TEMAS DE PLANEACIÓN, ORGANIZACIÓN, EJECUCIÓN, SEGUIMIENTO Y CONTROL DE LOS PROCESOS EN ESPECIAL LOS ADMINISTRATIVOS Y FINANCIEROS, EN LA SECRETARIA TÉCNICA DE LOS ÓRGANOS DE DIRECCIÓN DE LA UNIVERSIDAD, EN LA COORDINACIÓN DE LOS PROCESOS ELECTORALES Y DEMÁS QUE EN MATERIA ADMINISTRATIVA Y FINANCIERA ADELANTE LA DEPENDENCIA.</t>
  </si>
  <si>
    <t>ASESOR ACTIVIDADES: 1- Organizar y apoyar el desarrollo de las reuniones de los Organos de  Direción de la Universidad y Asesorar sus decisiones 2- Generar bases de datos de la información de las sesiones de los órganos de dirección. 3- Proyectar y tramitar Acuerdos, Resoluciones y demás actos oficiales de conformidad con los estatutos y normas legales para su aprobación o suscripción. 4- Asesorar y Apoyar la Coordinación de los Procesos Electorales. 5- Direccionar las solicitudes allegada a para tramite de la Secretaria. 6- Difundir oportunamente por los medios puestos a disposición de la Secretaria los documentos para tramite ante los los organos de Dirección 7- Gestionar los tramites pre y contractuales y apoyar la supervisión de las necesidades que surjan para cada uno de los rubros de los cuales la Secretaria General funje como ordenador del gasto. 8- Asesorar la planeacion y actualización de los procesos y procedimientos que adelante la secretaria, así como elaborar los correspondientes informes10-Las demas que por asignación del Secretario se adelanten en la dependencia.</t>
  </si>
  <si>
    <t>ADMINISTRADOR DEPORTIVO</t>
  </si>
  <si>
    <t>ANTONIO  JOSE ROJAS ALARCON</t>
  </si>
  <si>
    <t>CO1.PCCNTR.1326275</t>
  </si>
  <si>
    <t>EN VIRTUD DEL PRESENTE CONTRATO, EL CONTRATISTA SE COMPROMETE A PRESTAR SUS SERVICIOS PROFESIONALES, DE MANERA AUTÓNOMA E INDEPENDIENTE, EN EL MARCO DE LOS PLANES, PROGRAMAS Y PROYECTOS APOYANDO A LA SECRETARIA GENERAL COMO WEB MASTER PUBLICANDO LA INFORMACIÓN OFICIAL, DOCUMENTACIÓN DE INTERÉS GENERAL, ADMINISTRACIÓN DEL SISGRAL, LISTAS DE CORREO Y BASES DE DATOS, DESARROLLO DE PROCESOS ELECTORALES Y DEMÁS ACTIVIDADES QUE EN MATERIA DE SISTEMAS Y COMUNICACIONES REQUIERA LA DEPENDENCIA</t>
  </si>
  <si>
    <t>ACTIVIDADES: 1- Apoyar actividades en cuanto a tecnologia y bases de datos para el desarrollo de los Procesos Electorales. 2- Publicar los actos administrativos generados de los Procesos Electorales 3- Comunicar oportunamente las decisiones de los consejos, sus comisiones o comités y la Rectoría, a quien corresponda para continuar los tramites administrativos. 4- Velar por la publicación en la página Web de la universidad, de los proyectos y actos administrativos que se tramiten. 5- Actualizar del Sistemas de Información de la Secretaria General (SISGRAL) de 1995 al 2020, así como el inventario documental de la información contenida en el sistema. 6- Publicación en los medios de comunicación de la Secretaría General de la información de interés de la comunidad para mejorar la dinámica académica y administrativa de la Universidad. 7- Difundir oportunamente por los medios puestos a disposición los documentos para tramite ante los consejos, sus comisiones o comités y demás allegados por el SDQS. 8- Tramitar oportunamente las solicitudes asignadas allegadas a travez del sistema Mantis o el que haga sus veces. 9- Certificar la valides de los títulos profesionales de los egresados graduados antes de abril del 1994 basados en la informacion de las bases de datos a su cargo. 10- Las demas que en materia de sistemas y comunicaciones se asignen en funcion de apoyo a la dependenica</t>
  </si>
  <si>
    <t xml:space="preserve">HYDEEVIN   FIQUE  CUBILLOS </t>
  </si>
  <si>
    <t>CO1.PCCNTR.1326705</t>
  </si>
  <si>
    <t>EN VIRTUD DEL PRESENTE CONTRATO, EL CONTRATISTA SE COMPROMETE A PRESTAR SUS SERVICIOS PROFESIONALES, DE MANERA AUTÓNOMA E INDEPENDIENTE, EN EL MARCO DE LOS PLANES,PROGRAMAS Y PROYECTOS PRESTANDO A LA SECRETARIA GENERAL APOYO DESGRABANDO LOS AUDIOS DE LAS REUNIONES DE LOS ÓRGANOS DE DIRECCIÓN DE LA UNIVERSIDAD REDACTANDO LAS ACTAS PARA LA ELABORACIÓN DE LOS ACTOS ADMINISTRATIVOS SOBREVINIENTES Y LAS DEMÁS QUE SE ASIGNEN EN FUNCIÓN DE APOYO A LA DEPENDENCIA.</t>
  </si>
  <si>
    <t>ACTIVIDADES: 1. Desgrabar los audios de las reuniones de los órganos de dirección de la Universidad, sus comisiones y demas reuniones que se le asignen 2. Remitir a la Secretaria General la relatoria de los audios de las reuniones de los órganos de dirección de la Universidad, sus comisiones y demas reuniones que se le asignen. 3. Realizar los ajustes de las actas de acuerdo a las observacione e indicaciones informadas. 4. Las demás de apoyo que para el cumplimiento de las funciones misionales de la Secretaria se le asignen.</t>
  </si>
  <si>
    <t xml:space="preserve">LICENCIADA BIOLOGIA </t>
  </si>
  <si>
    <t>VIRGINIA PAOLA GOMEZ GONZALEZ</t>
  </si>
  <si>
    <t>CO1.PCCNTR.1326428</t>
  </si>
  <si>
    <t>EN VIRTUD DEL PRESENTE CONTRATO, EL CONTRATISTA SE COMPROMETE A PRESTAR SUS SERVICIOS PROFESIONALES, DE MANERA AUTÓNOMA E INDEPENDIENTE, EN EL MARCO DE LOS PLANES, PROGRAMAS Y PROYECTOS APOYANDO A LA SECRETARIA GENERAL, EN PROCESOS ASOCIADOS A LA GESTIÓN DE NOTIFICACIONES Y COMUNICACIÓN DE LAS RESOLUCIONES SUSCRITAS POR LOS ÓRGANOS DE DIRECCIÓN Y LA RECTORÍA, EN EL MARCO DE LAS COMPETENCIAS DE LA SECRETARIA GENERAL, APOYAR LA ELABORACIÓN DE INFORMES Y DOCUMENTOS QUE SE REQUIERAN.</t>
  </si>
  <si>
    <t>1- Elaborar citaciones para notificaciones personales respecto de Resoluciones y Actos Administrativos de Rectoria y Órganos de Dirección 2- Elaborar notificaciones por aviso respecto de Resoluciones y Actos Administrativos de Rectoria y Organos de Dirección 3- Fotocopiar y escanear las Resoluciones y soportes documentales a efectos de la notificación, así como el correspondiente archivo. 4. Elaborar matrices de seguimiento sobre notificaciones 5- Las demas que en materia juridica se asignen en funcion de apoyo a la dependenica</t>
  </si>
  <si>
    <t>ANDRES RICARDO ROLON REYES</t>
  </si>
  <si>
    <t>CO1.PCCNTR.1324923</t>
  </si>
  <si>
    <t>PRESTAR SUS SERVICIOS PROFESIONALES DE APOYO A LA GESTIÓN, DE MANERA AUTÓNOMA E INDEPENDIENTE PARA LOS PROCESOS DE SEGUIMIENTO DE  INVENTARIOS DE LAS DIFERENTES SEDES DE LA UNIVERSIDAD, PRESENTACIÓN DE INFORMES DE AVANCE EN LOS CONTRATOS Y PROCESOS REFERENTES A RECURSOS FÍSICOS, DOTACIÓN DE LABORATORIOS Y MANTENIMIENTO. ASISTENCIA EN EL COMITÉ DE INVENTARIOS.</t>
  </si>
  <si>
    <t>APLICAR CONOCIMIENTOS, PRINCIPIOS Y TÉCNICAS PROFESIONALES PARAREALIZAR EL SEGUIMIENTO DE ALMACENES E INVENTARIOS Y NECESIDADES FISICAS DE LAS  SEDES DE LA UNIVERSIDAD    APLICAR CONOCIMIENTOS, PRINCIPIOS Y TÉCNICAS PROFESIONALES PARA LA PREPARACIÓN DE INFORMES DE EJECUCIÓN Y AVANCE DE LOS CONTRATOS Y PROCESOS REFERENTES A MEJORAMIENTO DE LA PLANTA FISICA DE LAS TODAS LAS SEDES DE LA UNIVERSIDAD DISTRITAL.  APLICAR CONOCIMIENTOS, PRINCIPIOS Y TÉCNICAS PROFESIONALES PARA LA PREPARACIÓN DE INFORMES DE SEGUIMIENTO A LA EJECUCIÓN DE LOS CONTRATOS DE DOTACIÓN Y SUMINISTRO DE ELEMENTOS LABORATORIOS Y MANTENIMIENTOS DE ESTOS EN LAS DIFERENTES SEDES DE LA UNIVERSIDAD  ASISTIR Y PARTICIPAR EN REUNIONES Y COMITES CUANDO SEA CONVOCADO EN ATENCIÓN AL OBJETO DE SU CONTRATO  PREPARAR Y PRESENTAR LOS INFORMES MENSUAL SOBRE LAS ACTIVIDADES DESARROLLADAS  APOYAR EN EL CUMPLIMIENTO DE LA FUNCIONES A CARGO DE LA VICERRECTORIA ADMINISTRATIVA Y FINANCIERA ACORDE AL ESTATUTO GENERAL DE LA UNIVERSIDAD Y EL MANUAL DE FUNCIONES  ELABORAR MATRIZ PARA EL SEGUIMIENTO DE ALMACENES, INVETRARIOS E IDENTIFICADIÓN DE LAS  NECESIDADES DE LAS SEDES DE LA UNIVERSIDAD - PRESENTAR INFORME MENSUAL  PRESENTACIÓN INFORME  MENSUAL  DE AVANCE Y EJECUCIÓN DE LOS CONTRATOS  DE SEGUIMIENTO A LA EJECUCIÓN DE LOS CONTRATOS DE DOTACIÓN Y SUMINISTRO DE ELEMENTOS LABORATORIOS Y MANTENIMIENTOS DE ESTOS EN LAS DIFERENTES SEDES DE LA UNIVERSIDAD</t>
  </si>
  <si>
    <t>MAURICIO  MEJIA CAMACHO</t>
  </si>
  <si>
    <t>CO1.BDOS.1060729</t>
  </si>
  <si>
    <t>https://community.secop.gov.co/Public/Tendering/ContractNoticePhases/View?PPI=CO1.PPI.5430165&amp;isFromPublicArea=True&amp;isModal=False</t>
  </si>
  <si>
    <t>PRESTAR SERVICIOS PROFESIONALES DE MANERA AUTÓNOMA E INDEPENDIENTE EN LA DECANATURA DE LA FACULTAD DE ARTES ASAB DESARROLLANDO ACTIVIDADES DE APOYO INTELECTUAL A CARGO DE ESTA DEPENDENCIA PARA EL ADECUADO FUNCIONAMIENTO DEL PROCESO DE GESTIÓN CONTRACTUAL DE LA UNIVERSIDAD DISTRITAL FRANCISCO JOSÉ DE CALDAS.</t>
  </si>
  <si>
    <t>Actividades Específicas 1. Informar a los proveedores los requerimientos solicitados por la Universidad para los procesos de contratación. 2. Informar a los proveedores sobre la documentación para los respectivos pagos establecidos en el contrato. 3. Recepcionar la documentación para las solicitudes de contratación de CPS, O.S y sus respectivos pagos. 4. Revisar la documentación requerida para la elaboración del contrato. 5. Realizar actas de inicio y finalización de los contratos. 6. Ingresar las solicitudes de contratación en el sistema. 7. Realizar el manejo de las aplicaciones de software asociadas con el manejo de contratación de cada uno de los rubros de la facultad de artes ASAB. 8. Reportar la información que sea solicitada de la contratación de la Facultad. 9. Asistencia a reuniones que convoque el supervisor. 10. Realizar las demás actividades que sean asignadas por el supervisor.</t>
  </si>
  <si>
    <t>ACADEMIA SUPERIOR ARTES-ASAB</t>
  </si>
  <si>
    <t>FACULTAD DE ARTES-ASAB</t>
  </si>
  <si>
    <t>ASSAD CUELLAR JOSE FELIX</t>
  </si>
  <si>
    <t>JOSE FELIX ASSAD CUELLAR</t>
  </si>
  <si>
    <t>DECANO FACULTAD DE ARTES</t>
  </si>
  <si>
    <t xml:space="preserve"> Servicios de consultoría en administración y servicios de gestión  servicios de tecnología de la información -  Contratistas Facultad de Artes ASAB</t>
  </si>
  <si>
    <t>3-01-002-02-02-03-0003-013</t>
  </si>
  <si>
    <t>CRA 13 CLL 14</t>
  </si>
  <si>
    <t>YURY LILIANA TORRES VARGAS</t>
  </si>
  <si>
    <t>CO1.PCCNTR.1335146</t>
  </si>
  <si>
    <t>PRESTAR SERVICIOS PROFESIONALES ESPECIALIZADOS DE MANERA AUTÓNOMA E INDEPENDIENTE EN LA DECANATURA DE LA FACULTAD DE ARTES ASAB DESARROLLANDO ACTIVIDADES DE APOYO INTELECTUAL A CARGO DE ESTA DEPENDENCIA PARA LA ADECUADA ADMINISTRACIÓN DE LOS RECURSOS DE LOS PROCESOS MISIONALES DE LA UNIVERSIDAD DISTRITAL FRANCISCO JOSÉ DE CALDAS.</t>
  </si>
  <si>
    <t>Actividades Específicas 1. Asesorar la planeación estratégica, táctica y operativa de la Facultad. 2. Coordinar la administración del personal administrativo. 3. Colaborar con el Decano en la organización administrativa de la Facultad.4. Coordinar la elaboración del proyecto de presupuesto. 5. Responder por la elaboración de los centros de costos. 6. Asesorar en los temas de planes de mejoramiento de los entes externos e internos relacionados con la Facultad. 7. Consolidar, verificar y hacer seguimiento a los indicadores de gestión relacionados con los procesos misionales, 8. Asesorar la elaboración del informe de gestión de la Facultad de Artes ASAB y consolidarlo. 9. Apoyar la gestión de las diferentes actividades que se requieran a nivel de infraestructura de la planta física para la Facultad. 10. Asistencia a reuniones que convoque el supervisor. 11. Realizar las demás actividades que sean asignadas por el supervisor.</t>
  </si>
  <si>
    <t>SISTEMAS DE GESTIÓN DE CALIDAD</t>
  </si>
  <si>
    <t>JUDY PAOLA GUTIERREZ PINZON</t>
  </si>
  <si>
    <t>CO1.BDOS.1068263</t>
  </si>
  <si>
    <t>https://community.secop.gov.co/Public/Tendering/ContractNoticePhases/View?PPI=CO1.PPI.5488946&amp;isFromPublicArea=True&amp;isModal=False</t>
  </si>
  <si>
    <t xml:space="preserve">PRESTAR SERVICIOS PROFESIONALES DE MANERA AUTÓNOMA E INDEPENDIENTE EN LA DECANATURA DE LA FACULTAD DE ARTES ASAB DESARROLLANDO ACTIVIDADES DE APOYO INTELECTUAL A CARGO DE ESTA DEPENDENCIA PARA EL ADECUADO FUNCIONAMIENTO DE LOS PROCESOS DE GESTIÓN DE RECURSOS FINANCIEROS Y GESTIÓN CONTRACTUAL DE LA UNIVERSIDAD DISTRITAL. </t>
  </si>
  <si>
    <t xml:space="preserve">Actividades especificas 1. Liderar procesos precontractuales y de ejecución contractual docente y personal CPS. 2. Elaborar nómina mensual de contratistas CPS. 3. Generar informes mensuales de gestión presupuestal. 4. Asegurar la ejecución y cumplimiento de los rubros de Remuneración de Servicios Técnicos y Profesores Catedra y Ocasionales asignados en el plan de acción anual de la Facultad. 5. Consolidar y reportar el informe gestión presupuestal 7. Asistir a las reuniones programadas por la Universidad de acuerdo a los temas relacionados con el objeto contractual y/o de su competencia, 8. Apoyar el comité docente de la Facultad de Artes ASAB. 9. Elaborar resoluciones de avances. 10. Realizar las demás actividades que sean asignadas por el supervisor de contrato. </t>
  </si>
  <si>
    <t>DIANA ALEXANDRA TAFUR LOZANO</t>
  </si>
  <si>
    <t>CO1.PCCNTR.1324995</t>
  </si>
  <si>
    <t xml:space="preserve">PRESTAR SUS SERVICIOS PROFESIONALES DE MANERA AUTÓNOMA E INDEPENDIENTE, EN LA OFICINA ASESORA DE PLANEACIÓN Y CONTROL, RELACIONADOS CON LA CONSOLIDACIÓN, AJUSTE Y SEGUIMIENTO A LOS PLANES DE ACCIÓN INSTITUCIONAL Y CON LA FORMULACIÓN Y SEGUIMIENTO A LA EJECUCIÓN DEL PRESUPUESTO DE LA UNIVERSIDAD DISTRITAL FRANCISCO JOSÉ DE CALDAS   </t>
  </si>
  <si>
    <t>1.	ELABORAR UN PLAN INDIVIDUAL DE TRABAJO QUE PERMITA CUMPLIR CON EL OBJETO DEL CONTRATO, DE CONFORMIDAD CON LOS LINEAMIENTOS DADOS POR LA OFICINA ASESORA DE PLANEACIÓN Y CONTROL. 2.	APOYAR LOS PROCESOS DE PLANEACIÓN, PROGRAMACIÓN Y SEGUIMIENTO A LA EJECUCIÓN DEL PRESUPUESTO DE LA UNIVERSIDAD DISTRITAL FRANCISCO JOSÉ DE CALDAS 3.	ELABORAR PROYECTOS DE RESPUESTA A LOS REQUERIMIENTOS INTERNOS O EXTERNOS RELACIONADOS CON LOS TEMAS OBJETO DE SU CONTRATO 4.	ELABORAR LOS INFORMES QUE, SOBRE PROGRAMACIÓN Y EJECUCIÓN PRESUPUESTAL, SEAN REQUERIDOS 5.	PRESTAR ACOMPAÑAMIENTO A LAS DIFERENTES UNIDADES ACADÉMICAS Y ADMINISTRATIVAS EN EL PROCESO DE FORMULACIÓN DE SUS RESPECTIVOS PLANES DE ACCIÓN 6.	REALIZAR EL ANÁLISIS Y CONCEPTO PARA ESTABLECER LA VIABILIDAD FINANCIERA Y ECONÓMICA DE 7.	NUEVOS PROGRAMAS CURRICULARES. 8.	CONSOLIDAR, REVISAR Y REALIZAR LOS AJUSTES A QUE HAYA LUGAR A LOS PLANES DE ACCIÓN Y DE LOS PLANES OPERATIVOS DE LA UNIVERSIDAD DISTRITAL FRANCISCO JOSÉ DE CALDAS Y SU CORRESPONDIENTE SEGUIMIENTO Y EVALUACIÓN 9.	APOYAR LOS PROCESOS DE SEGUIMIENTO Y EVALUACIÓN DE LOS PLANES DE DESARROLLO DE LA UNIVERSIDAD 10.	APOYAR LA ELABORACIÓN DE INFORMES DE GESTIÓN INSTITUCIONALES. 11.	ASISTIR A REUNIONES TÉCNICAS Y ADMINISTRATIVAS DONDE SEA REQUERIDO. 12.	PRESENTAR LOS INFORMES REQUERIDOS EN EL MARCO DE SUS ACTIVIDADES.</t>
  </si>
  <si>
    <t>VICTORIA EUGENIA YEPES GÓMEZ</t>
  </si>
  <si>
    <t>CO1.BDOS.1069028</t>
  </si>
  <si>
    <t>https://community.secop.gov.co/Public/Tendering/ContractNoticePhases/View?PPI=CO1.PPI.5491717&amp;isFromPublicArea=True&amp;isModal=False</t>
  </si>
  <si>
    <t xml:space="preserve">PRESTAR SERVICIOS PROFESIONALES ESPECIALIZADOS DE MANERA AUTÓNOMA E INDEPENDIENTE EN LA DECANATURA DE LA FACULTAD DE ARTES ASAB DESARROLLANDO ACTIVIDADES DE APOYO INTELECTUAL A CARGO DE ESTA DEPENDENCIA PARA EL ADECUADO FUNCIONAMIENTO DE LOS PROCESOS DE GESTIÓN JURÍDICA Y GESTIÓN CONTRACTUAL DE LA UNIVERSIDAD DISTRITAL FRANCISCO JOSÉ DE CALDAS. </t>
  </si>
  <si>
    <t>Actividades Específicas 1. Asesorar el correcto cumplimiento de la normativa vigente interna y externa de los procesos institucionales de la universidad distrital. 2. Verificar los procesos contractuales de la Facultad. 3. Realizar la proyección de respuestas de derechos de petición, tutelas, acciones ciudadanas y requerimientos de los diferentes entes de control. 4. Apoyar el inicio hasta su culminación de los procedimientos relacionados con procesos disciplinarios. 5. Elaborar conceptos, proyectos de resoluciones relacionados con la Decanatura. 6. Asistencia a reuniones que convoque el supervisor. 7. Realizar las demás actividades que sean asignadas por el supervisor.</t>
  </si>
  <si>
    <t>DOCENCIA E INVESTIGACIÓN UNIVERSITARIA</t>
  </si>
  <si>
    <t>ROCIO DEL PILAR SALAS FONSECA</t>
  </si>
  <si>
    <t>CO1.BDOS.1084410</t>
  </si>
  <si>
    <t>https://community.secop.gov.co/Public/Tendering/ContractNoticePhases/View?PPI=CO1.PPI.5653388&amp;isFromPublicArea=True&amp;isModal=False</t>
  </si>
  <si>
    <t xml:space="preserve">EN VIRTUD DEL PRESENTE CONTRATO EL CONTRATISTA SE COMPROMETE A PRESTAR SUS SERVICIOS PROFESIONALES, DE MANERA AUTÓNOMA E INDEPENDIENTE, EN LA DECANATURA DE LA FACULTAD DE CIENCIAS Y EDUCACIÓN  EN:   ELABORAR LA PROYECCIÓN, ORGANIZAR, GESTIONAR, ESTRUCTURAR  Y VIGILAR LOS PROCESOS DE CONTRATACIÓN PARA DOCENTES DE VINCULACIÓN ESPECIAL, OPTIMIZAR LOS RECURSOS DE LOS MISMOS,  EFECTUAR  SEGUIMIENTO DE LOS CUMPLIDOS DE CARGA ACADÉMICA DE LOS DOCENTES DE VINCULACIÓN ESPECIAL Y A LOS PLANES DE TRABAJO DE LOS DOCENTES DE PLANTA,  ORIENTAR, ASESORAR E INSTRUIR A LOS USUARIOS EN LOS PROCEDIMIENTOS  PARA LAS ACTIVIDADES RELACIONADA CON LA CONTRATACIÓN,  DESARROLLAR APOYAR LA CONSTRUCCIÓN  DE INFORMES DE GESTIÓN Y PLANES DE ACCIÓN DE LA FACULTAD, DESARROLLAR EL PROCESO DE ARTICULACIÓN CON CENTRO DE RELACIONES INTERNACIONALES EN LA INTERNACIONALIZACIÓN DE LOS PROGRAMAS ACADÉMICOS DE PREGRADO Y POSGRADOS ADSCRITOS A LA FACULTAD DE CIENCIAS Y EDUCACIÓN, ESTRUCTURAR Y CONSOLIDAR LA INFORMACIÓN Y DOCUMENTACIÓN PARA EL PROCESO DE REFORMA EN EL MARCO DE LOS PLANES Y PROYECTOS EN EL PLAN DE DESARROLLO 2018-2030 Y EN EL MARCO DEL MODELO DE OPERACIÓN DEL MACROPROCESO DE GESTIÓN ACADÉMICA MÓDULO DE GESTIÓN DOCENTE PARA EL DESARROLLO ACADÉMICO Y FINANCIERA DE LA FACULTAD DE CIENCIAS Y EDUCACIÓN DE LA UNIVERSIDAD DISTRITAL. </t>
  </si>
  <si>
    <t>MAGDA  NATALIA  SARMIENTO HERNANDEZ</t>
  </si>
  <si>
    <t>CO1.PCCNTR.1325372</t>
  </si>
  <si>
    <t xml:space="preserve">PRESTAR SERVICIOS PROFESIONALES ESPECIALIZADOS EN ARQUITECTURA DE MANERA AUTÓNOMA E INDEPENDIENTE EN LA OFICINA ASESORA DE PLANEACIÓN Y CONTROL, PARA DESARROLLAR ACTIVIDADES TÉCNICAS DE DISEÑO Y ESTRUCTURACIÓN DE PLANES Y PROYECTOS DE MEJORAMIENTO LA INFRAESTRUCTURA FÍSICA DE LA UNIVERSIDAD DISTRITAL FRANCISCO JOSÉ DE CALDAS.  ACTIVIDADES:  1.	ELABORAR UN PLAN INDIVIDUAL DE TRABAJO QUE PERMITA CUMPLIR CON EL OBJETO DEL CONTRATO, DE CONFORMIDAD CON LOS LINEAMIENTOS DADOS POR LA OFICINA ASESORA DE PLANEACIÓN Y CONTROL. 2.	ELABORAR, CONCEPTUAR Y/O REVISAR LOS DISEÑOS, ESTUDIOS Y DOCUMENTOS RELACIONADOS CON LOS PROYECTOS DE MEJORAMIENTO DE LA INFRAESTRUCTURA FÍSICA LAS DIFERENTES EDIFICACIONES DE LA UNIVERSIDAD. 3.	FORMULAR, DISEÑAR Y/O APOYAR EL PROCESO DE ESTRUCTURACIÓN DEL PROYECTO DE ADECUACIÓN FÍSICA DE ESPACIOS, PARA MEJORAR LAS CONDICIONES DE ACCESIBILIDAD FÍSICA A LAS DIFERENTES SEDES DE LA UNIVERSIDAD DISTRITAL FRANCISCO JOSÉ DE CALDAS. 4.	DESARROLLAR UN MANUAL CON LOS LINEAMIENTOS DE ADECUACIÓN DE ESPACIOS POR TIPOLOGÍAS DE USO PARA LA UNIVERSIDAD. 5.	DESARROLLAR EL PROYECTO DE ADECUACIÓN Y MEJORAMIENTO DE ESPACIOS PARA LA OFICINA Y SERVICIOS A EGRESADOS. 6.	DESARROLLAR EL PROYECTO DE MODULO PROTOTIPO PARA INFORMACIÓN Y/O CAFÉ Y/O PAPELERÍA PARA LAS DIFERENTES SEDES DE LA UNIVERSIDAD. 7.	DESARROLLAR EL PROYECTO DE SEÑALIZACIÓN PARA LA SEDE TECNOLÓGICA Y EL ENSUEÑO. 8.	REALIZAR EL SEGUIMIENTO Y ACOMPAÑAMIENTO DEL PROYECTO DE DOTACIÓN DE LA FACULTAD TECNOLÓGICA, Y OTROS PROYECTOS DE DOTACIÓN, MEJORAMIENTO Y ADECUACIÓN DE ESPACIOS QUE LE SEAN ASIGNADOS EN LAS DIFERENTES SEDES DE LA UNIVERSIDAD. 9.	ELABORAR LOS PROYECTOS DE MEJORAMIENTO DE LA INFRAESTRUCTURA FÍSICA QUE LE SEAN DELEGADOS PARA LAS DIFERENTES SEDES DE LA UNIVERSIDAD. 10.	REALIZAR VISITA A LOS ESPACIOS QUE SE REQUIERA EN EL DESARROLLO DE LOS PROYECTOS DE ADECUACIÓN, MEJORAMIENTO Y DOTACIÓN DE LA INFRAESTRUCTURA FÍSICA. 11.	ASISTIR A LAS REUNIONES DE CARÁCTER ADMINISTRATIVO Y TÉCNICO DE LOS PROYECTOS ASIGNADOS, O A LAS REUNIONES QUE SEA DELEGADO. 12.	ELABORAR LOS INFORMES DE AVANCE DE LOS PROYECTOS ASIGNADOS E INFORMES DE GESTIÓN INSTITUCIONAL QUE LE SEAN SOLICITADOS. 13.	PRESENTAR LOS INFORMES REQUERIDOS EN EL MARCO DE SUS ACTIVIDADES. </t>
  </si>
  <si>
    <t>ARQUITECTA</t>
  </si>
  <si>
    <t>PEDRO ALEJANDRO PINILLA CASTRO</t>
  </si>
  <si>
    <t>CO1.PCCNTR.1325716</t>
  </si>
  <si>
    <t xml:space="preserve">PRESTAR SERVICIOS PROFESIONALES ESPECIALIZADOS DE MANERA AUTÓNOMA E INDEPENDIENTE EN LA OFICINA ASESORA DE PLANEACIÓN Y CONTROL, PARA DESARROLLAR ACTIVIDADES DE PLANEACIÓN, ESTRUCTURACIÓN TÉCNICA DE LA ETAPA PRECONTRACTUAL, SEGUIMIENTO Y ACOMPAÑAMIENTO EN LA EJECUCIÓN DE PROYECTOS DE LAS DIFERENTES SEDES DE LA UNIVERSIDAD DISTRITAL FRANCISCO JOSÉ DE CALDAS.  ACTIVIDADES:  1.	ELABORAR UN PLAN INDIVIDUAL DE TRABAJO QUE PERMITA CUMPLIR CON EL OBJETO DEL CONTRATO, DE CONFORMIDAD CON LOS LINEAMIENTOS DADOS POR LA OFICINA ASESORA DE PLANEACIÓN Y CONTROL. 2.	ELABORAR Y ESTRUCTURAR LOS DOCUMENTOS QUE SE REQUIERAN EN LA ETAPA PRECONTRACTUAL DE LOS PROYECTOS DE OBRA CIVIL Y DOTACIÓN DE LA INFRAESTRUCTURA FÍSICA DE LA UNIVERSIDAD. 3.	ELABORAR Y CONCEPTUAR SOBRE ESTUDIOS Y DOCUMENTOS RELACIONADOS CON LOS PROYECTOS DE INFRAESTRUCTURA FÍSICA DE LAS DIFERENTES EDIFICACIONES DE LA UNIVERSIDAD. 4.	REALIZAR SEGUIMIENTO Y ACOMPAÑAMIENTO EN LA EJECUCIÓN DEL PROYECTO DE DOTACIÓN DE LA FACULTAD TECNOLÓGICA. 5.	REALIZAR SEGUIMIENTO Y ACOMPAÑAMIENTO EN LA EJECUCIÓN LOS PROYECTOS DE OBRA CIVIL QUE LE SEAN ASIGNADOS EN LAS DIFERENTES SEDES DE LA UNIVERSIDAD. 6.	REALIZAR EL SEGUIMIENTO Y ACOMPAÑAMIENTO EN LA FORMULACIÓN Y ETAPA PRECONTRACTUAL DE LOS PROYECTOS DE ACCIONES DE MITIGACIÓN PARA LAS SEDES EL ENSUEÑO Y BOSA. 7.	REALIZAR SEGUIMIENTO Y ACOMPAÑAMIENTO EN LA FORMULACIÓN Y DISEÑO DE PROYECTOS QUE LE SEAN DELEGADOS PARA LAS DIFERENTES SEDES DE LA UNIVERSIDAD. 8.	REALIZAR VISITA A LOS ESPACIOS QUE SE REQUIERA EN EL DESARROLLO DE LOS PROYECTOS DE ADECUACIÓN, MEJORAMIENTO Y DOTACIÓN DE LA INFRAESTRUCTURA FÍSICA. 9.	ASISTIR A LAS REUNIONES DE CARÁCTER ADMINISTRATIVO Y TÉCNICO DE LOS PROYECTOS ASIGNADOS, O A LAS REUNIONES QUE SEA DELEGADO. 10.	ELABORAR LOS INFORMES DE AVANCE DE LOS PROYECTOS ASIGNADOS E INFORMES DE GESTIÓN INSTITUCIONAL QUE LE SEAN SOLICITADOS. 11.	PRESENTAR LOS INFORMES REQUERIDOS EN EL MARCO DE SUS ACTIVIDADES. </t>
  </si>
  <si>
    <t>GERENCIA INTEGRAL DE OBRAS CIVILES</t>
  </si>
  <si>
    <t>LUIS ARTURO CORTES DIAZ</t>
  </si>
  <si>
    <t>CO1.PCCNTR.1325530</t>
  </si>
  <si>
    <t xml:space="preserve">PRESTAR SERVICIOS PROFESIONALES DE MANERA AUTÓNOMA E INDEPENDIENTE EN LA OFICINA ASESORA DE PLANEACIÓN Y CONTROL, PARA DESARROLLAR ACTIVIDADES DE DISEÑO, PLANEACIÓN Y ESTRUCTURACIÓN DE PROYECTOS DE ADECUACIÓN DE ESPACIOS EN LAS DIFERENTES SEDES DE LA UNIVERSIDAD DISTRITAL FRANCISCO JOSÉ DE CALDAS.  ACTIVIDADES  1.	ELABORAR UN PLAN INDIVIDUAL DE TRABAJO QUE PERMITA CUMPLIR CON EL OBJETO DEL CONTRATO, DE CONFORMIDAD CON LOS LINEAMIENTOS DADOS POR LA OFICINA ASESORA DE PLANEACIÓN Y CONTROL. 2.	ELABORAR, CONCEPTUAR Y/O REVISAR LOS DISEÑOS, ESTUDIOS Y DOCUMENTOS RELACIONADOS CON LOS PROYECTOS DE ADECUACIÓN DE ESPACIOS PARA LAS DIFERENTES SEDES DE LA UNIVERSIDAD. 3.	APOYAR LA ELABORACIÓN DE UN MANUAL CON LOS LINEAMIENTOS DE ADECUACIÓN DE ESPACIOS POR TIPOLOGÍAS DE USO PARA LA UNIVERSIDAD. 4.	DESARROLLAR EL PROYECTO DE ADECUACIÓN DE ESPACIOS PARA PROYECTOS DE INVESTIGACIÓN EN LA SEDE ADUANILLA DE PAIBA. 5.	DESARROLLAR EL PROYECTO DE TRASLADO Y ADECUACIÓN DE ESPACIOS PARA LA SEDE DE POSGRADOS DE LA UNIVERSIDAD. 6.	REALIZAR EL SEGUIMIENTO Y ACOMPAÑAMIENTO DEL PROYECTO DE DOTACIÓN DE LA FACULTAD TECNOLÓGICA. 7.	REALIZAR SEGUIMIENTO Y ACOMPAÑAMIENTO EN LA EJECUCIÓN DE PROYECTOS DE ADECUACIÓN QUE LE SEAN ASIGNADOS EN LAS DIFERENTES SEDES DE LA UNIVERSIDAD. 8.	ELABORAR LOS PROYECTOS DE ADECUACIÓN DE ESPACIOS QUE LE SEAN DELEGADOS PARA LAS DIFERENTES SEDES DE LA UNIVERSIDAD. 9.	REALIZAR VISITA A LOS ESPACIOS QUE SE REQUIERA EN EL DESARROLLO DE LOS PROYECTOS DE ADECUACIÓN, MEJORAMIENTO Y DOTACIÓN DE LA INFRAESTRUCTURA FÍSICA. 10.	ASISTIR A LAS REUNIONES DE CARÁCTER ADMINISTRATIVO Y TÉCNICO DE LOS PROYECTOS ASIGNADOS, O A LAS REUNIONES QUE SEA DELEGADO. 11.	ELABORAR LOS INFORMES DE AVANCE DE LOS PROYECTOS ASIGNADOS E INFORMES DE GESTIÓN INSTITUCIONAL QUE LE SEAN SOLICITADOS. PRESENTAR LOS INFORMES REQUERIDOS EN EL MARCO DE SUS ACTIVIDADES ACTIVIDADES  </t>
  </si>
  <si>
    <t>ARQUITECTO</t>
  </si>
  <si>
    <t>SILVIA SANCHEZ FAJARDO</t>
  </si>
  <si>
    <t>CO1.BDOS.1084414</t>
  </si>
  <si>
    <t>https://community.secop.gov.co/Public/Tendering/ContractNoticePhases/View?PPI=CO1.PPI.5653713&amp;isFromPublicArea=True&amp;isModal=False</t>
  </si>
  <si>
    <t>EN VIRTUD DEL PRESENTE CONTRATO, EL CONTRATISTA SE COMPROMETE A PRESTAR SERVICIOS PROFESIONALES ESPECIALIZADOS DE MANERA AUTÓNOMA E INDEPENDIENTE PARA EL SEGUIMIENTO A LOS TRÁMITES GESTIONADOS DESDE LA RECTORÍA ANTE LAS DIFERENTES DEPENDENCIAS Y REALIZAR LA DOCUMENTACIÓN DE LOS PROCESOS, TRÁMITES, ESTADOS Y FLUJOS DE INFORMACIÓN NECESARIOS PARA DEFINIR LOS REQUERIMIENTOS PARA LA PRESENTACIÓN DE UN PROYECTO DE IMPLEMENTACIÓN DE UN SISTEMA DE GESTIÓN DE PROCESOS.</t>
  </si>
  <si>
    <t>1. Presentar un plan de trabajo al inicio del contrato. 2. Consolidar y proyectar los informes de gestión y de seguimiento al plan de acción de Rectoría. 3. Direccionar, gestionar y hacer seguimiento a los requerimientos tanto internos como externos, así como los asignados en el sistema distrital de quejas y soluciones SDQS. 4. Consolidar la información, proyectar citaciones, actas, oficios y demás documentos en acompañamiento a la secretaria técnica del Comité de Convivencia Laboral. 5. Consolidar y alimentar el sitio de almacenamiento en la nube (drive), con base en la información digitalizada que se genere y se llegue a la Rectoría. 6. Administrar el repositorio de las cuentas: rectoria@udistrital.edu.co y arector@udistrital.edu.co. 7. Identificar los procesos de gestión que se desarrollan en la Rectoría, con los diferentes flujos de información, trámites, requerimientos funcionales, condiciones, tránsito del trámite, usuarios destinatarios y quienes aprueban los trámites. 8. Elaborar y presentar el proyecto de implementación de un sistema de gestión de procesos para la Rectoría.</t>
  </si>
  <si>
    <t>INGENIERA TOPOGRAFICA</t>
  </si>
  <si>
    <t>ESPECIALISTA EN PROYECTOS INFORMATICOS</t>
  </si>
  <si>
    <t>CLAUDIA LORENA RINCON RODRIGUEZ</t>
  </si>
  <si>
    <t>CO1.BDOS.1085138</t>
  </si>
  <si>
    <t>https://community.secop.gov.co/Public/Tendering/ContractNoticePhases/View?PPI=CO1.PPI.5657028&amp;isFromPublicArea=True&amp;isModal=False</t>
  </si>
  <si>
    <t>EN VIRTUD DEL PRESENTE CONTRATO, EL CONTRATISTA SE COMPROMETE A PRESTAR SUS SERVICIOS ASISTENCIALES DE APOYO A LA GESTIÓN, DE MANERA AUTÓNOMA E INDEPENDIENTE, EN EL APOYO A LOS PROCESOS ADMINISTRATIVOS RELACIONADOS CON LA FORMULACIÓN, EJECUCIÓN Y SEGUIMIENTO DE PROPUESTAS Y PROYECTOS DE INVESTIGACIÓN DEL CIDC.</t>
  </si>
  <si>
    <t>1)Apoyar administrativamente al equipo de proyectos en el ámbito de la gestión, revisión e integración de documentos y correspondencia 2)Proveer soporte operacional y administrativo a la organización y redacción de documentos. 3) Digitalizar la documentación quese genere para los proyectos de investigación y los convenios con recursos internos y externos. 4) Entregar y organizar documentos y correspondencia externa e interna correspondiente a proyectos de investigación y convenios del CIDC. 5) Mantener el archivo físico de documentos propios de proyectos de investigación y convenios del CIDC. 6)Entregar oportunamente la correspondencia de salida del CIDC a la entidad correspondiente 7)Realizar las demás labores asignadas por el director del Centro de Investigaciones</t>
  </si>
  <si>
    <t xml:space="preserve">PROFESIONAL EN INGENIERÍA CIVIL </t>
  </si>
  <si>
    <t>SANDRA MILENA VELASQUEZ RIOS</t>
  </si>
  <si>
    <t>CO1.BDOS.1085519</t>
  </si>
  <si>
    <t>https://community.secop.gov.co/Public/Tendering/ContractNoticePhases/View?PPI=CO1.PPI.5658488&amp;isFromPublicArea=True&amp;isModal=False</t>
  </si>
  <si>
    <t>EN VIRTUD DEL PRESENTE CONTRATO, EL CONTRATISTA SE COMPROMETE A PRESTAR SUS SERVICIOS ASISTENCIALES DE APOYO A LA GESTIÓN, DE MANERA AUTÓNOMA E INDEPENDIENTE, EN ACTIVIDADES ADMINISTRATIVAS DE RECEPCIÓN, CONTROL, DIGITALIZACIÓN DE CORRESPONDENCIA Y ARCHIVO DE LOS DOCUMENTOS ASOCIADOS A LOS PROYECTOS, CONVENIOS DE INVESTIGACIÓN, Y APLICAR LAS TABLAS DE RETENCIÓN DOCUMENTAL  APROBADAS POR EL SUBSISTEMA INTERNO DE GESTIÓN DOCUMENTAL Y ARCHIVOS DE LA UNIVERSIDAD</t>
  </si>
  <si>
    <t>1.REALIZAR LA DIGITALIZACIÓN Y ARCHIVO DE LOS DOCUMENTOS QUE SE PRODUCEN PARA LOS PROYECTOS DE INVESTIGACIÓN, ASÍ COMO EL DE LOS CONVENIOS Y DOCUMENTOS NECESARIOS PARA EL CIDC. 2. ORGANIZAR LOS DOCUMENTOS QUE SE GENERAN POR LOS PROYECTOS DE INVESTIGACIÓN. 3. DIGITALIZAR  LA DOCUMENTACIÓN ALMACENADA EN EL ARCHIVO DEL CIDC. 4. ENTREGAR OPORTUNA DE CORRESPONDENCIA DE SALIDA DEL CIDC A OTRAS DEPENDENCIAS DE LA UNIVERSIDAD. 5. REALIZAR ACTIVIDADES ASIGNADAS POR EL DIRECTOR DEL CENTRO DE INVESTIGACIONES Y SOLICITUDES DE LOS MIEMBROS DE LA DEPENDENCIA. 6. REALIZAR UNA REVISIÓN PREVIA DE LOS DOCUMENTOS ALLEGADOS AL CIDC. 7. APLICAR LAS TABLAS DE RETENCIÓN DOCUMENTAL POR CADA UNA DE LAS SERIES ESTIPULADAS POR EL ARCHIVO DE LA UNIVERSIDAD DISTRITAL</t>
  </si>
  <si>
    <t>TECNOLOGÍA EN SANEAMIENTO AMBIENTAL</t>
  </si>
  <si>
    <t>JULIAN ESTEBAN SUAREZ GARCIA</t>
  </si>
  <si>
    <t>CO1.BDOS.1078026</t>
  </si>
  <si>
    <t>https://community.secop.gov.co/Public/Tendering/ContractNoticePhases/View?PPI=CO1.PPI.5582441&amp;isFromPublicArea=True&amp;isModal=False</t>
  </si>
  <si>
    <t>EN VIRTUD DEL PRESENTE CONTRATO, EL CONTRATISTA SE COMPROMETE A PRESTAR SUS SERVICIOS TÉCNICOS DE APOYO A LA GESTIÓN DE MANERA AUTÓNOMA E INDEPENDIENTE, EN LA GESTIÓN ADMINISTRATIVA DE LOS DOCUMENTOS QUE SE REQUIEREN PARA LA ETAPA PRECONTRACTUAL Y CONTRACTUAL DE LOS SERVICIOS Y COMPRAS DE LOS PROYECTOS DE INVESTIGACIÓN FINANCIADOS POR EL RUBRO DE PROMOCIÓN DE LA INVESTIGACIÓN Y DESARROLLO CIENTÍFICO, EN EL MARCO DE LOS PLANES, PROGRAMAS Y PROYECTOS.</t>
  </si>
  <si>
    <t>1)Elaborar  Estudios Previos de transferencias Bancarias, Órdenes de Compra, Servicio que se requieran para los proyectos de Investigación. 2) Realizar seguimiento a las compras que se generan a partir de las solicitudes de los proyectos de Investigación Institucionalizados . 3) Elaborar  documentos correspondientes a cuadros comparativos y verificación de documentos por parte del Supervisor de cada uno de los proyectos de Investigación. 4) Elaborar  informe correspondientes a las solicitudes de Órdenes de Compra mediante la plataforma AGORA de la Universidad. 5) Realizar la solicitud y organización de documentos para contratación del proveedor elegido según las necesidades de los proyectos de investigación. 6) Organizar y elaborar los cumplidos para pago correspondiente a proveedores de Ordenes de Servicio y compras que se generan en el Centro de Investigaciones. 7) Elaborar las actas de inicio, terminación, sesión, suspensión, reinicio y liquidación del contrato de los proveedores de los servicios y / o compras requeridos de los proyectos de investigación. 8) Realizar seguimiento al inventario de los proyectos de Investigación Institucionalizados en el Centro de Investigaciones. 9) Realizar las labores asignadas por el director del Centro de Investigaciones.</t>
  </si>
  <si>
    <t>TECNICO INGENIERIA INDUSTRIAL</t>
  </si>
  <si>
    <t>MESTREMENDIETA PENALISTAS SAS</t>
  </si>
  <si>
    <t>CO1.PCCNTR.1330450</t>
  </si>
  <si>
    <t>2 2. JURIDICA</t>
  </si>
  <si>
    <t>8 8-Sociedad Comandita por Acciones</t>
  </si>
  <si>
    <t>CONTRATAR LOS SERVICIOS PROFESIONALES ESPECIALIZADOS DE UN ABOGADO PENALISTA, PARA QUE DE MANERA AUTONOMA E INDEPENDIENTE,  REPRESENTE JUDICIALMENTE EN LOS PROCESOS PENALES QUE ADELANTE LA INSTITUCIÓN CONTRA FUNCIONARIOS, POR LAS PRESUNTAS IRREGULARIDADES EN EL MANEJO DE LOS RECURSOS PÚBLICOS DEL INSTITUTO DE EXTENSIÓN DE LA UNIVERSIDAD DISTRITAL ¿ IDEXUD, HACIÉNDOSE PARTE COMO VÍCTIMA, CON EL FIN DE SALVAGUARDAR EL PATRIMONIO  Y LOS INTERESES DE LA UNIVERSIDAD DISTRITAL FRANCISCO JOSÉ DE CALDAS.</t>
  </si>
  <si>
    <t xml:space="preserve">a.	Definir la estrategia de defensa, en conjunto con la Oficina Asesora Jurídica de la Universidad Distrital Francisco José de Caldas. b.	Asistir a las audiencias que se deriven de los procesos penales. c.	Representar y defender judicialmente a la Universidad durante  los procesos penales. d.	Presentar y sustentar los recursos que procedan. e.	Apoyar y asesorar a los órganos de dirección de la Universidad, en particular, al Consejo Superior y a la Rectoría, durante los dos procesos penales f.	Asistir a reuniones que se convoquen en relación con dos procesos penales g.	Absolver consultas relacionadas con el señalado en el proceso h.	Presentar los informes de gestión a que haya lugar. i.	Actualizar la información procesal en el sistema SIPROJWEB de la Alcaldía Mayor de Bogotá, D.C. j.	Todas las demás que sean necesarias para el adecuado desarrollo de los proceso penales </t>
  </si>
  <si>
    <t>TORRES GOMEZ FERNANDO ANTONIO</t>
  </si>
  <si>
    <t>Contrato de Prestación de Servicios</t>
  </si>
  <si>
    <t>RAUL ROMERO ORTEGA</t>
  </si>
  <si>
    <t>CO1.BDOS.1080924</t>
  </si>
  <si>
    <t>https://community.secop.gov.co/Public/Tendering/ContractNoticePhases/View?PPI=CO1.PPI.5613121&amp;isFromPublicArea=True&amp;isModal=False</t>
  </si>
  <si>
    <t>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LAS SALAS DE INFORMÁTICA, LABORATORIOS, ALMACÉN Y SALAS DE AUDIOVISUALES DE LA FACULTAD DE INGENIERÍA EN APOYO Y SOPORTE A LA COORDINACIÓN, EN EL MARCO DE LOS PLANES DE MEJORAMIENTO Y PLANEACIÓN DE ESTRATEGIAS QUE OBTENGAN LA IMPLEMENTACIÓN DE LAS ACTIVIDADES DEL PLAN DE ACCIÓN, PLAN DE DESARROLLO, ASEGURAMIENTO DE LA ACREDITACIÓN DE ALTA CALIDAD Y REGISTROS CALIFICADOS, EN PRO DEL FORTALECIMIENTO DE LA MISIÓN INSTITUCIONAL.</t>
  </si>
  <si>
    <t xml:space="preserve">1. Establecer la proyección del plan de adquisiciones de equipos especializados, adecuación y dotación de salas de informática y laboratorios de docencia e investigación.  2. Elaborar la proyección del plan de mantenimientos de equipos especializados de salas de informática y laboratorios de docencia e investigación.  3. Elaborar solicitud de necesidad a los procesos de adquisición, renovación, y/o mantenimientos de los equipos de salas de informática y laboratorios de docencia e investigación. 4. Hacer el acompañamiento en la instalación de software de libre distribución, requerido por las respectivas Coordinaciones de los Proyectos Curriculares, efectuando pruebas de funcionamiento y operación, además generando las recomendaciones adecuadas para aplicar correctivos. 5. Efectuar el acompañamiento en los procesos de contratación de equipos especializados de salas de informática y laboratorios de docencia e investigación. 6. Efectuar la programación de las salas de informática y laboratorios especializados de los laboratorios de docencia e investigación. 7. Elaborar plan de capacitaciones para el personal de forma estratégica en el manejo y funcionamiento de diferentes equipos alojados en salas de informática y laboratorios de docencia e investigación.  8. Atender solicitudes de docentes, estudiantes, funcionarios en cuanto a préstamos de equipos para el buen desarrollo de las prácticas académicas. 9. Prestar servicio de asistencia a la Coordinación del Laboratorio pertinente a la atención de la comunidad académica para la programación de recursos informáticos y mantenimiento de las salas de informática y laboratorios de la Facultad de Ingeniería. 10. Todas las demás actividades relacionadas que le asigne el coordinador de dependencia o el Decano de la Facultad donde prestará sus servicios. </t>
  </si>
  <si>
    <t>LUZ ADRIANA HOLGUIN SALDARRIAGA</t>
  </si>
  <si>
    <t>CO1.BDOS.1084171</t>
  </si>
  <si>
    <t>https://community.secop.gov.co/Public/Tendering/ContractNoticePhases/View?PPI=CO1.PPI.5652819&amp;isFromPublicArea=True&amp;isModal=False</t>
  </si>
  <si>
    <t>PRESTAR LOS SERVICIOS TÉCNICOS DE APOYO LOGÍSTICO Y OPERATIVO PARA EL DESARROLLO DE LOS PROCESOS DE ADMISIONES Y LA ATENCIÓN DE LOS PROCESOS ACADÉMICOS ADMINISTRATIVOS EN LOS DISTINTOS PROGRAMAS ACADÉMICOS A NIVEL DE PREGRADO DE LA FACULTAD DE CIENCIAS Y EDUCACIÓN, EN CONSONANCIA CON LO ESTABLECIDO EN EL PLAN ESTRATÉGICO DE DESARROLLO 2018-2030.</t>
  </si>
  <si>
    <t xml:space="preserve">a)	Apoyar el proceso de validación de exámenes de estados de los distintos aspirantes inscritos en las convocatorias de admisiones ante el ICFES. b)	Apoyar en la activación de pines de recaudo bancario por concepto de inscripciones pagadas por los aspirantes a través del aplicativo de admisiones. c)	Apoyar en la atención de los estudiantes del programa ser Pilo Paga y/o generación E. d)	Apoyar la divulgación de la información de los procesos de admisiones ante la emisora de la Universidad en cada una de las convocatorias. e)	Apoyar en el proceso de liquidación de recibos de matrícula de los aspirantes admitidos en cada una de las convocatorias. f)	Apoyar las actividades de gestión administrativas propias de la Oficina de Admisiones y de la Vicerrectoría académica cuando sea requerida. g)	Apoyar los procesos de generación de recibos de matrícula con los diferentes descuentos de exención según solicitudes de los aspirantes h)	Apoyar en el proceso de gestión de publicación de resultados de los listados de aspirantes admitidos para cada una de las convocatoria y procesos de admisiones  </t>
  </si>
  <si>
    <t>COSMETÓLOGA</t>
  </si>
  <si>
    <t>NORMA CONSTANZA MOLINA GUTIERREZ</t>
  </si>
  <si>
    <t>CO1.BDOS.1084302</t>
  </si>
  <si>
    <t>https://community.secop.gov.co/Public/Tendering/ContractNoticePhases/View?PPI=CO1.PPI.5652864&amp;isFromPublicArea=True&amp;isModal=False</t>
  </si>
  <si>
    <t>PRESTAR LOS SERVICIOS COMO TÉCNICO DE MANERA AUTÓNOMA E INDEPENDIENTE EN LA OFICIA DE ADMISIONES DEPENDENCIA ADSCRITA A LA VICERRECTORÍA ACADÉMICA, ACTIVIDADES  CORRESPONDIENTES AL APOYO LOGÍSTICO Y OPERATIVO PARA EL DESARROLLO DE LOS PROCESOS ACADÉMICO ADMINISTRATIVOS EN LOS DISTINTOS PROGRAMAS ACADÉMICOS A NIVEL DE PREGRADO DE LA FACULTAD DEL MEDIO AMBIENTE Y RECURSOS NATURALES, EN CONSONANCIA CON LO ESTABLECIDO EN EL PLAN ESTRATÉGICO DE DESARROLLO 2018 -2030 LOS CUALES INCLUYEN EL APOYO A LA DIRECCIÓN DE BIENESTAR INSTITUCIONAL EN EL ACOMPAÑAMIENTO EN LOS DISTINTOS PROGRAMAS DE INCENTIVOS  PARA ESTUDIANTES.</t>
  </si>
  <si>
    <t xml:space="preserve">TECNICO a)	Apoyar la realización de los diferentes  descuentos de exención de matrícula según solicitudes  de los aspirantes admitidos, dentro del proceso de admisiones.b) Apoyar todas las actividades relacionadas con el programa de gobierno ser pilo paga y/o generación ¿e¿  en  conjunto con el Ministerio de Educación. c) Apoyar en  la elaboración de los informes estadísticos requeridos, relacionados con la oficina de  admisiones de la Universidad d) Diseñar y gestionar la realización de piezas publicitarias e informativas del proceso de admisiones para ser publicadas vía página Web Institucional y difundida a través del sistema de comunicaciones  de la Universidad, así como por la emisora. e) Apoyar la elaboración de comprobantes de pago de matrícula de los distintos  aspirantes admitidos dentro del proceso de admisiones. f) Apoyar en los tipos de respuestas a los  requerimientos allegados del proceso de admisiones vía telefónica y correo electrónico ante la Oficina de Admisiones. Elaboración y generación de listados de aspirantes opcionados y admitidos  </t>
  </si>
  <si>
    <t>CAMILO GERARDO CALDERON CASTELLANOS</t>
  </si>
  <si>
    <t>CO1.PCCNTR.1318218</t>
  </si>
  <si>
    <t xml:space="preserve">PRESTAR SUS SERVICIOS PROFESIONALES, DE MANERA AUTÓNOMA E INDEPENDIENTE EN LA OFICINA ASESORA DE PLANEACIÓN Y CONTROL, EN LA EJECUCIÓN DE ACTIVIDADES PROPIAS DEL SISTEMA DE GESTIÓN AMBIENTAL SGA, ASÍ COMO REALIZAR DIAGNÓSTICOS, TRÁMITES Y EMITIR LOS CONCEPTOS AMBIENTALES QUE SE REQUIERAN PARA DAR CUMPLIMIENTO A LA NORMATIVIDAD AMBIENTAL VIGENTE Y A LAS ACTIVIDADES DEL PLAN DE ACCIÓN DE LA VIGENCIA.  ACTIVIDADES: 1.	ELABORAR UN PLAN INDIVIDUAL DE TRABAJO QUE PERMITA CUMPLIR CON EL OBJETO DEL CONTRATO, DE CONFORMIDAD CON LOS LINEAMIENTOS DADOS POR LA OFICINA ASESORA DE PLANEACIÓN Y CONTROL. 2.	DESARROLLAR LAS ACTIVIDADES DEL PLAN DE ACCIÓN CONCERTADO CON LA SECRETARÍA DISTRITAL DE AMBIENTE PARA EL PROGRAMA ASIGNADO. 3.	REALIZAR LOS TRÁMITES DE VERTIMIENTOS QUE SE REQUIERAN ANTE LA AUTORIDAD AMBIENTAL COMPETENTE. 4.	REALIZAR EL SEGUIMIENTO A LOS CONTRATOS RELACIONADOS CON VERTIMIENTOS Y CARACTERIZACIÓN DE AGUAS RESIDUALES NO DOMÉSTICAS. 5.	APOYAR LOS PROCESOS Y PROYECTOS DE CARÁCTER AMBIENTAL EN EL MEJORAMIENTO DE INFRAESTRUCTURA, EN CONSTRUCCIONES SOSTENIBLES Y EN PAISAJISMO. 6.	REALIZAR LOS TRÁMITES Y GESTIONES QUE SE REQUIERAN, PARA DAR CUMPLIMIENTO A LOS PROGRAMAS DE GESTIÓN AMBIENTAL EN LAS SEDES ASIGNADAS.  7.	APOYAR Y PARTICIPAR ACTIVAMENTE EN LAS REUNIONES, ACTIVIDADES Y EVENTOS A LOS CUALES SEA CONVOCADO POR LA OFICINA ASESORA DE PLANEACIÓN Y CONTROL Y POR EL SISTEMA DE GESTIÓN AMBIENTAL.   8.	EVALUAR Y GESTIONAR EL CUMPLIMIENTO DE REQUERIMIENTOS TÉCNICOS Y LEGALES ASOCIADOS A LOS ASPECTOS AMBIENTALES Y TRÁMITES PROPIOS DEL SGA.  9.	REALIZAR DIAGNÓSTICOS, EMITIR CONCEPTOS TÉCNICOS Y HACER ACOMPAÑAMIENTO EN LAS VISITAS QUE SE REQUIERAN PARA EL MEJORAMIENTO Y AMPLIACIÓN DE INFRAESTRUCTURA FÍSICA DE LA UNIVERSIDAD, E INCLUSIÓN DE LINEAMIENTOS AMBIENTALES EN LA CONTRATACIÓN.  10.	APOYAR LA ACTUALIZACIÓN DE LA DOCUMENTACIÓN PROPIA DEL SISTEMA DE GESTIÓN AMBIENTAL, EN COORDINACIÓN CON EL SIGUD, CUANDO SE REQUIERA. 11.	REALIZAR ACOMPAÑAMIENTO Y SEGUIMIENTO EN EL PROCESO DE FORMULACIÓN, EVALUACIÓN DE PLANES E INFORMES INSTITUCIONALES. 12.	PRESENTAR LOS INFORMES REQUERIDOS EN EL MARCO DE SUS ACTIVIDADES DEL SISTEMA DE GESTIÓN AMBIENTAL.  </t>
  </si>
  <si>
    <t>ADMINISTRADOR AMBIENTAL</t>
  </si>
  <si>
    <t>HIGIENE, SEGURIDAD Y SALUD EN EL TRABAJO</t>
  </si>
  <si>
    <t>YESSICA PAOLA BERNAL BAUTISTA</t>
  </si>
  <si>
    <t>CO1.PCCNTR.1318410</t>
  </si>
  <si>
    <t>ADMINISTRADORA AMBIENTAL</t>
  </si>
  <si>
    <t>EDGAR MAURICIO PRIETO HERNÁNDEZ</t>
  </si>
  <si>
    <t>CO1.PCCNTR.1318425</t>
  </si>
  <si>
    <t xml:space="preserve">PRESTAR SERVICIOS PROFESIONALES, DE MANERA AUTÓNOMA E INDEPENDIENTE EN LA OFICINA ASESORA DE PLANEACIÓN Y CONTROL, EN LA EJECUCIÓN DE ACTIVIDADES PROPIAS DEL SISTEMA DE GESTIÓN AMBIENTAL SGA, ASÍ COMO REALIZAR DIAGNÓSTICOS, TRÁMITES Y EMITIR CONCEPTOS FORESTALES Y OTROS QUE SE REQUIERAN PARA DAR CUMPLIMIENTO A LA NORMATIVIDAD AMBIENTAL Y FORESTAL VIGENTE Y DAR CUMPLIMIENTO A LAS ACTIVIDADES DEL PLAN DE ACCIÓN DE LA VIGENCIA.  ACTIVIDADES  1.	ELABORAR UN PLAN INDIVIDUAL DE TRABAJO QUE PERMITA CUMPLIR CON EL OBJETO DEL CONTRATO, DE CONFORMIDAD CON LOS LINEAMIENTOS DADOS POR LA OFICINA ASESORA DE PLANEACIÓN Y CONTROL. 2.	REALIZAR LOS TRÁMITES Y GESTIONES QUE SE REQUIERAN, PARA DAR CUMPLIMIENTO A LOS PROGRAMAS DE GESTIÓN AMBIENTAL EN LAS SEDES ASIGNADAS.  3.	REALIZAR LA ACTUALIZACIÓN DEL INVENTARIO FORESTAL DE LAS FACULTADES DE LA UNIVERSIDAD, CON EL FIN DE RECOPILAR LA INFORMACIÓN DEL ESTADO ACTUAL DEL ARBOLADO DE LA UD.  4.	REALIZAR LOS TRÁMITES Y GESTIONES QUE SE REQUIERAN, PARA DAR CUMPLIMIENTO A LOS TRÁMITES SILVICULTURALES ANTE LA AUTORIDAD AMBIENTAL COMPETENTE.  5.	APOYAR Y PARTICIPAR ACTIVAMENTE EN LAS REUNIONES, ACTIVIDADES Y EVENTOS A LOS CUALES SEA CONVOCADO POR LA OFICINA ASESORA DE PLANEACIÓN Y CONTROL Y POR EL SISTEMA DE GESTIÓN AMBIENTAL.   6.	REALIZAR DIAGNÓSTICOS, EMITIR CONCEPTOS TÉCNICOS Y REALIZAR ACOMPAÑAMIENTO A LAS VISITAS QUE SE REQUIERAN PARA EL MEJORAMIENTO Y AMPLIACIÓN DE INFRAESTRUCTURA FÍSICA DE LA UNIVERSIDAD, E INCLUSIÓN DE LINEAMIENTOS AMBIENTALES EN LA CONTRATACIÓN.   7.	APOYAR LA ACTUALIZACIÓN DE LA DOCUMENTACIÓN PROPIA DEL SISTEMA DE GESTIÓN AMBIENTAL, EN COORDINACIÓN CON EL SIGUD, CUANDO SE REQUIERA. 8.	DESARROLLAR LAS ACTIVIDADES DEL PLAN DE ACCIÓN CONCERTADO CON LA SECRETARÍA DISTRITAL DE AMBIENTE PARA EL PROGRAMA ASIGNADO. 9.	REALIZAR ACOMPAÑAMIENTO Y SEGUIMIENTO EN EL PROCESO DE FORMULACIÓN, EVALUACIÓN DE PLANES E INFORMES INSTITUCIONALES. 10.	INCLUIR LOS INFORMES MENSUALES Y LAS EVIDENCIAS DE LAS ACTIVIDADES REALIZADAS EN LA CARPETA COMPARTIDA DE LA OAPC. 11.	PRESENTAR LOS INFORMES REQUERIDOS EN EL MARCO DE SUS ACTIVIDADES DEL SISTEMA DE GESTIÓN AMBIENTAL. </t>
  </si>
  <si>
    <t>INGENIERO FORESTAL</t>
  </si>
  <si>
    <t>CO1.BDOS.1065647</t>
  </si>
  <si>
    <t>https://community.secop.gov.co/Public/Tendering/ContractNoticePhases/View?PPI=CO1.PPI.5461589&amp;isFromPublicArea=True&amp;isModal=False</t>
  </si>
  <si>
    <t>1. Atender los procesos académicos y administrativos del programa de Maestría en Ingeniería Civil; 2. Participar en los procesos de: Acreditación de alta calidad y renovación de los registros calificados;  3. Elaborar permanentemente los planes de mejoramiento correspondientes a la maestría;  4. Elaborar informes de gestión trimestral y reporte PMR.;  5. Atender a público permanentemente de acuerdo a las necesidades de la Facultad;  6. Dar respuesta a los requerimientos solicitados por la Decanatura;  7. Realizar otras actividades relacionadas que le sean asignadas por el decano y el director del programa.</t>
  </si>
  <si>
    <t>CO1.BDOS.1065669</t>
  </si>
  <si>
    <t>https://community.secop.gov.co/Public/Tendering/ContractNoticePhases/View?PPI=CO1.PPI.5462729&amp;isFromPublicArea=True&amp;isModal=False</t>
  </si>
  <si>
    <t>1. Realizar el manejo del sistema de información del archivo.  2. Proyectar respuesta a requerimientos de las distintas dependencias de la Universidad Distrital FJC.  3. Organizar el archivo de la Decanatura.  4. Dar respuesta a las peticiones que lleguen a través de la plataforma Sistema Distrital de Quejas y Soluciones de la Alcaldía Mayor.  5. Apoyar a la decanatura en actividades de recepción y atención al público cuando se requiera. 5. Realizar aquellas actividades designadas por el Decano de la Facultad.</t>
  </si>
  <si>
    <t>DIANA  CAROLINA TOSCANO CUELLO</t>
  </si>
  <si>
    <t>CO1.BDOS.1065621</t>
  </si>
  <si>
    <t>https://community.secop.gov.co/Public/Tendering/ContractNoticePhases/View?PPI=CO1.PPI.5461558&amp;isFromPublicArea=True&amp;isModal=False</t>
  </si>
  <si>
    <t>PRESTAR SERVICIOS ESPECIALIZADOS DE MANERA AUTÓNOMA E INDEPENDIENTE COMO ASESORA JURÍDICA EN LA FACULTAD TECNOLÓGICA, DESARROLLANDO ACTIVIDADES QUE GARANTICE APOYO JURÍDICO DE LOS PROCESOS ACADÉMICO-ADMINISTRATIVOS</t>
  </si>
  <si>
    <t>1. Apoyar a la Facultad Tecnológica, atendiendo los derechos de petición, tutelas, consultas internas y externas.  2. Proyectar y realizar la revisión jurídica de documentos para firma o visto bueno por parte del Decano y demás dependencias de la Facultad Tecnológica.  3. Dar respuesta a los requerimientos dentro de los términos legales. 4. Asistir a las reuniones que le sean convocadas por el supervisor del contrato. 5. Brindar acompañamiento jurídico a procesos disciplinarios. 6. Brindar acompañamiento jurídico a la gestión contra actual de la facultad tecnológica. 7. Realizar otras actividades relacionadas y asignadas por el supervisor.</t>
  </si>
  <si>
    <t>VIVIANA CAROLINA ABELLO GÓMEZ</t>
  </si>
  <si>
    <t>CO1.BDOS.1075342</t>
  </si>
  <si>
    <t>https://community.secop.gov.co/Public/Tendering/ContractNoticePhases/View?PPI=CO1.PPI.5553005&amp;isFromPublicArea=True&amp;isModal=False</t>
  </si>
  <si>
    <t>PRESTAR SERVICIOS PROFESIONALES, DE MANERA AUTÓNOMA E INDEPENDIENTE EN EL AREA DE TRABAJO SOCIAL A LA COMUNIDAD ACADEMICO-ADMINISTRATIVA DE LA FACULTAD TECNOLOGICA.</t>
  </si>
  <si>
    <t>1. Realizar estudios de análisis de deserción de los estudiantes de la Facultad con base en el estudio socio económico familiar,  2. Realizar acompañamiento a estudiantes de la Facultad Tecnológica y  sus familias con problemas psicosociales y de consumo de sustancias psicoactivas y  alcoholismo,  3. Presentar informes en los diferentes eventos y actividades realizadas en el marco del objeto contraactual. 4. Asistir a las reuniones programadas por la Universidad dentro del desarrollo de sus actividades  5. Realizar enlace entre la universidad y entidades distritales para el apoyo y realización de jornadas de prevención, salud y educación. 6.  Presentar informes mensuales dando cuenta de las actividades contractuales 7. Las demás que le sean asignadas por el Decano de la Facultad.</t>
  </si>
  <si>
    <t>JORGE ENRIQUE PATIÑO PEREZ</t>
  </si>
  <si>
    <t>CO1.BDOS.1087260</t>
  </si>
  <si>
    <t>https://community.secop.gov.co/Public/Tendering/ContractNoticePhases/View?PPI=CO1.PPI.5681043&amp;isFromPublicArea=True&amp;isModal=False</t>
  </si>
  <si>
    <t>PRESTAR SERVICIOS DE APOYO TÉCNICO  DE MANERA AUTÓNOMA E INDEPENDIENTE EN LOS LABORATORIOS  Y TALLERES DE MECÁNICA DEL PROYECTO CURRICULAR DE TECNOLOGÍA E INGENIERÍA  MECÁNICA,  EN PARTICULAR EN EL LABORATORIOS DE MECÁNICA DE FLUIDOS Y LABORATORIO DE METROLOGÍA, EN EL MARCO DE LA GESTIÓN DE LABORATORIOS DE LA UNIVERSIDAD DISTRITAL.</t>
  </si>
  <si>
    <t>1. Dar soporte a las actividades administrativas desarrolladas por la dependencia ante el Subcomité de Laboratorios de la Facultad Tecnológica. 2. Apoyar la proyección de los requerimientos de inversión en cuanto a la necesidad de compra de equipos y contratación de mantenimientos externos necesarios para los Laboratorios y Talleres de Mecánica. 3. Apoyar la supervisión de contratos que sean ejecutados en los Laboratorios y Talleres de Mecánica 4. Realizar el registro de uso de los laboratorios y equipos. 5. Dar seguimiento y respuesta a los requerimientos presentados por miembros de la comunidad universitaria. 6. Colaborar con las actividades relacionadas que le sean asignadas por el Coordinador de los Laboratorios. 7. Presentación de informe mensual.</t>
  </si>
  <si>
    <t>MORENO ACOSTA HENRY</t>
  </si>
  <si>
    <t>COORDINACIÓN LABORATORIOS Y TALLERES DE MECÁNICA</t>
  </si>
  <si>
    <t>ANGY MILENY GALLO CUBILLOS</t>
  </si>
  <si>
    <t>CO1.BDOS.1084299</t>
  </si>
  <si>
    <t>https://community.secop.gov.co/Public/Tendering/ContractNoticePhases/View?PPI=CO1.PPI.5653326&amp;isFromPublicArea=True&amp;isModal=False</t>
  </si>
  <si>
    <t>EN VIRTUD DEL PRESENTE CONTRATO, EL CONTRATISTA SE COMPROMETE A PRESTAR SERVICIOS DE ASESORÍA DE MANERA AUTÓNOMA E INDEPENDIENTE EN LO RELACIONADO CON LA REVISIÓN, AJUSTE Y PROYECCIÓN DE RESPUESTAS A REQUERIMIENTOS INTERNOS Y EXTERNOS PARA LA FIRMA DEL RECTOR, ASÍ COMO EN CUMPLIMIENTO DE LAS NORMAS DISCIPLINARIAS DE LOS PROCESOS QUE SE ADELANTEN POR LA RECTORÍA Y EN LOS DIFERENTES PROCESOS Y REQUERIMIENTOS DE LOS ENTES DE CONTROL Y JUDICIALES.</t>
  </si>
  <si>
    <t>1. Analizar la información suministrada por las diferentes dependencias y proyectar las respuestas a los requerimientos realizados por entes de control y judiciales.2. Analizar la información suministrada por las diferentes dependencias y proyectar las respuestas a las proposiciones enviadas por el Concejo Distrital. 3. Proyectar, revisar y de ser necesario efectuar observaciones a los proyectos de actos administrativos, oficios, circulares y demás documentos para la firma del Rector. 4. Elaborar y mantener actualizada la base de datos de los procesos disciplinarios de la Universidad. 5. Tramitar y proyectar los actos administrativos de los procesos disciplinarios que por competencia se tramiten en la Rectoría. 6. Revisar y/o efectuar observaciones de los proyectos de convenios y contratos con sus respectivos soportes. 7. Brindar apoyo y acompañamiento jurídico que desde la Rectoría se requiera al Comité Técnico de Seguimiento a la auditoria que se adelanta en el Instituto de Extensión y Educación para el Trabajo y Desarrollo Humano. 8. Presentar informes de gestión mensuales y trimestrales para el pago de los horarios mensuales. 9. Subir los informes a un repositorio que para tal efecto elaborará la Rectoría.</t>
  </si>
  <si>
    <t>EN DERECHO ADMINISTRATIVO</t>
  </si>
  <si>
    <t>ANGELICA MARIA FONTALVO VALERO</t>
  </si>
  <si>
    <t>CO1.BDOS.1085757</t>
  </si>
  <si>
    <t>https://community.secop.gov.co/Public/Tendering/ContractNoticePhases/View?PPI=CO1.PPI.5660633&amp;isFromPublicArea=True&amp;isModal=False</t>
  </si>
  <si>
    <t>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t>
  </si>
  <si>
    <t xml:space="preserve">1. Consolidar informes y actividades de registro y validación de datos proporcionados por dependencias de facultad y aplicativos institucionales. 2. Aplicar buenas prácticas en resolución de procesos en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2021, proyecto universitario institucional, plan de acción 2020.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Organizar la gestión documental dentro de los sistemas propios de la institución, que incluyen los sistemas de trazabilidad y de control de correspondencia de las entidades distritales, SICAPITAL Cordis o el que sea aprobado institucionalmente. 7. Resolver consultas sobre la materia competencia de la dependencia, de acuerdo con las disposiciones y las políticas institucionales. 8. Apoyar con el estudio, análisis y generación de propuestas que permitan perfeccionar y controlar procesos y procedimientos propios de cada unidad académica ampliando, mejorando y fortaleciendo la gestión al interior de las mismas.9. Divulgar convocatorias, talleres, congresos y demás actividades que estén directamente relacionadas con el proyecto curricular.10. Colaborar con las demás actividades relacionadas que le asigne coordinador de la dependencia o el decano de la facultad. </t>
  </si>
  <si>
    <t>RAFAEL ENRIQUE FERNANDEZ CASTILLO</t>
  </si>
  <si>
    <t>CO1.BDOS.1087661</t>
  </si>
  <si>
    <t>https://community.secop.gov.co/Public/Tendering/ContractNoticePhases/View?PPI=CO1.PPI.5682734&amp;isFromPublicArea=True&amp;isModal=False</t>
  </si>
  <si>
    <t>PRESTAR SERVICIOS PROFESIONALES DE MANERA AUTÓNOMA E INDEPENDIENTE EN LOS PROCESOS ACADÉMICOS Y ADMINISTRATIVOS DEL PROYECTO CURRICULAR DE TECNOLOGÍA EN CONSTRUCCIONES CIVILES Y DEL PROGRAMA DE INGENIERÍA CIVIL EN EL MARCO DE LA GESTIÓN ACADÉMICA DE LA UNIVERSIDAD DISTRITAL.</t>
  </si>
  <si>
    <t>1. Atender procesos académicos y administrativos del proyecto curricular de Tecnología en Construcciones Civiles y del programa de Ingeniería Civil  2.Recopilar información para procesos de: acreditación y re acreditación de alta calidad, incluidos los planes de mejoramiento del proyecto y renovación de los registros calificados.  3. Generar recibos para pruebas ECAES y terminación de materias.  4. Gestionar horarios y proyectar carga académica a los docentes de la Facultad.  5. Atender eventos académicos organizados por la Facultad o por el Proyecto Curricular.  6. Elaborar permanentemente informes de gestión trimestral y reporte de PMR.  7.Atender al público permanentemente de acuerdo a las necesidades de la Facultad.  8. Dar respuesta a los requerimientos solicitados por la Decanatura.  9. Asistir a las reuniones que le sean convocadas por el supervisor del contrato.  10. Realizar otras actividades relacionadas que le sean asignadas por el coordinador académico del proyecto curricular y el decano.</t>
  </si>
  <si>
    <t>MAGISTER EN GESTIÓN DE ORGANIZACIONES</t>
  </si>
  <si>
    <t>ALEXANDRA  DE DIEGO PALENCIA</t>
  </si>
  <si>
    <t>CO1.BDOS.1085920</t>
  </si>
  <si>
    <t>https://community.secop.gov.co/Public/Tendering/ContractNoticePhases/View?PPI=CO1.PPI.5660617&amp;isFromPublicArea=True&amp;isModal=False</t>
  </si>
  <si>
    <t xml:space="preserve">1. Consolidar informes y actividades de registro y validación de datos proporcionados por dependencias de facultad y aplicativos institucionales. 2. Aplicar buenas prácticas en resolución de procesos en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2020.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Organizar la gestión documental dentro de los sistemas propios de la institución, que incluyen los sistemas de trazabilidad y de control de correspondencia de las entidades distritales, SICAPITAL Cordis o el que sea aprobado institucionalmente. 7. Resolver consultas sobre la materia competencia de la dependencia, de acuerdo con las disposiciones y las políticas institucionales. 8. Apoyar con el estudio, análisis y generación de propuestas que permitan perfeccionar y controlar procesos y procedimientos propios de cada unidad académica ampliando, mejorando y fortaleciendo la gestión al interior de las mismas. 9.Divulgar convocatorias, talleres, congresos y demás actividades que estén directamente relacionadas con el proyecto curricular.10. Colaborar con las demás actividades relacionadas que le asigne coordinador de la dependencia o el decano de la facultad. </t>
  </si>
  <si>
    <t>INGENIERA ELECTRONICA</t>
  </si>
  <si>
    <t>LEIDY CATHERINE PEREZ BERMUDEZ</t>
  </si>
  <si>
    <t>CO1.BDOS.1085567</t>
  </si>
  <si>
    <t>https://community.secop.gov.co/Public/Tendering/ContractNoticePhases/View?PPI=CO1.PPI.5659929&amp;isFromPublicArea=True&amp;isModal=False</t>
  </si>
  <si>
    <t xml:space="preserve">1. Consolidar informes y actividades de registro y validación de datos proporcionados por dependencias de facultad y aplicativos institucionales. 2. Aplicar buenas prácticas en procesos de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2021, proyecto universitario institucional, plan de acción 2020.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Resolver solicitudes en competencia de la dependencia, de acuerdo con las disposiciones y las políticas institucionales. 7. Apoyar con el estudio, análisis y generación de propuestas que permitan perfeccionar y controlar procesos y procedimientos propios de cada unidad académica ampliando, mejorando y fortaleciendo la gestión al interior de las mismas.  8. Divulgar convocatorias, talleres, congresos y demás actividades que estén directamente relacionadas con el proyecto curricular. 9. Colaborar con las demás actividades relacionadas que le asigne coordinador de la dependencia o el decano de la facultad. </t>
  </si>
  <si>
    <t>LINDA PATRICIA IBAÑEZ SIERRA</t>
  </si>
  <si>
    <t>CO1.BDOS.1075215</t>
  </si>
  <si>
    <t>https://community.secop.gov.co/Public/Tendering/ContractNoticePhases/View?PPI=CO1.PPI.5550929&amp;isFromPublicArea=True&amp;isModal=False</t>
  </si>
  <si>
    <t>PRESTAR SERVICIOS DE APOYO ASISTENCIAL DE MANERA AUTÓNOMA E INDEPENDIENTE EN EL COMITÉ DE CURRÍCULO  DE LA FACULTAD TECNOLÓGICA, EN EL MARCO DE LA GESTIÓN ACADÉMICA DE LA UNIVERSIDAD DISTRITAL.</t>
  </si>
  <si>
    <t>1. Manejar toda la información relacionada con el comité y mantenerla apropiadamente clasificada y archivada. 2. Proyectar informes requeridos por las dependencias que intereactúan con el comité de currículo de la facultad en particular la vicerrectoria académica y el comité de Curriculo Insitucional. 3. Desarrollar el análisis a partir de la información sumistrada por los proyectos curriculares y las dependencias de la facultad y la universidad relacionados con el comité de currículo. 4. Realizar las convocatorias a reuniones ordinarias y extraordinarias del comité y comunicar la agenda de estas. 5. Desarrollar el seguimiento del plan de acción del comité de currículo en cada vigencia. 6. Proyectar las comunicaciones relacionadas con el comité de currículo de  la facultad para ser aprobadas por el coordinador del mismo. 7. Las demás que, por la necesidad del servicio, asigne el coordinador del comité de currículo de la facultad tecnologica y/o el decano de la Facultad Tecnológica.</t>
  </si>
  <si>
    <t>JAVIER ANDRES MUÑOZ ROMERO</t>
  </si>
  <si>
    <t>CO1.BDOS.1085926</t>
  </si>
  <si>
    <t>https://community.secop.gov.co/Public/Tendering/ContractNoticePhases/View?PPI=CO1.PPI.5660614&amp;isFromPublicArea=True&amp;isModal=False</t>
  </si>
  <si>
    <t>PRESTAR SERVICIOS DE APOYO TÉCNICO DE MANERA AUTÓNOMA E INDEPENDIENTE EN EL LABORATORIO APLICADO DE CIRCUITOS, ELECTRÓNICA Y CONTROL, AL IGUAL QUE EL  LABORATORIO ESPECIALIZADO DE SISTEMAS ELÉCTRICOS, QUE GARANTICEN LA ADECUADA ATENCIÓN A USUARIOS Y LA REALIZACIÓN DE PRÁCTICAS DE LABORATORIOS CON FINES ACADÉMICOS, DE INVESTIGACIÓN Y DE EXTENSIÓN, EN EL MARCO DE LA GESTIÓN DE LABORATORIOS DE LA UNIVERSIDAD DISTRITAL.</t>
  </si>
  <si>
    <t xml:space="preserve">1. Prestar servicio de atención a usuarios según las necesidades en el laboratorio aplicado de circuitos, electrónica y control, al igual que el laboratorio especializado de sistemas eléctricos, que garanticen la adecuada realización de prácticas de laboratorios con fines académicos, de investigación y de extensión. 2. Garantizar el correcto uso de los equipos del laboratorio aplicado de circuitos, electrónica y control, al igual que el laboratorio especializado de sistemas eléctricos. 3. Realizar el registro de uso de los laboratorios y equipos de los mismos. 4. Realizar el préstamo de equipos y laboratorios según sean requeridos. 5. Realizar el control y seguimiento de inventario de forma periódica y reportar al coordinador cualquier inconsistencia. 6. Realizar el mantenimiento preventivo periódico a los equipos de laboratorio.  7. Prestar apoyo y acompañamiento en la realización de actividades correspondientes al Subcomité de Laboratorios de la Facultad. 8. Realizar las actividades relacionadas que le sean asignadas por el Coordinador de los Laboratorios. 9. Presentación de informes mensuales  </t>
  </si>
  <si>
    <t>WILSON FRANKLIL ROJAS MARTINEZ</t>
  </si>
  <si>
    <t>CO1.BDOS.1086002</t>
  </si>
  <si>
    <t>https://community.secop.gov.co/Public/Tendering/ContractNoticePhases/View?PPI=CO1.PPI.5659931&amp;isFromPublicArea=True&amp;isModal=False</t>
  </si>
  <si>
    <t xml:space="preserve">1. Consolidar informes y actividades de registro y validación de datos proporcionados por dependencias de facultad y aplicativos institucionales. 2. Aplicar buenas prácticas en procesos de organización, coordinación, ejecución, acompañamiento, control de planes y programas institucionales aplicando las normas y procedimientos vigentes.3.Proponer acciones que permitan lograr objetivos y metas identificados en el plan de mejoramiento, planes estratégicos; en cumplimiento del plan estratégico de desarrollo 2018-2030, meta del plan indicativo 2018 ¿ 2021, proyecto universitario institucional, plan de acción 2020.4.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interesados.6. Resolver solicitudes en competencia de la dependencia, de acuerdo con las disposiciones y las políticas institucionales.7. Apoyar con el estudio, análisis y generación de propuestas que permitan perfeccionar y controlar procesos y procedimientos propios de cada unidad académica ampliando, mejorando y fortaleciendo la gestión al interior de las mismas.  8. Divulgar convocatorias, talleres, congresos y demás actividades que estén directamente relacionadas con el proyecto curricular.9. Colaborar con las demás actividades relacionadas que le asigne coordinador de la dependencia o el decano de la facultad. </t>
  </si>
  <si>
    <t>ADMINISTRADOR DE EMPRESAS COMERCIALES</t>
  </si>
  <si>
    <t>WILLIAM STEVEN AMAYA ORTIZ</t>
  </si>
  <si>
    <t>CO1.BDOS.1084312</t>
  </si>
  <si>
    <t>https://community.secop.gov.co/Public/Tendering/ContractNoticePhases/View?PPI=CO1.PPI.5652897&amp;isFromPublicArea=True&amp;isModal=Fals</t>
  </si>
  <si>
    <t>PRESTAR LOS SERVICIOS TÉCNICOS DE APOYO LOGÍSTICO Y OPERATIVO PARA EL DESARROLLO DE LOS PROCESOS DE ADMISIONES EN LOS DISTINTOS PROGRAMAS ACADÉMICOS A NIVEL DE PREGRADO DE LA FACULTAD DE ARTES ASAB Y FACULTAD TECNOLÓGICA, ACORDE A LO PROGRAMADO EN EL CALENDARIO ACADÉMICO Y LO ESTABLECIDO EN EL PLAN ESTRATÉGICO DE DESARROLLO 2018 -2030. ASÍ COMO LA ESTRUCTURACIÓN Y PROGRAMACIÓN DE LOS DISTINTOS PROCESOS DE CARNETIZACION PARA FUNCIONARIOS, ESTUDIANTES Y DOCENTES EN LA UNIVERSIDAD.</t>
  </si>
  <si>
    <t xml:space="preserve">TÉCNICO  a)	Apoyar en la elaboración de los videos Institucionales que muestra de una forma practica el paso a paso del proceso de inscripción que debe realizar un aspirante a primer semestre y un estudiante antiguo que realiza su proceso de reingreso. b)	Apoyar en la elaboración de los comprobantes de inscripción de los distintos aspirantes inscritos, en cada proceso de admisiones.  c) Apoyar en el proceso de carnetización, así como, la elaboración y actualización del manual de funciones de dicho proceso. d)	Apoyar la actualización y edición del carné Institucional a través de los programas determinados para tal fin acoplándolo a los requerimientos solicitados por la vicerrectoría académica. e) Apoyar en la elaboración del carné institucional de estudiantes egresados, en la Oficina de Admisiones. f) Apoyar en el proceso de gestión de publicación de los archivos PDF´S de los listados de aspirantes admitidos para cada una de las convocatorias y procesos de admisiones. g) Apoyar los procesos generación de los descuentos de matrícula de los estudiantes admitidos. h) Apoyar el proceso de verificación de las inscripciones especiales (Indígenas, Minorías) a través de las distintas plataformas tales como (SIIC,DACN). i) Apoyar en la validación de la información de los folletos informativos de Pre-grado y Postgrado para la aprobación de la Vicerrectoría académica y su posterior impresión. j) Apoyar en la actualización de la información del instructivo de admisiones en cada uno de los procesos de Admisiones. k) Apoyar las actividades de gestión administrativa propias de la Oficina de Admisiones y de la Vicerrectoría Académica cuando sea requerida </t>
  </si>
  <si>
    <t>SUSANA  MENDEZ SALAS</t>
  </si>
  <si>
    <t>CO1.BDOS.1086011</t>
  </si>
  <si>
    <t>https://community.secop.gov.co/Public/Tendering/ContractNoticePhases/View?PPI=CO1.PPI.5659959&amp;isFromPublicArea=True&amp;isModal=False</t>
  </si>
  <si>
    <t xml:space="preserve">1. Consolidar informes y actividades de registro y validación de datos proporcionados por dependencias de facultad y aplicativos institucionales. 2. Aplicar buenas prácticas en procesos de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2020.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6.Resolver solicitudes en competencia de la dependencia, de acuerdo con las disposiciones y las políticas institucionales. 7. Apoyar con el estudio, análisis y generación de propuestas que permitan perfeccionar y controlar procesos y procedimientos propios de cada unidad académica ampliando, mejorando y fortaleciendo la gestión al interior de las mismas.  8.Divulgar convocatorias, talleres, congresos y demás actividades que estén directamente relacionadas con el proyecto curricular.9. Colaborar con las demás actividades relacionadas que le asigne coordinador de la dependencia o el decano de la facultad. </t>
  </si>
  <si>
    <t>ERVIN DANIEL DUQUE MURILLO</t>
  </si>
  <si>
    <t>CO1.BDOS.1083859</t>
  </si>
  <si>
    <t>https://community.secop.gov.co/Public/Tendering/ContractNoticePhases/View?PPI=CO1.PPI.5652334&amp;isFromPublicArea=True&amp;isModal=False</t>
  </si>
  <si>
    <t>PRESTAR LOS SERVICIOS TÉCNICOS DE APOYO LOGÍSTICO Y OPERATIVO PARA LA ATENCIÓN  AL PÚBLICO Y AL  DESARROLLO DE LOS PROCESOS ACADÉMICO ADMINISTRATIVOS EN LOS DISTINTOS PROGRAMAS A NIVEL DE PREGRADO DE LA FACULTAD DE INGENIERÍA, LOS CUALES INCLUYEN LOS PROCESOS DE ADMISIONES, ACORDE A LO ESTABLECIDO EN EL CALENDARIO ACADÉMICO Y  EN CONSONANCIA CON EL PLAN ESTRATÉGICO DE DESARROLLO 2018- 2030.</t>
  </si>
  <si>
    <t>TÉCNICO                                                                   a)	Apoyar las acciones pertinentes para mantener actualizado el aplicativo de admisiones. b)	Apoyar la validación de certificaciones de cupos especiales  c)	Apoyar en el proceso de generación de los  recibos de matrícula  de aspirantes admitidos  d)	Apoyar en los procesos de activación de pines de recaudo de pago de inscripciones de aspirantes a través del aplicativo de admisiones  e)	Apoyar en la realización de la actualización de datos de estudiantes tales como documento de identidad. f)	Apoyar constantemente la validación del registro SNP del examen SABER PRO de los distintos aspirantes ante el ICFES. g)	Apoyar en los procesos de elaboración de listados de aspirantes admitidos y opcionados h)	Apoyar actividades de gestión administrativa propias de la Oficina de Admisiones y de la Vicerrectoría Académica cuando sea requerido. i)	Elaboración de la nómina del personal de la Oficina de Admisiones. j)	Adelantar las acciones pertinentes para la realización del proceso de admisión de estudiantes de movilidad académica en conjunto con el CERI.</t>
  </si>
  <si>
    <t>INGENIERO DE PRODUCCION</t>
  </si>
  <si>
    <t>SANDRA  MILENA MUÑOZ AVILA</t>
  </si>
  <si>
    <t>CO1.PCCNTR.1318232</t>
  </si>
  <si>
    <t xml:space="preserve">PRESTAR SUS SERVICIOS PROFESIONALES ESPECIALIZADOS, DE MANERA AUTÓNOMA E INDEPENDIENTE EN LA OFICINA ASESORA DE PLANEACIÓN Y CONTROL, EN LA EJECUCIÓN DE ACTIVIDADES PROPIAS DEL SISTEMA DE GESTIÓN AMBIENTAL SGA, ASÍ COMO REALIZAR DIAGNÓSTICOS, TRÁMITES Y EMITIR LOS CONCEPTOS AMBIENTALES QUE SE REQUIERAN PARA DAR CUMPLIMIENTO A LA NORMATIVIDAD AMBIENTAL VIGENTE Y A LAS ACTIVIDADES DEL PLAN DE ACCIÓN DE LA VIGENCIA.  </t>
  </si>
  <si>
    <t xml:space="preserve"> 1.ELABORAR UN PLAN INDIVIDUAL DE TRABAJO QUE PERMITA CUMPLIR CON EL OBJETO DEL CONTRATO, DE CONFORMIDAD CON LOS LINEAMIENTOS DADOS POR LA OFICINA ASESORA DE PLANEACIÓN Y CONTROL. 2.PARTICIPAR EN EL DISEÑO, LA ORGANIZACIÓN, LA COORDINACIÓN Y LA EJECUCIÓN DE LOS PLANES, PROGRAMAS Y PROYECTOS PROPIOS DEL SISTEMA DE GESTIÓN AMBIENTAL Y LAS DEMÁS ACTIVIDADES REQUERIDAS POR EL GESTOR AMBIENTAL Y LA OAPC. 3.APOYAR LA SUPERVISIÓN DE CONTRATOS Y CONVENIOS EJECUTADOS POR EL SGA. 4.	ANALIZAR, ASESORAR, PROYECTAR Y RECOMENDAR LAS ACCIONES QUE DEBAN ADOPTARSE PARA EL CUMPLIMIENTO NORMATIVO AMBIENTAL Y SANITARIO DEL SGA Y EL LOGRO DE LOS OBJETIVOS Y METAS DE LA DEPENDENCIA. 5. ESTUDIAR, EVALUAR Y RECOMENDAR ACERCA DE LOS ASUNTOS DE COMPETENCIA DEL SGA, DE ACUERDO CON LA NORMATIVIDAD AMBIENTAL VIGENTE. 6.DESARROLLAR LAS ACTIVIDADES DEL PLAN DE ACCIÓN CONCERTADO CON LA SECRETARÍA DISTRITAL DE AMBIENTE PARA EL PROGRAMA ASIGNADO. 7. APOYAR Y PARTICIPAR ACTIVAMENTE EN LAS REUNIONES, ACTIVIDADES Y EVENTOS A LOS CUALES SEA CONVOCADO POR LA OFICINA ASESORA DE PLANEACIÓN Y CONTROL Y POR EL SISTEMA DE GESTIÓN AMBIENTAL.  8.REALIZAR LOS TRÁMITES Y GESTIONES QUE SE REQUIERAN, PARA DAR CUMPLIMIENTO CON LOS PROGRAMAS DE GESTIÓN AMBIENTAL EN LAS SEDES ASIGNADAS. 9. PREPARAR Y PRESENTAR LOS INFORMES SOBRE LAS ACTIVIDADES DESARROLLADAS, A LOS ENTES DE CONTROL INTERNOS Y EXTERNOS, CON LA OPORTUNIDAD Y PERIODICIDAD REQUERIDAS. 10. REALIZAR DIAGNÓSTICOS, EMITIR CONCEPTOS TÉCNICOS Y REALIZAR ACOMPAÑAMIENTO A LAS VISITAS QUE SE REQUIERAN PARA EL MEJORAMIENTO Y AMPLIACIÓN DE INFRAESTRUCTURA FÍSICA DE LA UNIVERSIDAD, E INCLUSIÓN DE LINEAMIENTOS AMBIENTALES EN LA CONTRATACIÓN. 11.APOYAR LA ACTUALIZACIÓN DE LA DOCUMENTACIÓN PROPIA DEL SGA, EN COORDINACIÓN CON EL SIGUD, CUANDO SE REQUIERA. 12. REALIZAR ACOMPAÑAMIENTO Y SEGUIMIENTO EN EL PROCESO DE FORMULACIÓN, EVALUACIÓN DE PLANES E INFORMES INSTITUCIONALES. 13.PRESENTAR LOS INFORMES REQUERIDOS EN EL MARCO DE SUS ACTIVIDADES DEL SISTEMA DE GESTIÓN AMBIENTAL.</t>
  </si>
  <si>
    <t>GERENCIA DE RECURSOS NATURALES</t>
  </si>
  <si>
    <t>LEIDY KATTERINE PAUNA DIAZ</t>
  </si>
  <si>
    <t>CO1.BDOS.1079100</t>
  </si>
  <si>
    <t>https://community.secop.gov.co/Public/Tendering/ContractNoticePhases/View?PPI=CO1.PPI.5605531&amp;isFromPublicArea=True&amp;isModal=False</t>
  </si>
  <si>
    <t>EN VIRTUD DEL PRESENTE CONTRATO, EL CONTRATISTA SE COMPROMETE PARA CON LA UNIVERSIDAD DISTRITAL FRANCISCO JOSÉ DE CALDAS DE MANERA AUTÓNOMA E INDEPENDIENTE A PRESTAR SERVICIOS PROFESIONALES A LA RECTORÍA, EN LO RELACIONADO CON LOS PROCESOS PRECONTRACTUALES DE COMUNICACIÓN, INFORMES PARA EL RECTOR, REVISIÓN Y DIFUSIÓN DE DOCUMENTOS DEL RECTOR Y APOYO A LA GESTIÓN DE LA DEPENDENCIA.</t>
  </si>
  <si>
    <t>1. Gestionar el proceso precontractual de los rubros de la rectoría relacionados con el manejo de información de la dependencia.  2. Revisar, compilar y complementar de manera eficiente los textos académicos, comunicados, entre otros, elaborados por el rector y monitorear su progreso y difusión. 3. Revisar, clasificar y responder las solicitudes recibidas a través del correo institucional del rector. 4. Buscar información y elaborar los informes y presentaciones que sean requeridas por el Rector para los diferentes comités o reuniones tanto internas como externas. 5. Apoyar la gestión del equipo técnico de comunicaciones. 6. Presentar informes y documentos relacionados con el SUE y/o ASCUN requeridos por el rector. 7. Proyectar los oficios que sean requeridos por el rector. 8. Preparar la agenda del Rector y coordinar la logística necesaria para la asistencia a reuniones, comités o eventos. 9. Generar estrategias de difusión de la información generada desde Rectoría a las dependencias internas de la Universidad y a las partes interesadas. 10. Administrar y mantener actualizada la página web de la Rectoría. 11. Presentar informes mensuales para el pago respectivo y trimestrales para el informe de gestión que debe presentar la Rectoría ante la Oficina Asesora de Planeación y Control</t>
  </si>
  <si>
    <t xml:space="preserve">FINANZAS Y COMERCIO INTERNACIONAL </t>
  </si>
  <si>
    <t>VIVIAN  LIZZETTE CASTELBLANCO RODRIGUEZ</t>
  </si>
  <si>
    <t>CO1.BDOS.1085927</t>
  </si>
  <si>
    <t>https://community.secop.gov.co/Public/Tendering/ContractNoticePhases/View?PPI=CO1.PPI.5660631&amp;isFromPublicArea=True&amp;isModal=False</t>
  </si>
  <si>
    <t xml:space="preserve">1.        Consolidar informes y actividades de registro y validación de datos proporcionados por dependencias de facultad y aplicativos institucionales. 2.        Aplicar buenas prácticas en resolución de procesos en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2020.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Organizar la gestión documental dentro de los sistemas propios de la institución, que incluyen los sistemas de trazabilidad y de control de correspondencia de las entidades distritales, SICAPITAL Cordis o el que sea aprobado institucionalmente. 7.        Resolver consultas sobre la materia competencia de la dependencia, de acuerdo con las disposiciones y las políticas institucionales. 8.        Apoyar con el estudio, análisis y generación de propuestas que permitan perfeccionar y controlar procesos y procedimientos propios de cada unidad académica ampliando, mejorando y fortaleciendo la gestión al interior de las mismas.  9.        Divulgar convocatorias, talleres, congresos y demás actividades que estén directamente relacionadas con el proyecto curricular. 10.        Colaborar con las demás actividades relacionadas que le asigne coordinador de la dependencia o el decano de la facultad. </t>
  </si>
  <si>
    <t>CARLOS ANDRES MARTINEZ GONZALEZ</t>
  </si>
  <si>
    <t>CO1.BDOS.1127102</t>
  </si>
  <si>
    <t>https://community.secop.gov.co/Public/Tendering/ContractNoticePhases/View?PPI=CO1.PPI.6072578&amp;isFromPublicArea=True&amp;isModal=False</t>
  </si>
  <si>
    <t>EN VIRTUD DEL PRESENTE CONTRATO, EL CONTRATISTA SE COMPROMETE A PRESTAR LOS SERVICIOS PROFESIONALES, DE MANERA AUTÓNOMA E INDEPENDIENTE, PARA VISIBILIZAR LAS PUBLICACIONES DE LA EDITORIAL UD, EN EL MERCADO NACIONAL E INTERNACIONAL E INCREMENTAR EL RECAUDO POR CONCEPTO DE VENTAS A TRAVÉS DE LA PARTICIPACIÓN EN FERIAS O EVENTOS, DESARROLLANDO PROCESOS DE SOCIALIZACIÓN, COMERCIALIZACIÓN DE LOS TÍTULOS EDITORIALES Y DEMÁS ACTIVIDADES RELACIONADAS QUE SEAN ASIGNADAS POR EL JEFE DE LA SECCIÓN DE PUBLICACIONES, EN EL MARCO DE LOS PLANES, PROGRAMAS Y PROYECTOS PARA EL PLAN DE DESARROLLO DE LA UNIVERSIDAD DISTRITAL.</t>
  </si>
  <si>
    <t>1.	Asistir a las reuniones del área de mercadeo de  la Editorial UD.  2.	Hacer seguimiento del recaudo mensual por concepto de venta de productos editoriales. 3.	Tramitar contrato de espacio físico con Corferias para Filbo 2020. 4.	Tramitar la separación de espacios físicos para lanzamientos durante la Filbo 2020. 5.	Presentar base de datos con el inventario de los títulos  editoriales que se llevará a la Filbo 2020. 6.	Elaborar y entregar archivo en excel con listado de novedades a Corferias para  participación en el catálogo para Filbo 2020. 7.	Realizar inventario y alistamiento de los libros seleccionados para venta durante la Filbo 2020. 8.	Presentar informe diario de ventas, durante la Filbo 2020. 9.	Realizar inventario final de Libros de regreso de la Filbo 2020 a la Editorial. 10.	Presentar de Informe Final Filbo 2020. 11.	Presentar informe mensual de la participación en  ferias o eventos, donde se contemplen los logros y avances obtenidos. 12.	Presentar  informe mensual de control de distribuidores y librerías. 13.	Hacer seguimiento y presentar  informe mensual del estado de cartera  de los distribuidores y librerías, por concepto de distribución y venta de los productos editoriales. 14.	Presentar  informe mensual de ventas e inventario de los artículos promocionales de la Tienda Universitaria y responder por el mismo. 15.	Proyectar planes y estrategias de publicidad y mercadeo de la producción editorial de la Sección de Publicaciones y presentarlas en un informe mensual. 16.	Presentar al supervisor del Contrato informe detallado mensual dentro de los tres (03) primeros días de cada mes, que incluya: control de comercialización, distribución y venta de los productos editoriales, así como seguimiento al estado de cartera y actualización de la relación de distribuidores y librerías. 17.	Presentar informe mensual al departamento de Tesorería con copia a la sección de Publicaciones con los soportes de las facturas consignadas.</t>
  </si>
  <si>
    <t>SECCION DE PUBLICACIONES</t>
  </si>
  <si>
    <t>SECCION PUBLICACIONES</t>
  </si>
  <si>
    <t>CARVAJALINO CARVAJALINO RUBEN ELIECER</t>
  </si>
  <si>
    <t xml:space="preserve">PROFESIONAL EN FINANZAS Y NEGOCIOS </t>
  </si>
  <si>
    <t>CARRERA 24 N¿ 34 - 37</t>
  </si>
  <si>
    <t>LUZ DARY  MENJURA JIMENEZ</t>
  </si>
  <si>
    <t>CO1.BDOS.1085653</t>
  </si>
  <si>
    <t>https://community.secop.gov.co/Public/Tendering/ContractNoticePhases/View?PPI=CO1.PPI.5659556&amp;isFromPublicArea=True&amp;isModal=False</t>
  </si>
  <si>
    <t>EN VIRTUD DEL PRESENTE CONTRATO, EL CONTRATISTA SE COMPROMETE A PRESTAR SUS SERVICIOS ASISTENCIALES DE MANERA AUTÓNOMA E INDEPENDIENTE EN EL EJERCICIO DE ACTIVIDADES DE APOYO A LA GESTIÓN Y COMPLEMENTARIAS ENLAZADOS AL DESARROLLO DE PROCEDIMIENTOS DE CARÁCTER MISIONAL Y AJUSTADOS A LOS PROCESOS ADMINISTRATIVOS Y ACADÉMICOS DE LA FACULTAD DE INGENIERÍA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t>
  </si>
  <si>
    <t xml:space="preserve">1) Recibir, clasificar, radicar, distribuir, controlar y archivar dentro de los protocolos institucionales de la gestión documental, datos, documentos, elementos y correspondencia relacionados con asuntos académico ¿ administrativos del Proyecto Curricular y/o dependencia.   2) Organizar toda la gestión documental dentro de los sistemas propios de la institución, que incluyen los sistemas de trazabilidad y de control de correspondencia de las entidades distritales, SICAPITAL Cordis o el que sea aprobado institucionalmente.   3) Actualizar base de datos y registros, relacionados con la parte documental en asuntos académico ¿ administrativos del Proyecto Curricular y/o dependencia.  4) Orientar a usuarios, suministrando información clara y precisa de conformidad con los trámites, autorizaciones y procedimientos establecidos.   5) Reportar al supervisor y/o Coordinador, en forma oportuna, sobre las inconsistencias o anomalías relacionadas con los asuntos, elementos o documentos y/o correspondencia encomendados.  6) Colaborar en el diseño de formas y cuestionarios para la recolección de datos.  7) Asegurar la elaboración de agendas, compromisos y registro de eventos que deba atender el responsable de la dependencia.  8) Asegurar el control periódico de consumo de elementos y presentación de los requerimientos necesarios para garantizar la gestión académico ¿ administrativa del proyecto curricular o dependencia.   9) Asegurar las actividades relacionadas con la gestión académica¿administrativa asignada por el Coordinador o responsable de dependencia.  10) Elaboración de actas de reuniones, comités o consejos en la dependencia.   11) Colaborar en procesos y procedimientos propios de certificación de calidad, Registro Calificado, Acreditación y Autoevaluación de los Proyectos Curriculares y/o de la respectiva dependencia.  12) Todas las demás actividades relacionadas que le asigne el coordinador de dependencia o el Decano de la Facultad en donde prestara sus servicios. </t>
  </si>
  <si>
    <t>ANGELICA MARIA PABON RODRIGUEZ</t>
  </si>
  <si>
    <t>CO1.PCCNTR.1318243</t>
  </si>
  <si>
    <t>JUAN DIEGO URREA URIBE</t>
  </si>
  <si>
    <t>CO1.PCCNTR.1318343</t>
  </si>
  <si>
    <t>-</t>
  </si>
  <si>
    <t>SANTIAGO  DURAN MORA</t>
  </si>
  <si>
    <t>CO1.PCCNTR.1318332</t>
  </si>
  <si>
    <t>LUZ AIDA RODRÍGUEZ SÁNCHEZ</t>
  </si>
  <si>
    <t>CO1.PCCNTR.1325505</t>
  </si>
  <si>
    <t>PRESTAR SERVICIOS DE ASESORÍA Y COORDINACIÓN DE PROYECTOS DE MANERA AUTÓNOMA E INDEPENDIENTE EN LA OFICINA ASESORA DE PLANEACIÓN Y CONTROL, EN EL DESARROLLO DEL PMEE, PLANES DE USOS DE EDIFICACIONES, DISEÑO, ADECUACIÓN, MEJORAMIENTO Y DOTACIÓN DE LAS DIFERENTES SEDES DE LA UNIVERSIDAD DISTRITAL FRANCISCO JOSÉ DE CALDAS.  ACTIVIDADES:  1.	ELABORAR UN PLAN INDIVIDUAL DE TRABAJO QUE PERMITA CUMPLIR CON EL OBJETO DEL CONTRATO, DE CONFORMIDAD CON LOS LINEAMIENTOS DADOS POR LA OFICINA ASESORA DE PLANEACIÓN Y CONTROL. 2.	ASESORAR, FORMULAR Y/O ACOMPAÑAR EL PROCESO DE ESTRUCTURACIÓN DEL PLAN MAESTRO DE ESPACIOS EDUCATIVOS - PMEE EN EL COMPONENTE DE INFRAESTRUCTURA DE LA UNIVERSIDAD DISTRITAL FRANCISCO JOSÉ DE CALDAS. 3.	ELABORAR E IMPLEMENTAR MECANISMOS DE CONTROL PARA GARANTIZAR EL CUMPLIMIENTO DE LAS METAS TRAZADAS EN LOS PROYECTOS DE INVERSIÓN RELACIONADOS CON LA INFRAESTRUCTURA FÍSICA DE LA UNIVERSIDAD. 4.	COORDINAR LOS PROYECTOS DE PLANES DE USOS DE LAS EDIFICACIONES DE LA UNIVERSIDAD DISTRITAL FRANCISCO JOSÉ DE CALDAS. 5.	COORDINAR LOS PROYECTOS DE DISEÑO, ADECUACIÓN, MEJORAMIENTO Y DOTACIÓN DE LAS DIFERENTES SEDES DE LA UNIVERSIDAD DISTRITAL FRANCISCO JOSÉ DE CALDAS. 6.	COORDINAR Y ASESORAR LA ELABORACIÓN DE LOS DOCUMENTOS QUE SE REQUIEREN EN LA ETAPA PRECONTRACTUAL DE LOS PROYECTOS DE OBRA CIVIL Y DOTACIÓN DE LA INFRAESTRUCTURA FÍSICA DE LA UNIVERSIDAD. 7.	REALIZAR VISITA A LOS ESPACIOS QUE SE REQUIERA EN EL DESARROLLO DE LOS PROYECTOS DE ADECUACIÓN, MEJORAMIENTO Y DOTACIÓN DE LA INFRAESTRUCTURA FÍSICA. 8.	ASISTIR A LAS REUNIONES DE CARÁCTER ADMINISTRATIVO Y TÉCNICO DE LOS PROYECTOS ASIGNADOS, O A LAS REUNIONES QUE SEA DELEGADO. 9.	REVISAR LOS INFORMES DE AVANCE DE PROYECTOS Y/O GESTIÓN ELABORADOS POR LOS PROFESIONALES DEL GRUPO DE PLANTA FÍSICA QUE SEAN SOLICITADOS. 10.	PRESENTAR LOS INFORMES REQUERIDOS EN EL MARCO DE SUS ACTIVIDADES.</t>
  </si>
  <si>
    <t xml:space="preserve">TECNOLOGIA DE CONSTRUCCIÓN </t>
  </si>
  <si>
    <t>SASHA EVILIN COLLAZOS MARTINEZ</t>
  </si>
  <si>
    <t>CO1.BDOS.1084005</t>
  </si>
  <si>
    <t>https://community.secop.gov.co/Public/Tendering/ContractNoticePhases/View?PPI=CO1.PPI.5649930&amp;isFromPublicArea=True&amp;isModal=False</t>
  </si>
  <si>
    <t>1.Elaborar los informes asignados en el programa anual de auditorías y seguimientos asignados. 2.Responder a los requerimientos de organismos de control y vigilancia y de más solicitudes que sean presentadas a la oficina. 3.Asesorar y acompañar a la dependencia en los diferentes temas de obras y uso de recursos. 4.Atender solicitudes de entes externos 5. Fomentar una cultura de autocontrol</t>
  </si>
  <si>
    <t>ALISON KATHERINE RUBIANO SUAREZ</t>
  </si>
  <si>
    <t>CO1.BDOS.1080720</t>
  </si>
  <si>
    <t>https://community.secop.gov.co/Public/Tendering/ContractNoticePhases/View?PPI=CO1.PPI.5611513&amp;isFromPublicArea=True&amp;isModal=False</t>
  </si>
  <si>
    <t>SOE LILIANA ARIZA CASTRO</t>
  </si>
  <si>
    <t>CO1.BDOS.1077534</t>
  </si>
  <si>
    <t>https://community.secop.gov.co/Public/Tendering/ContractNoticePhases/View?PPI=CO1.PPI.5579784&amp;isFromPublicArea=True&amp;isModal=False</t>
  </si>
  <si>
    <t>PRESTAR SUS SERVICIOS TÉCNICOS  APOYANDO LOS PROCESOS ADMINISTRATIVOS   EN EL CENTRO DE BIENESTAR INSTITUCIONAL, EN LA SEDE QUE LE SERÁ ASIGNADA PREVIAMENTE POR EL SUPERVISOR DEL CONTRATO.</t>
  </si>
  <si>
    <t xml:space="preserve">1. Brindar Apoyo técnico administrativo En La Sedes Del Centro De Bienestar Institucional. 2. Brindar Acompañamiento En Todas Las Actividades Propias Del Centro De Bienestar Institucional. 3. Realizar actividades administrativas de los grupos funcionales del Centro de Bienestar Institucional. 4.Orientar A Los Estudiantes En Las Solicitudes Que Se Requieran. 5.Participar, colaborar y apoyar todas y cada una de las actividades impulsadas y programadas por el Centro De Bienestar Institucional. 6.Redacción y Proyección de Informes solicitados por el Director del Centro de Bienestar Institucional. 7.Realizar un informe de gestión mensual y uno final señalando cada una de las actividades realizadas, con los correspondientes soportes y/o información que utilizo para cumplir con las obligaciones contractuales. 8.Realizar un buen uso, custodia y entrega de los elementos que le sean asignados para la prestación de sus servicios. 9.Asistir a las reuniones a las que sea convocado para el adecuado cumplimiento de las obligaciones del contrato. 10. Las demás que le sean solicitadas por la supervisión del contrato.    </t>
  </si>
  <si>
    <t>BIENESTAR UNIVERSITARIO</t>
  </si>
  <si>
    <t>GUTIERREZ DAZA TITO ERNESTO</t>
  </si>
  <si>
    <t>15/12/200</t>
  </si>
  <si>
    <t>BERNARDO MARIA AHUMADA DUARTE</t>
  </si>
  <si>
    <t>CO1.BDOS.1077923</t>
  </si>
  <si>
    <t>https://community.secop.gov.co/Public/Tendering/ContractNoticePhases/View?PPI=CO1.PPI.5581888&amp;isFromPublicArea=True&amp;isModal=False</t>
  </si>
  <si>
    <t>PRESTAR SUS SERVICIOS ASISTENCIALES APOYANDO LOS PROCESOS ADMINISTRATIVOS EN EL CENTRO DE BIENESTAR INSTITUCIONAL  EN LA SEDE QUE LE SERÁ ASIGNADA PREVIAMENTE POR EL SUPERVISOR DEL CONTRATO.</t>
  </si>
  <si>
    <t xml:space="preserve">1.Brindar apoyo asistencial en el archivo del centro de bienestar institucional. 2.Actualizar el archivo general de bienestar institucional según los lineamientos establecidos por la Universidad. 3.Gestionar con la  oficina de almacén e inventarios de la universidad la solicitud de materiales e insumos. 4. Entregar al personal del Centro de Bienestar Institucional los materiales e insumos solicitados de acuerdo a la disponibilidad. 5. Sistematizar por medio de escáner el archivo general del centro de bienestar. 6. Apoyo en el trámite y diligenciamiento de los formatos establecidos las entradas y salidas de materiales e insumos, herramientas y demás elementos que se faciliten para préstamo a la comunidad universitaria en la realización de eventos y actividades en la universidad.7. Colaborar en todas las actividades de logística con las oficinas de bienestar institucional que se encuentran en las diferentes facultades de la Universidad Distrital. 8. Revisión y actualización del inventario en físico en concordancia con lo relacionado en el sistema de gestión de inventarios asignados a la dirección del centro de bienestar institucional. 9.Realizar un informe de gestión mensual y uno final señalando cada una de las actividades realizadas, con los correspondientes soportes y/o información que utilizo para cumplir con las obligaciones contractuales.10. Realizar un buen uso, custodia y entrega de los elementos que le sean asignados para la prestación de sus servicios. 11. Asistir a las reuniones a las que sea convocado para el adecuado cumplimiento de las obligaciones del contrato. 12.Las demás que le sean solicitadas por la supervisión del contrato. </t>
  </si>
  <si>
    <t>WILLIAM  ORLANDO COY TORRES</t>
  </si>
  <si>
    <t>CO1.BDOS.1087305</t>
  </si>
  <si>
    <t>https://community.secop.gov.co/Public/Tendering/ContractNoticePhases/View?PPI=CO1.PPI.5681557&amp;isFromPublicArea=True&amp;isModal=False</t>
  </si>
  <si>
    <t>PRESTAR EL SERVICIO DE APOYO ASISTENCIAL DE MANERA AUTÓNOMA E INDEPENDIENTE EN LA DIVISIÓN DE RECURSOS FÍSICOS, DESARROLLANDO ACTIVIDADES DE MANTENIMIENTO PREVENTIVO, CORRECTIVO Y TRASLADOS DE PLANTA FÍSICA EN LAS DIFERENTES SEDES DE LA UNIVERSIDAD DISTRITAL, DENTRO DEL MARCO DE LOS PROGRAMAS Y PROYECTOS DE LA DIVISIÓN.</t>
  </si>
  <si>
    <t>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y 14. Las demás que del cargo se requieran y sean asignadas por la División.</t>
  </si>
  <si>
    <t>ARANZALEZ GARCIA RAFAEL ENRIQUE</t>
  </si>
  <si>
    <t>DIVISION DE RECURSOS FISICOS</t>
  </si>
  <si>
    <t>AMALIA EMELDA CARRILLO GUIZA</t>
  </si>
  <si>
    <t>CO1.BDOS.1086021</t>
  </si>
  <si>
    <t>https://community.secop.gov.co/Public/Tendering/ContractNoticePhases/View?PPI=CO1.PPI.5659991&amp;isFromPublicArea=True&amp;isModal=False</t>
  </si>
  <si>
    <t>IVONNE NATALIA ACOSTA RONDON</t>
  </si>
  <si>
    <t>CO1.BDOS.1077584</t>
  </si>
  <si>
    <t>https://community.secop.gov.co/Public/Tendering/ContractNoticePhases/View?PPI=CO1.PPI.5581878&amp;isFromPublicArea=True&amp;isModal=False</t>
  </si>
  <si>
    <t>PRESTAR SUS SERVICIOS ASISTENCIALES  APOYANDO LOS PROCESOS ADMINISTRATIVOS   EN EL CENTRO DE BIENESTAR INSTITUCIONAL, EN LA SEDE QUE LE SERÁ ASIGNADA PREVIAMENTE POR EL SUPERVISOR DEL CONTRATO.</t>
  </si>
  <si>
    <t xml:space="preserve">1.Prestar servicios asistenciales  en la recepción del centro de bienestar institucional de la Universidad Distrital Francisco José de caldas. 2.Direccionar las solicitudes y requerimientos de la comunidad universitaria.  3. Asesorar a la comunidad universitaria en los servicios que presta el centro de bienestar institucional. 4.Participar, colaborar y apoyar todas y cada una de las actividades impulsadas y programadas por el centro de bienestar institucional. 5.Contestar y direccionar las llamadas recibidas en la recepción del centro de bienestar institucional.6.Anunciar al director del centro de bienestar institucional todas las llamadas, y tomar el mensaje cuando esté ausente e informar cuando regrese. 7.Re direccionar los correos electrónicos al personal de apoyo administrativos y demás dependencias para su respectivo tramite y gestión del centro de bienestar institucional.8.Relación y organización de la correspondencia enviada y recibida del centro de bienestar institucional según los lineamientos establecidos por archivo de la universidad. 9.Realización del informe de gestión mensual y final con el registro de cada una de las actividades ejecutadas, con los correspondientes soportes y/o información que se utilizó para cumplir con las obligaciones contractuales. 10.Realizar un buen uso, custodia y entrega de los elementos que le sean asignados para la prestación de sus servicios. 11.Asistir a las reuniones a las que sea convocado para el adecuado cumplimiento de las obligaciones del contrato.12.Las demás que le sean solicitadas por la supervisión del contrato. </t>
  </si>
  <si>
    <t>ESTUDIANTE</t>
  </si>
  <si>
    <t>ADRIANA  VALIENTE CRISTANCHO</t>
  </si>
  <si>
    <t>CO1.BDOS.1087171</t>
  </si>
  <si>
    <t>https://community.secop.gov.co/Public/Tendering/ContractNoticePhases/View?PPI=CO1.PPI.5681511&amp;isFromPublicArea=True&amp;isModal=False</t>
  </si>
  <si>
    <t>PRESTAR SERVICIOS PROFESIONALES DE MANERA AUTÓNOMA E INDEPENDIENTE DENTRO DE LOS PROYECTOS CURRICULARES DE TECNOLOGÍA EN ELECTRÓNICA POR CICLOS PROPEDÉUTICOS, INGENIERÍA TELECOMUNICACIONES, INGENIERÍA EN CONTROL LIDERANDO LOS PROCESOS ACADÉMICOS Y ADMINISTRATIVOS DEL PROYECTO CURRICULAR EN EL MARCO DE LA GESTIÓN ACADÉMICA DE LA UNIVERSIDAD DISTRITAL.</t>
  </si>
  <si>
    <t>1. Atender procesos académicos y administrativos del proyecto curricular de Tecnología en Electrónica y de los programas de Ingeniería en Control e Ingeniería en Telecomunicaciones  2.Recopilar información para procesos de: acreditación y reacreditación de alta calidad, incluidos los planes de mejoramiento del proyecto y renovación de los registros calificados.  3. Generar recibos para pruebas ECAES y terminación de materias.  4. Gestionar horarios y proyectar carga académica a los docentes de la Facultad.  5. Atender eventos académicos organizados por la Facultad o por el Proyecto Curricular. 6. Elaborar permanentemente informes de gestión trimestral y reporte de PMR.  7.Atender al público permanentemente de acuerdo a las necesidades de la Facultad.  8. Dar respuesta a los requerimientos solicitados por la Decanatura.  9. Asistir a las reuniones que le sean convocadas por el supervisor del contrato.  10. Realizar otras actividades relacionadas que le sean asignadas por el coordinador académico del proyecto curricular y el decano.</t>
  </si>
  <si>
    <t>PARDO SALAZAR WILSON ADRIAN</t>
  </si>
  <si>
    <t>CO1.BDOS.1085560</t>
  </si>
  <si>
    <t>https://community.secop.gov.co/Public/Tendering/ContractNoticePhases/View?PPI=CO1.PPI.5659581&amp;isFromPublicArea=True&amp;isModal=False</t>
  </si>
  <si>
    <t xml:space="preserve">1.        Consolidar informes y actividades de registro y validación de datos proporcionados por dependencias de facultad y aplicativos institucionales. 2.         Aplicar buenas prácticas en procesos de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2020.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Resolver solicitudes en competencia de la dependencia, de acuerdo con las disposiciones y las políticas institucionales. 7.        Apoyar con el estudio, análisis y generación de propuestas que permitan perfeccionar y controlar procesos y procedimientos propios de cada unidad académica ampliando, mejorando y fortaleciendo la gestión al interior de las mismas.  8.        Divulgar convocatorias, talleres, congresos y demás actividades que estén directamente relacionadas con el proyecto curricular. 9.        Colaborar con las demás actividades relacionadas que le asigne coordinador de la dependencia o el decano de la facultad. </t>
  </si>
  <si>
    <t>GLORIA  YANETH MORENO CALDERON</t>
  </si>
  <si>
    <t>CO1.BDOS.1085686</t>
  </si>
  <si>
    <t>https://community.secop.gov.co/Public/Tendering/ContractNoticePhases/View?PPI=CO1.PPI.5659998&amp;isFromPublicArea=True&amp;isModal=False</t>
  </si>
  <si>
    <t>1.        Consolidar informes y actividades de registro y validación de datos proporcionados por dependencias de la Facultad y los aplicativos institucionales. 2.        Aplicar buenas prácticas en resolución de procesos en organización, coordinación, ejecución, acompañamiento, control de planes y programas institucionales aplicando las normas y procedimientos vigentes.  3.        Proponer acciones que permitan lograr objetivos y metas identificados en el plan de mejoramiento y planes estratégicos; en cumplimiento del plan estratégico de desarrollo 2018-2030, meta del plan indicativo 2018 ¿ 2021, proyecto universitario institucional y plan de acción 2020.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Organizar la gestión documental dentro de los sistemas propios de la institución, que incluyen los sistemas de trazabilidad y de control de correspondencia de las entidades distritales, SICAPITAL Cordis o el que sea aprobado institucionalmente. 7.        Resolver consultas sobre la materia competencia de la dependencia, de acuerdo con las disposiciones y las políticas institucionales. 8.        Apoyar con el estudio, análisis y generación de propuestas que permitan perfeccionar y controlar procesos y procedimientos propios de cada unidad académica ampliando, mejorando y fortaleciendo la gestión al interior de las mismas.  9.        Divulgar convocatorias, talleres, congresos y demás actividades que estén directamente relacionadas con el proyecto curricular. 10.      Colaborar con las demás actividades relacionadas que le asigne el Coordinador de la dependencia o el Decano de la Facultad."</t>
  </si>
  <si>
    <t>INGENIERA MECATRONICA</t>
  </si>
  <si>
    <t>ALBERTO  VELASQUEZ YAYA</t>
  </si>
  <si>
    <t>CO1.BDOS.1059438</t>
  </si>
  <si>
    <t>https://community.secop.gov.co/Public/Tendering/ContractNoticePhases/View?PPI=CO1.PPI.5408010&amp;isFromPublicArea=True&amp;isModal=False</t>
  </si>
  <si>
    <t>EN VIRTUD DEL PRESENTE CONTRATO, EL CONTRATISTA SE COMPROMETE A PRESTAR SUS SERVICIOS DE TIPO ASISTENCIAL DE MANERA AUTÓNOMA E INDEPENDIENTE EN ACTIVIDADES DE MENSAJERÍA DE LA FACULTAD DEL MEDIO AMBIENTE Y RECURSOS NATURALES, EN EL MARCO DE LOS PLANES, PROGRAMAS Y PROYECTOS PARA EL PLAN DE DESARROLLO DE LA UNIVERSIDAD DISTRITAL.</t>
  </si>
  <si>
    <t xml:space="preserve">ACTIVIDADES: 1.Solicitar y tramitar la correspondencia concerniente a la Facultad en las diferentes dependencias de la Institución.2.Realizar acompañamiento y apoyo logístico al desarrollo de las actividades administrativas de la Decanatura.3.Dar aplicación y cumplimiento a los subsistemas que componen el Sistema Integrado de Gestión adoptados por la Universidad.4.Mantener estricta reserva y confidencialidad sobre la información que conozca por causa o con ocasión del contrato, así como, respetar la titularidad de los derechos de autor, en relación con los documentos, obras, creaciones que se desarrollen en ejecución del contrato.5.Entregar para efectos del último pago la certificación de gestión documental, constancia de entrega de equipos de cómputo y demás suministrados durante la contratación. (cuando aplique).6.Elaborar y entregar la documentación correspondiente al pago de nómina según calendario que se publique.7.Las demás obligaciones específicas y generales asignadas por el supervisor de contrato en cumplimiento de su objeto contractual.8. Cumplir con las demás actividades contempladas en el formato de estudio previo. PRODUCTOS A ESTREGAR:1- Elaborar una base de datos en la que se contabilice la correspondencia tramitada por la dependencia durante la vigencia 2020. 2- Elaborar y presentar informes mensuales de la ejecución técnica contractual que contenga; el avance porcentual, indicadores de cumplimiento y metas cumplidas de las actividades desarrolladas en cumplimiento de su objeto contractual. 3. Cumplir con los demás productos contemplados en el formato de estudio previo. </t>
  </si>
  <si>
    <t>PEDRO JULIO MORENO RODRIGUEZ</t>
  </si>
  <si>
    <t>CO1.BDOS.1087902</t>
  </si>
  <si>
    <t>https://community.secop.gov.co/Public/Tendering/ContractNoticePhases/View?PPI=CO1.PPI.5682774&amp;isFromPublicArea=True&amp;isModal=False</t>
  </si>
  <si>
    <t>EN VIRTUD DEL PRESENTE CONTRATO, EL CONTRATISTA SE COMPROMETE A PRESTAR SUS SERVICIOS TÉCNICOS, DE MANERA AUTÓNOMA E INDEPENDIENTE, PARA REALIZAR LA IMPRESIÓN DEL MATERIAL GRÁFICO REQUERIDO POR LA SECCIÓN DE PUBLICACIONES, MANEJO DE INVENTARIO DE PLANCHAS E INSUMOS Y DEMÁS ACTIVIDADES RELACIONADAS QUE SEAN ASIGNADAS POR EL JEFE DE LA SECCIÓN DE PUBLICACIONES EN EL MARCO DE LOS PLANES, PROGRAMAS Y PROYECTOS PARA EL PLAN DE DESARROLLO DE LA UNIVERSIDAD DISTRITAL.</t>
  </si>
  <si>
    <t>1.Realizar la impresión digital o litográfica en el taller de la Sección de Publicaciones solicitada por todas las dependencias académicas y administrativas.2.Presentar informes de impresión dentro de los primeros tres (03) días de cada mes.3.Realizar inventario de planchas y responder por la conservación de las mismas entregando reporte trimestral.4.Realizar y presentar inventario de insumos y papelería del Taller de Publicaciones cada tres (3) meses.5.Apoyar durante las actividades de la Feria Internacional del Libro 2020.6.Asistir a las reuniones mensuales de producción.</t>
  </si>
  <si>
    <t>CARRERA 24 N 34 - 37</t>
  </si>
  <si>
    <t>DIANA ZORAIDA BRICEÑO RODRIGUEZ</t>
  </si>
  <si>
    <t>CO1.BDOS.1086706</t>
  </si>
  <si>
    <t>https://community.secop.gov.co/Public/Tendering/ContractNoticePhases/View?PPI=CO1.PPI.5665139&amp;isFromPublicArea=True&amp;isModal=False</t>
  </si>
  <si>
    <t>PRESTAR SERVICIOS DE APOYO TÉCNICO DE MANERA AUTÓNOMA E INDEPENDIENTE EN EL CONTROL DE INVENTARIO DE EQUIPOS Y DEMÁS ACTIVOS DE LOS LABORATORIOS DE ELECTRÓNICA; APOYO EN EL MANTENIMIENTO DE EQUIPOS DE COMPUTO, REDES Y EQUIPOS DE MEDICIÓN DE TELECOMUNICACIONES, ALISTAMIENTO, RECEPCIÓN DE EQUIPOS PARA PRÁCTICAS DE LABORATORIO PRINCIPALMENTE A LOS ESTUDIANTES DE TECNOLOGÍA DE ACUERDO A LAS NECESIDADES DE LA UNIVERSIDAD, ASÍ TAMBIÉN APOYO EN LAS GESTIONES ADMINISTRATIVAS DEL LABORATORIO,  EN EL MARCO DE LA GESTIÓN DE LABORATORIOS DE LA UNIVERSIDAD DISTRITAL</t>
  </si>
  <si>
    <t>1.Llevar el control de inventario de equipos y demás activos de los laboratorios de Electrónica. 2. Llevar registro estadístico de actividades (académicas y administrativas) llevadas a cabo en el laboratorio.  3. realizar actividades de desarrollo practico en el campo de las ingenierías y/o tecnologías.  4.Procurar por el correcto funcionamiento de los equipos de los laboratorios. 5. Brindar atención y soporte a estudiantes y docentes de los proyectos curriculares de Tecnología de la Facultad.  6. Brindar apoyo en la realización de actividades relacionadas al Subcomité de Laboratorios 7. Realizar otras actividades relacionadas, que el supervisor del contrato le asigne dentro de la Universidad.</t>
  </si>
  <si>
    <t>CELY CALLEJAS JOSE DAVID</t>
  </si>
  <si>
    <t>COORDINACIÓN LABORATORIOS TECNOLOGÍA EN ELECTRÓNICA</t>
  </si>
  <si>
    <t>NATHALIE  DE LA CUADRA NÚÑEZ</t>
  </si>
  <si>
    <t>CO1.BDOS.1087203</t>
  </si>
  <si>
    <t>https://community.secop.gov.co/Public/Tendering/ContractNoticePhases/View?PPI=CO1.PPI.5678209&amp;isFromPublicArea=True&amp;isModal=False</t>
  </si>
  <si>
    <t>EN VIRTUD DEL PRESENTE CONTRATO, EL CONTRATISTA SE COMPROMETE A PRESTAR SUS SERVICIOS PROFESIONALES, DE MANERA AUTÓNOMA E INDEPENDIENTE, PARA REALIZAR PROCESOS EDITORIALES Y CORRECCIÓN DE ESTILO DE LAS PUBLICACIONES DE LA UNIVERSIDAD, Y EJERCER LA SECRETARÍA TÉCNICA DEL COMITÉ INSTITUCIONAL DE PUBLICACIONES, Y DEMÁS ACTIVIDADES RELACIONADAS QUE SEAN ASIGNADAS POR EL JEFE DE LA SECCIÓN DE PUBLICACIONES, EN EL MARCO DE LOS PLANES, PROGRAMAS Y PROYECTOS PARA EL PLAN DE DESARROLLO DE LA UNIVERSIDAD DISTRITAL.</t>
  </si>
  <si>
    <t>1. Asistir a las sesiones mensuales de gestión editorial.2. Realizar la revisión técnica de los libros y revistas asignados.3. Revisar y supervisar la corrección de estilo de los libros asignados. 4. Revisar primeras artes del documento en proceso de edición.5. Realizar el cotejo de primeras, segundas y terceras artes de los libros asignados6. Revisar, aprobar y entregar archivos finales para impresión de los libros asignados. 7. Tramitar registros de ISBN ante la Cámara Colombiana del Libro de los títulos asignados. 8. Tramitar ante la Biblioteca Luis Ángel Arango las fichas catalográficas de los títulos asignados. 9. Realizar la corrección de estilo de los títulos asignados y demás documentos entregados para tal fin. 10. Presentar informe mensual del equipo editorial a más tardar el quinto (5) día de cada mes.11. Apoyar durante la realización de la Feria Internacional del Libro de Bogotá 2020. 12. Presentar cronograma a la Vicerrectoría Académica para las reuniones mensuales del Comité Institucional de Publicaciones.13. Programar bimensuamente y hacer seguimiento a las reuniones del Comité Institucional de Publicaciones.  14. Presentar informe de las actividades realizadas en el software de los procesos editoriales. 15. Ejercer la secretaría técnica de las sesiones del Comité Institucional de Publicaciones.</t>
  </si>
  <si>
    <t>PROFESIONAL EN ESTUDIOS LITERARIOS</t>
  </si>
  <si>
    <t>DIANA PAOLA BOHÓRQUEZ RODRÍGUEZ</t>
  </si>
  <si>
    <t>CO1.BDOS.1086219</t>
  </si>
  <si>
    <t>https://community.secop.gov.co/Public/Tendering/ContractNoticePhases/View?PPI=CO1.PPI.5662171&amp;isFromPublicArea=True&amp;isModal=False</t>
  </si>
  <si>
    <t xml:space="preserve"> PRESTAR LOS SERVICIOS DE APOYO TÉCNICO DE MANERA AUTÓNOMA E INDEPENDIENTE COMO WEB MASTER PARA ADMINISTRAR, PROGRAMAR, ACTUALIZAR Y MANTENER EL SITIO WEB DE LA FACULTAD TECNOLÓGICA, GARANTIZANDO LA OPERATIVIDAD DE LA MISMA Y LA CORRECTA VISUALIZACIÓN DE LOS CONTENIDOS DEL SITIO WEB; JUNTO CON LA DEFINICIÓN DE PROTOCOLOS SISTEMATIZADOS SEGÚN SE REQUIERA PARA: GENERAR, PUBLICAR, ACTUALIZAR, EDITAR O ADMINISTRAR DICHOS CONTENIDOS. ADEMÁS, BRINDAR SOPORTE A LOS USUARIOS EN EL MARCO DE LA GESTIÓN DEL SITIO WEB DE LA FACULTAD TECNOLÓGICA UNIVERSIDAD DISTRITAL FRANCISCO JOSÉ DE CALDAS.</t>
  </si>
  <si>
    <t>1. Administrar, programar, actualizar y mantener el sitio web de la Facultad Tecnológica de la Universidad Distrital Francisco José de Caldas, garantizando la operatividad de la misma. 2. Publicar, actualizar, editar y administrar los contenidos virtuales del sitio web de la Facultad Tecnológica de la Universidad. 3. Proyección, definición y actualización de protocolos sistematizados para la publicación permanente de contenidos del sitio web de la Facultad Tecnológica de la Universidad. 4. Asesorar a los usuarios de las diferentes dependencias, sobre los lineamientos para mantener actualizada la información del sitio web de la Facultad Tecnológica de la Universidad. 5. Revisar la información contenida en el sitio web de la Facultad Tecnológica y el cumplimiento de los lineamientos de imagen institucional y demás normatividad establecida. 6. Llevar registro estadístico de solicitudes de publicación, actualización, edición y administración de los contenidos virtuales del sitio web de la Facultad Tecnológica de la Universidad. 7. Mantener organizado el archivo de galería digital, en algunos casos haciendo uso del Banco de Imágenes Universidad cuando estos archivos digitales cumplan con los requerimientos de alojamiento del sitio web de la Facultad Tecnológica de la Universidad. 8. Editar los banner o imágenes de las cuales se solicite publicación en el sitio web de la Facultad Tecnológica de la Universidad, para su correcta visualización. 9. Atender las solicitudes de publicaciones de la oficina de comunicaciones de la facultad tecnologica. 10. Realizar otras actividades relacionadas que el supervisor del contrato le asigne dentro del marco misional de la Universidad.</t>
  </si>
  <si>
    <t>TECNÓLOGA EN SISTEMATIZACIÓN DE DATOS</t>
  </si>
  <si>
    <t>NANCY PATRICIA ORTIZ ORTIZ</t>
  </si>
  <si>
    <t>CO1.BDOS.1090031</t>
  </si>
  <si>
    <t>https://community.secop.gov.co/Public/Tendering/ContractNoticePhases/View?PPI=CO1.PPI.5706954&amp;isFromPublicArea=True&amp;isModal=False</t>
  </si>
  <si>
    <t>PRESTAR SERVICIOS PROFESIONALES DE MANERA AUTÓNOMA E INDEPENDIENTE EN EL PROYECTO CURRICULAR DE ARTE DANZARIO DE LA FACULTAD DE ARTES ASAB DESARROLLANDO ACTIVIDADES DE APOYO INTELECTUAL A CARGO DE ESTA DEPENDENCIA PARA EL ADECUADO FUNCIONAMIENTO DE LOS PROCESOS DE ADMISIONES, REGISTRO Y CONTROL Y GESTIÓN DE DOCENCIA DE LA UNIVERSIDAD DISTRITAL FRANCISCO JOSÉ DE CALDAS.</t>
  </si>
  <si>
    <t>Actividades Específicas 1. Diseñar, elaborar y digitar la programación académica semestral del proyecto curricular a nivel de grupos de clases, horarios y cargas académicas. 2. Manejar el aplicativo académico cóndor. 2. Realizar el registro e inscripción de asignaturas. 3. Consolidar el control de asistencia de docentes. 3. Realizar la custodia de las hojas de vida de los estudiantes. 4. Atender y orientar en aspectos académico-administrativo a estudiantes, docentes y público en general. 5. Apoyar al consejo del proyecto curricular en temas académicos-administrativos. 6. Asistencia a reuniones que convoque el supervisor. 7. Realizar las demás actividades que sean asignadas por el supervisor.</t>
  </si>
  <si>
    <t>OSPINA ESPITIA MARTHA ESPERANZA</t>
  </si>
  <si>
    <t>PROFESIONAL EN RELACIONES PUBLICAS</t>
  </si>
  <si>
    <t>ARTE DANZARIO</t>
  </si>
  <si>
    <t>EDWIN FERNEY PARDO SALAZAR</t>
  </si>
  <si>
    <t>CO1.BDOS.1087124</t>
  </si>
  <si>
    <t>https://community.secop.gov.co/Public/Tendering/ContractNoticePhases/View?PPI=CO1.PPI.5680072&amp;isFromPublicArea=True&amp;isModal=False</t>
  </si>
  <si>
    <t>EN VIRTUD DEL PRESENTE CONTRATO, EL CONTRATISTA SE COMPROMETE A PRESTAR SUS SERVICIOS PROFESIONALES, DE MANERA AUTÓNOMA E INDEPENDIENTE, PARA REALIZAR PROCESOS EDITORIALES Y CORRECCIÓN DE ESTILO DE LAS PUBLICACIONES PROVENIENTES DE LAS DIFERENTES DEPENDENCIAS ACADÉMICO-ADMINISTRATIVAS DE LA UNIVERSIDAD Y DEMÁS ACTIVIDADES RELACIONADAS QUE SEAN ASIGNADAS POR EL JEFE DE LA SECCIÓN DE PUBLICACIONES EN EL MARCO DE LOS PLANES, PROGRAMAS Y PROYECTOS PARA EL PLAN DE DESARROLLO DE LA UNIVERSIDAD DISTRITAL.</t>
  </si>
  <si>
    <t>1. Asistir a las sesiones mensuales de gestión de la Editorial UD. 2. Realizar la revisión técnica de los libros y revistas asignados.3. Revisar y supervisar la corrección de estilo de los libros asignados. 4. Revisar primeras artes del documento en proceso de edición. 5. Realizar el cotejo de primeras, segundas y terceras artes de los libros asignados.6. Revisar, aprobar y entregar archivos finales para impresión de los libros asignados.7. Tramitar registros de ISBN ante la Cámara Colombiana del Libro de los títulos asignados.8. Tramitar ante la Biblioteca Luis Ángel Arango las fichas catalográficas de los títulos asignados.9. Realizar la corrección de estilo de los títulos asignados y demás documentos para tal fin.10. Presentar informe mensual de actividades a más tardar el tercer (03) día de cada mes.11. Apoyar durante la realización de la Feria Internacional del Libro de Bogotá 2020.12. Presentar informe de las actividades realizadas en el software de los procesos editoriales, lo que implica su permanente actualización.</t>
  </si>
  <si>
    <t>MAESTRO EN ESTUDIOS LATINOAMERICANOS</t>
  </si>
  <si>
    <t>JUAN SEBASTIAN JIMENEZ MORENO</t>
  </si>
  <si>
    <t>CO1.PCCNTR.1318238</t>
  </si>
  <si>
    <t xml:space="preserve">PRESTAR SUS SERVICIOS TECNOLÓGICOS, DE MANERA AUTÓNOMA E INDEPENDIENTE EN LA OFICINA ASESORA DE PLANEACIÓN Y CONTROL, EN LA EJECUCIÓN DE ACTIVIDADES PROPIAS DEL SISTEMA DE GESTIÓN AMBIENTAL SGA, ASÍ COMO REALIZAR APOYO EN DIAGNÓSTICOS, TRÁMITES Y EMITIR LOS CONCEPTOS AMBIENTALES QUE SE REQUIERAN PARA DAR CUMPLIMIENTO A LA NORMATIVIDAD AMBIENTAL VIGENTE Y A LAS ACTIVIDADES DEL PLAN DE ACCIÓN DE LA VIGENCIA.   </t>
  </si>
  <si>
    <t xml:space="preserve">1. ELABORAR UN PLAN INDIVIDUAL DE TRABAJO QUE PERMITA CUMPLIR CON EL OBJETO DEL CONTRATO, DE CONFORMIDAD CON LOS LINEAMIENTOS DADOS POR LA OFICINA ASESORA DE PLANEACIÓN Y CONTROL. 2. REALIZAR ACTIVIDADES DE APOYO EN LA IMPLEMENTACIÓN DE LOS PROGRAMAS DEL SGA Y EN EL DESARROLLO DE LAS ACTIVIDADES DEL PLAN DE ACCIÓN CONCERTADO CON LA SECRETARÍA DISTRITAL DE AMBIENTE. 3. REALIZAR LAS VISITAS A SEDES Y FACULTADES QUE SE REQUIERA PARA LA RECOLECCIÓN DE DATOS, LEVANTAMIENTO DE INFORMACIÓN, ACTUALIZACIÓN DE INVENTARIOS Y CONSUMOS DE SERVICIOS PÚBLICOS, SEGUIMIENTO A PROGRAMAS Y OTROS PROPIOS DEL SISTEMA DE GESTIÓN AMBIENTAL. 4. REALIZAR LOS TRÁMITES Y GESTIONES QUE SE REQUIERAN, PARA DAR CUMPLIMIENTO A LOS PROGRAMAS DE GESTIÓN AMBIENTAL EN LAS SEDES ASIGNADAS. 5. APOYAR Y PARTICIPAR ACTIVAMENTE EN LAS REUNIONES, ACTIVIDADES Y EVENTOS A LOS CUALES SEA CONVOCADO POR LA OFICINA ASESORA DE PLANEACIÓN Y CONTROL Y POR EL SISTEMA DE GESTIÓN AMBIENTAL. 6.  APOYAR LA ACTUALIZACIÓN DE LA DOCUMENTACIÓN PROPIA DEL SISTEMA DE GESTIÓN AMBIENTAL, EN COORDINACIÓN CON EL SIGUD, CUANDO SE REQUIERA. 7. REALIZAR ACTIVIDADES DE APOYO EN EL CUMPLIMIENTO DE LAS INSPECCIONES, MONITORIOS, REPORTES Y ACCIONES PREVENTIVAS EN EL SISTEMA DE GESTIÓN AMBIENTAL.8. RENDIR LOS INFORMES REQUERIDOS SOBRE LAS GESTIONES REALIZADAS DE FORMA PERIÓDICA Y ACTUALIZAR LA INFORMACIÓN DEL SGA EN LAS REDES SOCIALES Y PÁGINA WEB DE LA UNIVERSIDAD, ACORDE CON LOS LINEAMIENTOS DE COMUNICACIONES. 9. EVALUAR Y GESTIONAR EL CUMPLIMIENTO DE REQUERIMIENTOS TÉCNICOS Y LEGALES ASOCIADOS A LOS ASPECTOS AMBIENTALES Y TRÁMITES PROPIOS DEL SGA 10. PRESENTAR LOS INFORMES REQUERIDOS EN EL MARCO DE SUS ACTIVIDADES DEL SISTEMA DE GESTIÓN AMBIENTAL. </t>
  </si>
  <si>
    <t>TECNÓLOGO EN SANEAMIENTO AMBIENTAL</t>
  </si>
  <si>
    <t>LIZETH  ANDREA RODRIGUEZ REY</t>
  </si>
  <si>
    <t>CO1.PCCNTR.1318236</t>
  </si>
  <si>
    <t xml:space="preserve">PRESTAR SUS SERVICIOS TECNOLÓGICOS, DE MANERA AUTÓNOMA E INDEPENDIENTE EN LA OFICINA ASESORA DE PLANEACIÓN Y CONTROL, EN LA EJECUCIÓN DE ACTIVIDADES PROPIAS DEL SISTEMA DE GESTIÓN AMBIENTAL SGA, ASÍ COMO REALIZAR APOYO EN DIAGNÓSTICOS, TRÁMITES Y EMITIR LOS CONCEPTOS AMBIENTALES QUE SE REQUIERAN PARA DAR CUMPLIMIENTO A LA NORMATIVIDAD AMBIENTAL VIGENTE Y A LAS ACTIVIDADES DEL PLAN DE ACCIÓN DE LA VIGENCIA  </t>
  </si>
  <si>
    <t xml:space="preserve">1. REALIZAR ACTIVIDADES DE APOYO EN LA IMPLEMENTACIÓN DE LOS PROGRAMAS DEL SGA Y EN EL DESARROLLO DE LAS ACTIVIDADES DEL PLAN DE ACCIÓN CONCERTADO CON LA SECRETARÍA DISTRITAL DE AMBIENTE. 2. REALIZAR LAS VISITAS A SEDES Y FACULTADES QUE SE REQUIERA PARA LA RECOLECCIÓN DE DATOS, LEVANTAMIENTO DE INFORMACIÓN, ACTUALIZACIÓN DE INVENTARIOS Y CONSUMOS DE SERVICIOS PÚBLICOS, SEGUIMIENTO A PROGRAMAS Y OTROS PROPIOS DEL SISTEMA DE GESTIÓN AMBIENTAL. 3. REALIZAR LOS TRÁMITES Y GESTIONES QUE SE REQUIERAN, PARA DAR CUMPLIMIENTO A LOS PROGRAMAS DE GESTIÓN AMBIENTAL EN LAS SEDES ASIGNADAS.  4. APOYAR Y PARTICIPAR ACTIVAMENTE EN LAS REUNIONES, ACTIVIDADES Y EVENTOS A LOS CUALES SEA CONVOCADO POR LA OFICINA ASESORA DE PLANEACIÓN Y CONTROL Y POR EL SISTEMA DE GESTIÓN AMBIENTAL. 5.  APOYAR LA ACTUALIZACIÓN DE LA DOCUMENTACIÓN PROPIA DEL SISTEMA DE GESTIÓN AMBIENTAL, EN COORDINACIÓN CON EL SIGUD, CUANDO SE REQUIERA. 6. ANALIZAR INFORMACIÓN RESULTANTE DE LOS DIAGNÓSTICOS, DATOS, MEDICIONES, REGISTROS, CONTROLES Y OTROS QUE SEAN NECESARIOS. 7. APOYAR EN EL DISEÑO Y EJECUCIÓN DE CAMPAÑAS DE SENSIBILIZACIÓN Y PARTICIPACIÓN AMBIENTAL, MEDIANTE ACTIVIDADES DE CAPACITACIÓN, PROMOCIÓN Y CONCIENCIACIÓN AMBIENTAL A LOS DIFERENTES GRUPOS DE INTERÉS DE LA UNIVERSIDAD. 8. EVALUAR Y GESTIONAR EL CUMPLIMIENTO DE REQUERIMIENTOS TÉCNICOS Y LEGALES ASOCIADOS A LOS ASPECTOS AMBIENTALES Y TRÁMITES PROPIOS DEL SGA. 9. PRESENTAR LOS INFORMES REQUERIDOS EN EL MARCO DE SUS ACTIVIDADES DEL SISTEMA DE GESTIÓN AMBIENTAL. 10. ELABORAR UN PLAN INDIVIDUAL DE TRABAJO QUE PERMITA CUMPLIR CON EL OBJETO DEL CONTRATO, DE CONFORMIDAD CON LOS LINEAMIENTOS DADOS POR LA OFICINA ASESORA DE PLANEACIÓN Y CONTROL. </t>
  </si>
  <si>
    <t>ALEJANDRA PATRICIA SERRANO GUZMÁN</t>
  </si>
  <si>
    <t>CO1.BDOS.1079273</t>
  </si>
  <si>
    <t>https://community.secop.gov.co/Public/Tendering/ContractNoticePhases/View?PPI=CO1.PPI.5604954&amp;isFromPublicArea=True&amp;isModal=False</t>
  </si>
  <si>
    <t>EN VIRTUD DEL PRESENTE CONTRATO, EL CONTRATISTA SE COMPROMETE PARA CON LA UNIVERSIDAD DISTRITAL FRANCISCO JOSÉ DE CALDAS DE MANERA AUTÓNOMA E INDEPENDIENTE A PRESTAR SERVICIOS PROFESIONALES A LA RECTORÍA, EN LO RELACIONADO CON LA IMPLEMENTACIÓN Y CREACIÓN DE ACCIONES Y ESTRATEGIAS DE COMUNICACIÓN; LA MEJORA CONTINUA DEL SISTEMA DE COMUNICACIONES Y QUE DICHAS ESTRATEGIAS CONTRIBUYAN AL POSICIONAMIENTO Y EL FORTALECIMIENTO DE LA IMAGEN INSTITUCIONAL ENTRE LAS PARTES INTERESADAS.</t>
  </si>
  <si>
    <t>1. Manejo de crisis a nivel interno y externo de la Universidad Distrital Francisco José de Caldas, esta actividad incluye evaluación de riesgos y creación e implementación de estrategias para responder a acontecimientos que afecten la reputación de la institución educativa, funcionarios y estudiantes (creación de manual de riesgo). 2. Asesorar e implementar la creación de acciones de comunicación que conduzcan al posicionamiento externo de la Universidad Distrital Francisco José de Caldas; esta actividad incluye: establecer relaciones con medios de comunicación, redactar informes y comunicados de prensa sobre temas claves para la Universidad y coordinar publicaciones en medios masivos. 3.	Asesorar el desarrollo de piezas, acciones de comunicación y difusión efectiva de información. Esta actividad incluye dar lineamientos sobre el uso de la imagen institucional interna y externa; y, coordinar y aprobar la información que sea publicada en las redes sociales institucionales de la universidad.  4.	Implementar y desarrollar la Política de Comunicaciones de la Universidad Distrital Francisco José de Caldas y dar lineamientos a los líderes de comunicaciones de otras dependencias sobre el manejo de campañas y estrategias. 5. Conservar y actualizar el archivo de prensa de la Universidad Distrital Francisco José de Caldas. Esta actividad incluye consolidar las publicaciones en las que sea referenciada la institución y depurar las redes sociales de la Universidad Distrital Francisco José de Caldas. 6.Crear una base de datos de periodistas y líderes de las oficinas asesoras de comunicaciones del Distrito. 7.	Presentar informes mensuales para el pago respectivo y trimestrales para el informe de gestión que debe presentar la Rectoría ante la Oficina Asesora de Planeación y Control</t>
  </si>
  <si>
    <t>COMUNICADORA SOCIAL</t>
  </si>
  <si>
    <t>PSICOLOGÍA JURÍDICA</t>
  </si>
  <si>
    <t>SANDRA LILIANA REYES CALDERON</t>
  </si>
  <si>
    <t>CO1.BDOS.1087802</t>
  </si>
  <si>
    <t>https://community.secop.gov.co/Public/Tendering/ContractNoticePhases/View?PPI=CO1.PPI.5682746&amp;isFromPublicArea=True&amp;isModal=False</t>
  </si>
  <si>
    <t>EN VIRTUD DEL PRESENTE CONTRATO, EL CONTRATISTA SE COMPROMETE A PRESTAR SUS SERVICIOS TÉCNICOS, DE MANERA AUTÓNOMA E INDEPENDIENTE, PARA DESARROLLAR PROCESOS DE ENCUADERNACIÓN, COMPAGINADO, ENCARATULADO, GRAFADO, PLASTIFICADO Y TERMOSELLADO DE LOS PRODUCTOS ELABORADOS EN EL TALLER DE LA SECCIÓN DE PUBLICACIONES Y DEMÁS ACTIVIDADES RELACIONADAS QUE SEAN ASIGNADAS POR EL JEFE DE LA SECCIÓN DE PUBLICACIONES EN EL MARCO DE LOS PLANES, PROGRAMAS Y PROYECTOS PARA EL PLAN DE DESARROLLO DE LA UNIVERSIDAD DISTRITAL.</t>
  </si>
  <si>
    <t>1. Revisar o compaginar. 2. Encolar y separar. 3. Plastificar. 4. Grafar carátula. 5. Encaratular. 6. Plegar. 7. Control de calidad. 8. Termosellar. 9. Empacar productos terminados. 10. Presentar un informe mensual de actividades diarias reportadas en la planilla. 11.  Asistir a las reuniones mensuales de producción. 12. Apoyo durante la realización de la Feria Internacional del Libro Bogotá 2020.</t>
  </si>
  <si>
    <t>TECNICO EN ENCUADERNACION</t>
  </si>
  <si>
    <t>ANDRES MAURICIO VALENCIA RAMIREZ</t>
  </si>
  <si>
    <t>CO1.BDOS.1071441</t>
  </si>
  <si>
    <t>https://community.secop.gov.co/Public/Tendering/ContractNoticePhases/View?PPI=CO1.PPI.5521905&amp;isFromPublicArea=True&amp;isModal=False</t>
  </si>
  <si>
    <t xml:space="preserve">PRESTAR SERVICIOS DE APOYO PROFESIONAL AL LIDERAR Y APOYAR LA GESTIÓN ADMINISTRATIVA Y OPERATIVA EN LA RED DE INVESTIGACIONES DE TECNOLOGÍA AVANZADA EN LOS SIGUIENTES ASPECTOS: PLANEACIÓN, CONTROL Y OPTIMIZACIÓN DEL DESARROLLO DE PROYECTOS, PROGRAMAS, SERVICIOS  Y ACTIVIDADES DE CARÁCTER TECNOLÓGICO Y DE INVESTIGACIÓN DE RITA. </t>
  </si>
  <si>
    <t xml:space="preserve">Coordinar y apoyar la gestión Administrativa y operativa de RITA. Liderar, asesorar y hacer seguimiento a las funciones y actividades del equipo administrativo Apoyar la organización y verificación documental para compras y contrataciones  Realizar la gestión, documentación y ejecución de reuniones con grupos de investigación, profesores y estudiantes, para determinar los requerimientos para cada proyecto de investigación que se encuentren desarrollando.  Realizar el seguimiento de actividades propias de gestión de insumos, asignación de equipos, cuentas de usuario e inventario de RITA. Gestionar nuevos proyectos enfocados a la investigación que puedan ser administrados sobre las plataformas tecnológicas de RITA.  Realizar la gestión y seguimiento del cronograma de capacitaciones virtuales para el año en curso.  Proyectar solicitudes y respuestas de información administrativa de las distintas dependencias de la Universidad. Prestar asesoría específica en proyectos de investigación apoyados por RITA.  Realizar el apoyo profesional a diferentes Web que apoyan la financiación de la investigación Desarrollar la documentación relacionada con el desarrollo de las actividades de su cargo y con el cumplimiento de las metas de RITA. </t>
  </si>
  <si>
    <t>RED DE INVESTIGACIONES DE TECNOLOGIA AVANZADA</t>
  </si>
  <si>
    <t>FERRO ESCOBAR ROBERTO</t>
  </si>
  <si>
    <t>LIZETH MARGOTH BROWNE GUTIERREZ</t>
  </si>
  <si>
    <t>CO1.BDOS.1091133</t>
  </si>
  <si>
    <t>https://community.secop.gov.co/Public/Tendering/ContractNoticePhases/View?PPI=CO1.PPI.5709603&amp;isFromPublicArea=True&amp;isModal=False</t>
  </si>
  <si>
    <t>EN VIRTUD DEL PRESENTE CONTRATO, EL CONTRATISTA SE COMPROMETE A PRESTAR SUS SERVICIOS ASISTENCIALES DE MANERA AUTÓNOMA E INDEPENDIENTE EN EL EJERCICIO DE ACTIVIDADES DE APOYO A LA GESTIÓN Y COMPLEMENTARIAS ENLAZADOS AL DESARROLLO DE PROCEDIMIENTOS DE CARÁCTER MISIONAL Y AJUSTADOS A LOS PROCESOS ADMINISTRATIVOS Y ACADÉMICOS DE LA FACULTAD DE INGENIERÍA, HERRAMIENTAS Y PLATAFORMAS DIGITALES,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t>
  </si>
  <si>
    <t xml:space="preserve">"1) Recibir, clasificar, radicar, distribuir, controlar y archivar dentro de los protocolos institucionales de la gestión documental, datos, documentos, elementos y correspondencia relacionados con asuntos académico ¿ administrativos de la dependencia.   2) Organizar toda la gestión documental dentro de los sistemas propios de la institución, que incluyen los sistemas de trazabilidad y de control de correspondencia de las entidades distritales, SICAPITAL Cordis o el que sea aprobado institucionalmente.   3) Actualizar base de datos y registros, relacionados con la parte documental en asuntos académico ¿ administrativos de la dependencia.  4) Orientar a usuarios, suministrando información clara y precisa de conformidad con los trámites, autorizaciones y procedimientos establecidos.   5) Reportar al supervisor y/o Jefe de dependencia en forma oportuna, sobre las inconsistencias o anomalías relacionadas con los asuntos, elementos o documentos y/o correspondencia encomendados.  6) Colaborar en el diseño de formas y cuestionarios para la recolección de datos.  7) Asegurar la elaboración de agendas, compromisos y registro de eventos que deba atender el responsable de la dependencia.  8) Asegurar el control periódico de consumo de elementos y presentación de los requerimientos necesarios para garantizar la gestión académico ¿ administrativa de la dependencia.   9) Registrar información de actividades y procedimientos de grados y apoyo a ceremonias de graduación. 10) Colaborar en procesos y procedimientos propios de certificación de calidad, Registro Calificado, Acreditación y Autoevaluación en apoyo a los Proyectos Curriculares. 11) Todas las demás actividades relacionadas que le asigne el jefe de dependencia o el Decano de la Facultad en donde prestara sus servicios. </t>
  </si>
  <si>
    <t>TECNICO PROFESIONAL EN ADM HOTELERA</t>
  </si>
  <si>
    <t>ANDRES CAMILO LOPEZ GARCIA</t>
  </si>
  <si>
    <t>CO1.BDOS.1071515</t>
  </si>
  <si>
    <t>https://community.secop.gov.co/Public/Tendering/ContractNoticePhases/View?PPI=CO1.PPI.5519359&amp;isFromPublicArea=True&amp;isModal=False</t>
  </si>
  <si>
    <t xml:space="preserve">PRESTAR SERVICIOS DE APOYO TÉCNICO PARA EL ANÁLISIS DE DATOS EN PROYECTOS Y SERVICIOS ESPECIALIZADOS DE INVESTIGACIÓN Y NUEVAS TECNOLOGÍAS PARA BENEFICIO DE LA COMUNIDAD ACADÉMICA, PROPONIENDO SOLUCIONES BASADAS EN INTELIGENCIA ARTIFICIAL FORTALECIENDO LOS PROCESOS INVESTIGATIVOS DE LA UNIVERSIDAD DISTRITAL. </t>
  </si>
  <si>
    <t>Dar soporte y brindar asesoría en la implementación, instalación, configuración y operación de un sistema de televisión sobre IP (IPTV) que funcione sobre RITA para la Universidad Distrital.  Prestar asesorías a investigadores o estudiantes sobre el uso de las plataformas Rstudio y SageMath. Dar soporte y brindar asesoría en el uso, instalación, configuración y operación de las plataformas de trabajo colaborativo de RITA.  Dar soporte y brindar asesoría en el uso, instalación, configuración y operación de laboratorios especializados de inteligencia artificial al servicio de la investigación de la Universidad Distrital. Gestionar el ingreso y procesamiento de datos e información de RITA asociados a los parámetros de datos abiertos de Colombia enmarcados en proyectos de investigación. Brindar asesoría en la implementación de proyectos en temas relacionados con inteligencia artificial y Machine learning aplicado a proyectos de pregrado y postgrados de la Universidad Distrital. Realizar capacitaciones relacionadas con su área de trabajo, para la comunidad universitaria. Realizar el apoyo técnico a diferentes Web que apoyan la financiación de la investigación. Desarrollar la documentación relacionada con el desarrollo de las actividades de su cargo y con el cumplimiento de las metas de RITA.</t>
  </si>
  <si>
    <t>TÉCNICO ELECTRÓNICA</t>
  </si>
  <si>
    <t>ANDRÉS FELIPE GUTIERREZ ORTÍZ</t>
  </si>
  <si>
    <t>October   - 2020</t>
  </si>
  <si>
    <t>DUBIER RAFAEL HERNANDEZ PADILLA</t>
  </si>
  <si>
    <t>CO1.BDOS.1087655</t>
  </si>
  <si>
    <t>https://community.secop.gov.co/Public/Tendering/ContractNoticePhases/View?PPI=CO1.PPI.5682723&amp;isFromPublicArea=True&amp;isModal=False</t>
  </si>
  <si>
    <t>EN VIRTUD DEL PRESENTE CONTRATO, EL CONTRATISTA SE COMPROMETE A PRESTAR SUS SERVICIOS TÉCNICOS, DE MANERA AUTÓNOMA E INDEPENDIENTE, PARA DESARROLLAR PROCESOS DE ENCUADERNACIÓN, CORTE, REFILE, COMPAGINADO, ENCARATULADO, GRAFADO, PLASTIFICADO, TERMOSELLADO, PROCESOS DE FOTOMECÁNICA Y MANEJO DE CORRESPONDENCIA REQUERIDA POR LA SECCIÓN DE PUBLICACIONES Y DEMÁS ACTIVIDADES RELACIONADAS QUE SEAN ASIGNADAS POR EL JEFE DE LA SECCIÓN DE PUBLICACIONES EN EL MARCO DE LOS PLANES, PROGRAMAS Y PROYECTOS PARA EL PLAN DE DESARROLLO DE LA UNIVERSIDAD DISTRITAL.</t>
  </si>
  <si>
    <t>1. Revisar o compaginar 2. Encolar y separar . 3. Plastificar . 4. Grafar carátula . 5. Encaratular . 6. Plegar. 7. Control de calidad. 8. Termosellar. 9. Empacar productos terminados 10. Presentar un informe mensual de actividades diarias reportadas en la planilla. 11. Asistir a las reuniones mensuales de producción. 12. Realizar proceso de corte 13. Apoyar mensajería interna y externa de la Sección de Publicaciones. 14. Apoyo durante la realización de la Feria Internacional del Libro Bogotá 2020.</t>
  </si>
  <si>
    <t>TECNICO</t>
  </si>
  <si>
    <t>GLADYS ALEXANDRA GUEVARA RIVEROS</t>
  </si>
  <si>
    <t>CO1.BDOS.1071958</t>
  </si>
  <si>
    <t>https://community.secop.gov.co/Public/Tendering/ContractNoticePhases/View?PPI=CO1.PPI.5523708&amp;isFromPublicArea=True&amp;isModal=False</t>
  </si>
  <si>
    <t>EN VIRTUD DEL PRESENTE CONTRATO, EL CONTRATISTA SE COMPROMETE A PRESTAR SUS SERVICIOS PROFESIONALES ESPECIALIZADOS DE MANERA AUTÓNOMA E INDEPENDIENTE, EN EL SEGUIMIENTO ADMINISTRATIVO Y GESTIÓN A LOS GRUPOS Y SEMILLEROS DE INVESTIGACIÓN DE LA UNIVERSIDAD, EN EL MARCO DE LOS PLANES, PROGRAMAS Y PROYECTOS PARA EL LINEAMIENTO 3, INTEGRAR LAS FUNCIONES UNIVERSITARIAS POR MEDIO DE LA INVESTIGACIÓN / CREACIÓN / INNOVACIÓN, PARA LA AMPLIACIÓN DEL CONOCIMIENTO PÚBLICO Y LA SOLUCIÓN DE PROBLEMAS DE LA SOCIEDAD, DEL PLAN ESTRATÉGICO DE DESARROLLO DE LA UNIVERSIDAD DISTRITAL.</t>
  </si>
  <si>
    <t>1. Actualizar la información en el sistema SICIUD referente a grupos de investigación de acuerdo a las decisiones tomadas por el comité de investigaciones. 2. Actualizar la información en el sistema SICIUD referente a semilleros de investigación de acuerdo a las decisiones tomadas por el comité de investigaciones. 3. Apoyar la actualización de la información del INSTITULAC ante Colciencias de los grupos de investigación institucionales. 4. Promover y desarrollar la participación de la Universidad Distrital en los encuentros nacionales y regionales de semilleros de investigación. 5. Elaborar informe mensual de las actividades realizadas con los semilleros de investigación. 6. Realizar seguimiento a la gestión de los grupos y semilleros en cuanto al diligenciamiento del plan de acción y los informes solicitados. 7. Atender los requerimientos del público de manera oportuna. 8. Representación del CIDC en los eventos delegados por el director. 9.Elaborar los certificados solicitados por investigadores. 10 Diseñar la agenda de eventos a asistir para aprobación por parte del director del CIDC. 11. Gestionar la participación de integrantes de grupos y semilleros en diferentes eventos nacionales e internacionales. 12. Asesorar a los integrantes de grupos y semilleros para el desarrollo y promoción de cursos, talleres y/o diplomados para la capacitación a los grupos y semilleros institucionales, con la aprobación del director del CIDC. 13. Las demás que se requieran desde la dirección del CIDC.</t>
  </si>
  <si>
    <t>INGIENIERA INDUSTRIAL</t>
  </si>
  <si>
    <t>HIGIENE Y SALUD OCUPACIONAL</t>
  </si>
  <si>
    <t>CARMEN ADELA GUEVARA CRUZ</t>
  </si>
  <si>
    <t>CO1.BDOS.1088618</t>
  </si>
  <si>
    <t>https://community.secop.gov.co/Public/Tendering/ContractNoticePhases/View?PPI=CO1.PPI.5686757&amp;isFromPublicArea=True&amp;isModal=False</t>
  </si>
  <si>
    <t>PRESTAR SERVICIOS DE APOYO TÉCNICO DE MANERA AUTÓNOMA E INDEPENDIENTE EN LA OFICINA DE DOCENCIA. DESARROLLANDO ACTIVIDADES DE APOYO A LA GESTIÓN PARA LA CONTRATACIÓN DE  LOS DOCENTES DE VINCULACIÓN ESPECIAL; COOPERANDO CON LA CLASIFICACIÓN Y RECLASIFICACIÓN DE LOS MISMOS, REVISIÓN, ACTUALIZACIÓN Y REGISTRO DE  CATEGORÍAS EN LA PLATAFORMA  OFICIAL DE GESTIÓN ACADÉMICA PARA SU CONTRATACIÓN; REALIZACIÓN DE LOS INFORMES Y ESTADÍSTICAS REQUERIDAS POR LAS DIFERENTES DEPENDENCIAS DE ACUERDO A LAS NORMAS INSTITUCIONALES DEL SIGUD Y LAS DEMÁS ACTIVIDADES AFINES AL CARGO Y REQUERIDAS POR EL JEFE INMEDIATO, ENMARCADOS EN EL PLAN DE ACCIÓN 2020 DE LA DEPENDENCIA, PLAN INDICATIVO  Y PLAN ESTRATÉGICO DE DESARROLLO 2018-2030.</t>
  </si>
  <si>
    <t xml:space="preserve">a). Clasificar las Hojas de Vida de los Docentes de Vinculación Especial recibidas en la dependencia. b) Registrar la actualización de la categoría de los Docentes de Vinculación Especial y/o Honorarios nuevos y reclasificados en el Sistema de Gestión Académica. c) Recolectar la información de los profesores de Vinculación Especial para las respectivas estadísticas requeridas por la dependencia (Categoría, tipo de vinculación y/o dedicación) por Facultades.d).Registrar y/o actualizar  los estudios de los docentes de Vinculación Especial, para las diferentes estadísticas exigidas por la Institución.e) Archivar los documentos de los docentes de Vinculación Especial, según el procedimiento de Gestión Documental. f). Suministrar información verídica y eficaz a las diferentes dependencias que lo requieran. g) Asistir a las reuniones requeridas por el jefe de la dependencia y las demás actividades requeridas por él  a fines a la contratación. </t>
  </si>
  <si>
    <t>DOCENCIA</t>
  </si>
  <si>
    <t>CAMARGO CASALLAS ESPERANZA</t>
  </si>
  <si>
    <t>TECNOLOGO  ADMON DE RECURSOS HUMANOS</t>
  </si>
  <si>
    <t>GILDARDO ANTONIO MARULANDA VILLADA</t>
  </si>
  <si>
    <t>CO1.BDOS.1087672</t>
  </si>
  <si>
    <t>https://community.secop.gov.co/Public/Tendering/ContractNoticePhases/View?PPI=CO1.PPI.5682841&amp;isFromPublicArea=True&amp;isModal=False</t>
  </si>
  <si>
    <t>EN VIRTUD DEL PRESENTE CONTRATO, EL CONTRATISTA SE COMPROMETE A PRESTAR SUS SERVICIOS TÉCNICOS, DE MANERA AUTÓNOMA E INDEPENDIENTE PARA VISIBILIZAR LOS PRODUCTOS EDITORIALES, A TRAVÉS DE LA PARTICIPACIÓN EN FERIAS O EVENTOS, APOYANDO LOS PROCESOS DE COMERCIALIZACIÓN Y VENTA DE LOS TÍTULOS EDITORIALES, ASÍ COMO RESPONDER POR EL INVENTARIO DE LA BODEGA DE LA LIBRERÍA DE LA SECCIÓN DE PUBLICACIONES DE LA UNIVERSIDAD Y DEMÁS ACTIVIDADES RELACIONADAS QUE SEAN ASIGNADAS POR EL JEFE DE LA SECCIÓN DE PUBLICACIONES, EN EL MARCO DE LOS PLANES, PROGRAMAS Y PROYECTOS PARA EL PLAN DE DESARROLLO DE LA UNIVERSIDAD DISTRITAL.</t>
  </si>
  <si>
    <t>1. Asistir a las reuniones del área de mercadeo de la editorial UD. 2. Actualizar inventario de libros y revistas de la editorial UD, en la base de datos dispuesta para este fin. 3. Realizar y entregar inventario físico de los libros y revistas que se llevaran a la feria del  libro de Bogotá, FILBO 2020. 4. Recibir y verificar inventario de libros y revistas que regresan de la feria del libro de Bogotá, FILBO 2020. 5. Presentar informe mensual de venta de libros y revistas realizada en la oficina de publicaciones.6. Apoyo durante la realización de la Feria del Libro de Bogotá FILBO 2020. 7. Apoyar la participación en ferias o eventos, programados por el área de mercadeo.8. Realizar Remisión y entrega de libros a los autores por derechos de autor.9. Responder por el inventario y mantener organizada la bodega de la editorial, presentando  reporte de inventario mensual, el cual será objeto de verificación  en cualquier momento. 10. Realizar depósito legal de las novedades editoriales producidas por la editorial de la universidad.11. Atender las solicitudes hechas por los distribuidores y convenios editoriales.12. Presentar informe detallado mensual dentro de los tres (3) primeros días de cada mes, de las actividades realizadas que incluya los productos elaborados.</t>
  </si>
  <si>
    <t>LUZ ELVIRA MESA MARTIN</t>
  </si>
  <si>
    <t>CO1.BDOS.1087169</t>
  </si>
  <si>
    <t>https://community.secop.gov.co/Public/Tendering/ContractNoticePhases/View?PPI=CO1.PPI.5681509&amp;isFromPublicArea=True&amp;isModal=Fals</t>
  </si>
  <si>
    <t>EN VIRTUD DEL PRESENTE CONTRATO, EL CONTRATISTA SE COMPROMETE A PRESTAR SUS SERVICIOS TÉCNICOS, DE MANERA AUTÓNOMA E INDEPENDIENTE, PARA DESARROLLAR PROCESOS DE ENCUADERNACIÓN, COMPAGINADO, ENCARATULADO, GRAFADO, PLASTIFICADO TERMOSELLADO Y CONTROL DE CALIDAD DE LOS PRODUCTOS ELABORADOS EN EL TALLER DE LA SECCIÓN DE PUBLICACIONES Y DEMÁS ACTIVIDADES RELACIONADAS QUE SEAN ASIGNADAS POR EL JEFE DE LA SECCIÓN DE PUBLICACIONES EN EL MARCO DE LOS PLANES, PROGRAMAS Y PROYECTOS PARA EL PLAN DE DESARROLLO DE LA UNIVERSIDAD DISTRITAL.</t>
  </si>
  <si>
    <t>1. Revisar o compaginar. 2.Encolar y separar. 3. Plastificar. 4. Grafar carátula. 5. Encaratular. 6. Plegar. 7.Control de calidad. 8. Termosellar. 9. Empacar productos terminados. 10. Presentar un informe mensual de actividades diarias reportadas en la planilla. 11. Elaboración de remisiones. 12. Asistir a las reuniones mensuales de producción. 13. Presentar informe de las remisiones tramitadas en el software de producción, lo que indica su permanente actualización. 14.Apoyo durante la realización de la Feria Internacional del Libro Bogotá 2020.</t>
  </si>
  <si>
    <t>TECNICO EN DOCUMENTOS IMPRESOS</t>
  </si>
  <si>
    <t>EDITH JOHANA VARGAS PEÑA</t>
  </si>
  <si>
    <t>CO1.BDOS.1095296</t>
  </si>
  <si>
    <t>https://community.secop.gov.co/Public/Tendering/ContractNoticePhases/View?PPI=CO1.PPI.5745012&amp;isFromPublicArea=True&amp;isModal=False</t>
  </si>
  <si>
    <t>PRESTAR SERVICIOS PROFESIONALES COMO ABOGADO ESPECIALIZADO EN LA OFICINA ASESORA JURÍDICA, DE MANERA AUTÓNOMA E INDEPENDIENTE, PARA EL ADECUADO FUNCIONAMIENTO DE LOS PROCESOS Y PROCEDIMIENTOS DE PROYECCIÓN, SEGUIMIENTO Y CONTROL DE DEMANDAS Y TUTELAS, DESARROLLANDO LAS ACTIVIDADES PROCESALES NECESARIAS EN AQUELLOS ASUNTOS JUDICIALES DE LOS QUE HACE PARTE LA UNIVERSIDAD,Y EJERCIENDO LA REPRESENTACION JUDICIAL COMO APODERADO DE LA UNIVERISDAD EN DEFENSA DE SUS INTERESES, Y OTROS PROPIOS DE LA OFICINA ASESORA JURÍDICA SEGÚN SEA REQUERIDO POR EL SUPERVISOR DEL CONTRATO</t>
  </si>
  <si>
    <t>ADMINISTRATIVO</t>
  </si>
  <si>
    <t>VIVIANA  AYA ROA</t>
  </si>
  <si>
    <t>CO1.BDOS.1087038</t>
  </si>
  <si>
    <t>https://community.secop.gov.co/Public/Tendering/ContractNoticePhases/View?PPI=CO1.PPI.5680837&amp;isFromPublicArea=True&amp;isModal=False</t>
  </si>
  <si>
    <t>PRESTAR SERVICIOS PROFESIONALES DE MANERA AUTÓNOMA E INDEPENDIENTE EN LOS PROCESOS ACADÉMICOS Y ADMINISTRATIVOS PARA LA DECANATURA, REALIZANDO INFORMES DE GESTIÓN, PLANES DE ACCIÓN Y PLANES DE MEJORA, ASÍ MISMO REALIZAR EL CONTROL Y SEGUIMIENTO A LA ASIGNACIÓN DE ESPACIOS FÍSICOS EN LA FACULTAD TECNOLÓGICA DE LA UNIVERSIDAD DISTRITAL.</t>
  </si>
  <si>
    <t>1.Liderar la gestión de espacios de la Facultad Tecnológica 2. Apoyar el desarrollo del proyecto de dotación y puesta en funcionamiento Sede el Ensueño. 3. Seguimiento del informe mensual de PMR 4. Representar a la Facultad como gestor de acreditación de la Facultad Tecnológica 5. Elaborar informes de gestión trimestral de la Facultad Tecnológica 6. Elaborar informes y trámites de movilidad estudiantil de acuerdo a los procesos del CERI 7. Actualizar información en cuanto a planes de mejoramiento y gestión.  8. Apoyo al Comité de Evaluación Docente de la Facultad Tecnológica.</t>
  </si>
  <si>
    <t>CARLOS FERNANDO WILCHES CAÑON</t>
  </si>
  <si>
    <t>CO1.BDOS.1065417</t>
  </si>
  <si>
    <t>https://community.secop.gov.co/Public/Tendering/ContractNoticePhases/View?PPI=CO1.PPI.5460880&amp;isFromPublicArea=True&amp;isModal=False</t>
  </si>
  <si>
    <t>PRESTAR SERVICIOS PROFESIONALES DE MANERA AUTÓNOMA E INDEPENDIENTE EN PROCESOS CONTABLES, FINANCIEROS Y ADMINISTRATIVOS DE LA DECANATURA DE LA FACULTAD TECNOLÓGICA EN EL MARCO DE LA GESTIÓN CONTRACTUAL DE LA UNIVERSIDAD DISTRITAL, ESPECÍFICAMENTE PARA LOS RUBROS DE DOCENCIA Y CPS.</t>
  </si>
  <si>
    <t>1. Liderar procesos precontractuales y de ejecución contractual docente y personal CPS;  2. Elaborar nómina mensual de contratistas CPS e informes de cumplimiento para nómina docente; 3. Generar informes mensuales de gestión presupuestal;  4. Asegurar la ejecución y cumplimiento de los rubros de Remuneración de Servicios Técnicos y Profesores Catedra y Ocasionales asignados en el plan de acción anual de la Facultad;  5 Dar respuesta a solicitud de informes relacionados a docentes ocasionales y de planta;  6. Realizar otras actividades relacionadas y asignadas por el supervisor.</t>
  </si>
  <si>
    <t>YUDY CAROLINA CARMONA ARELLANO</t>
  </si>
  <si>
    <t>CO1.BDOS.1077989</t>
  </si>
  <si>
    <t>https://community.secop.gov.co/Public/Tendering/ContractNoticePhases/View?PPI=CO1.PPI.5583185&amp;isFromPublicArea=True&amp;isModal=False</t>
  </si>
  <si>
    <t>PRESTAR SUS SERVICIOS PROFESIONALES COMO PERIODISTA EN LA EMISORA DE LA UNIVERSIDAD CON EL CUBRIMIENTO PERIODÍSTICO, INVESTIGACIÓN DE FUENTES, SALIDAS DE CAMPO PARA LOS DIFERENTES PROGRAMAS, PRODUCCIÓN DE INFORMACIÓN PARA LA PÁGINA WEB Y REDES SOCIALES DE LA EMISORA Y DEMÁS ACTIVIDADES ASIGNADAS POR EL DIRECTOR DE ACUERDO CON LA PROPUESTA DE SERVICIOS</t>
  </si>
  <si>
    <t>ACTIVIDADES: 1. Reportería para los diferentes programas de la Emisora, 2. Cubrimiento de actividades de la Universidad Distrital cuando sea asignado, 3. Realizar notas culturales para la página web, 4. Realizar notas con audio como resultado del trabajo de reportería que realice, 5. Asistir semanalmente a los Consejo de Redacción, 7. Presentar los informes requeridos por el director de la Emisora.</t>
  </si>
  <si>
    <t>COMUNICACIÓN SOCIAL - PERIODISTA</t>
  </si>
  <si>
    <t>BRAYAN  FRANCO RAMIREZ</t>
  </si>
  <si>
    <t>CO1.BDOS.1088536</t>
  </si>
  <si>
    <t>https://community.secop.gov.co/Public/Tendering/ContractNoticePhases/View?PPI=CO1.PPI.5686936&amp;isFromPublicArea=True&amp;isModal=False</t>
  </si>
  <si>
    <t>PRESTAR SERVICIOS DE APOYO PROFESIONAL DE MANERA AUTÓNOMA E INDEPENDIENTE EN LA OFICINA DE DOCENCIA,  LIDERANDO LAS ACTIVIDADES RELACIONADAS CON LA CONTRATACIÓN EXTERNA PARA LA REVISIÓN DE LA  PRODUCTIVIDAD ACADÉMICA DE LOS DOCENTES DE PLANTA, REALIZACIÓN DE INFORMES TÉCNICOS QUE SEAN REQUERIDOS DURANTE LOS PERÍODOS ACADÉMICOS DEL AÑO 2020 SIGUIENDO LAS NORMAS INSTITUCIONALES REQUERIDAS POR EL SIGUD  Y LAS DEMÁS ACTIVIDADES REQUERIDAS POR EL JEFE INMEDIATO, ENMARCADOS EN EL PLAN DE ACCIÓN 2020 DE LA DEPENDENCIA, PLAN INDICATIVO  Y PLAN ESTRATÉGICO DE DESARROLLO 2018-2030.</t>
  </si>
  <si>
    <t>a) Organizar las actividades requeridas en las fases de la evaluación externa de la producción académica. b)Enviar la productividad académica a los pares externos de las listas de Colciencias para su revisión y aprobación. c) Apoyar los seguimientos a los Planes de Acción de la Dependencia. d) Presentar los informes técnicos requeridos por el jefe de la dependencia. e)Consolidar, controlar y llevar a cabo  el  seguimiento de las hojas de vida de auditores externos de la base de datos del CvLAC Colciencias y talento humano, tanto en la contratación como en el proceso de ejecución de la labor. f) Y las demás actividades asignadas por el jefe de la oficina de docencia que guarden relación con el objeto contractual.</t>
  </si>
  <si>
    <t>NEGOCIADOR INTERNACIONAL</t>
  </si>
  <si>
    <t>SANDRA LILIANA SILVA PUENTES</t>
  </si>
  <si>
    <t>CO1.BDOS.1078330</t>
  </si>
  <si>
    <t>https://community.secop.gov.co/Public/Tendering/ContractNoticePhases/View?PPI=CO1.PPI.5586767&amp;isFromPublicArea=True&amp;isModal=False</t>
  </si>
  <si>
    <t>PRESTAR SUS SERVICIOS ASISTENCIALES COMO AUXILIAR EN EL ÁREA ADMINISTRATIVA PARA LA EMISORA DE LA UNIVERSIDAD DISTRITAL Y DEMÁS QUE LE SEAN ASIGNADAS POR EL DIRECTOR DE ACUERDO CON LA PROPUESTA DE SERVICIOS.</t>
  </si>
  <si>
    <t>ACTIVIDADES: 1. Recepción de llamadas telefónicas, 2. Recepción de correspondencia, 3. Atención al público, 4. Elaboración de oficios, 5. Manejo del archivo físico de correspondencia de la emisora, 6. Llevar los libros de control de entrada y salida de correspondencia, 7. Elaboración de nómina de CPS y recepción de documentos para tramite de pago, 8. Presentar los informes requeridos por el Director de la Emisora, y demás actividades asignadas por el Director de acuerdo a su propuesta de servicios.</t>
  </si>
  <si>
    <t xml:space="preserve">TÉCNICO EN SECRETARIADO </t>
  </si>
  <si>
    <t>DANNY JOSE TAMAYO MIRANDA</t>
  </si>
  <si>
    <t>CO1.BDOS.1077988</t>
  </si>
  <si>
    <t>https://community.secop.gov.co/Public/Tendering/ContractNoticePhases/View?PPI=CO1.PPI.5582461&amp;isFromPublicArea=True&amp;isModal=False</t>
  </si>
  <si>
    <t>PRESTAR SUS SERVICIOS PROFESIONALES COMO OPERADOR DISCJOKEY Y PERIODISTA EN LA EMISORA DE LA UNIVERSIDAD CON LA COORDINACIÓN DE PROGRAMAS, CUBRIMIENTO PERIODÍSTICO, INVESTIGACIÓN DE FUENTES, SALIDAS DE CAMPO PARA LOS DIFERENTES PROGRAMAS, PRODUCCIÓN DE INFORMACIÓN PARA LA PÁGINA WEB Y REDES SOCIALES DE LA EMISORA Y DEMÁS ACTIVIDADES ASIGNADAS POR EL DIRECTOR DE ACUERDO CON LA PROPUESTA DE SERVICIOS.</t>
  </si>
  <si>
    <t>ACTIVIDADES: 1.Revisar y aprobar la producción de cuñas radiales, 2. Revisar a diario la emisión de la programación general, 3. Coordinar con los programadores la emisión de cuñas y programación de acuerdo con las directrices de la Dirección de la Emisora, 5. Presentar un informe mensual de la emisión de la programación general de la emisora, 7. Producción y realización del programa Especiales LAUD, 8. Control master y locución del programa Revista de la Mañana, 9. Programación musical en los horarios asignados, 10. Apoyar el área técnica para los cubrimientos y eventos desde la móvil. 11. Salidas de campo para los diferentes eventos, 12. Producción de información musical para la página web y redes sociales de la Emisora. 13. Asistir semanalmente al Consejo de Redacción. 14. Presentar los informes requeridos por el director de la Emisora, y demás actividades asignadas por el director de acuerdo a su propuesta de servicios.</t>
  </si>
  <si>
    <t>COMUNICADOR SOCIAL</t>
  </si>
  <si>
    <t>LINA PAOLA NEIRA DIAZ</t>
  </si>
  <si>
    <t>CO1.BDOS.1077918</t>
  </si>
  <si>
    <t>https://community.secop.gov.co/Public/Tendering/ContractNoticePhases/View?PPI=CO1.PPI.5581879&amp;isFromPublicArea=True&amp;isModal=False</t>
  </si>
  <si>
    <t>PRESTAR SUS SERVICIOS PROFESIONALES COMO PERIODISTA EN LA EMISORA DE LA UNIVERSIDAD CON LA COORDINACIÓN Y MANEJO DE LA PÁGINA WEB DE LA EMISORA LAUD 90.4 FM; CUBRIMIENTO PERIODÍSTICO, INVESTIGACIÓN DE FUENTES, SALIDAS DE CAMPO PARA LOS DIFERENTES PROGRAMAS, PRODUCCIÓN DE INFORMACIÓN PARA LA PÁGINA WEB Y REDES SOCIALES DE LA EMISORA Y DEMÁS ACTIVIDADES ASIGNADAS POR EL DIRECTOR DE ACUERDO A LA PROPUESTA DE SERVICIOS.</t>
  </si>
  <si>
    <t>ACTIVIDADES: 1. Diseño e implementación del nuevo diseño del sitio web de la Emisora, 2. Cubrimiento periodístico, 3. producción de información para la página web y redes sociales, 4. elaborar y presentar los informes semanales sobre la producción de contenidos para la web, 5. publicar toda la información que se requiera en la página web, 6. elaborar un informe cada trimestre con estadísticas sobre el rendimiento de la página web de la emisora. 8. Asistir semanalmente al Consejo de Redacción.</t>
  </si>
  <si>
    <t>GERMAN ANDRES VALLEJO RAMIREZ</t>
  </si>
  <si>
    <t>CO1.BDOS.1077981</t>
  </si>
  <si>
    <t>https://community.secop.gov.co/Public/Tendering/ContractNoticePhases/View?PPI=CO1.PPI.5582454&amp;isFromPublicArea=True&amp;isModal=False</t>
  </si>
  <si>
    <t>ACTIVIDADES: 1. Realización del programa Amantes del Círculo Polar, 2. Producción y realización de un programa musical, 3. Cubrimiento periodístico, 4. Realizar programación musical, 5. salidas de campo para los diferentes programas, 6. Cubrimiento de fuentes, 7. producción de información para la página web y redes sociales de la Emisora. 8. Asistir semanalmente al Consejo de Redacción. 9. Entregar mensualmente los programas grabados y la información en el formato de archivo sonoro, 10. Presentar los informes requeridos por el director de la Emisora.</t>
  </si>
  <si>
    <t>LOC Y PROD DE RADIO Y TV. LIC HUM</t>
  </si>
  <si>
    <t>MELIDA ADYANEC CALDERON AGUIRRE</t>
  </si>
  <si>
    <t>CO1.BDOS.1088715</t>
  </si>
  <si>
    <t>https://community.secop.gov.co/Public/Tendering/ContractNoticePhases/View?PPI=CO1.PPI.5686799&amp;isFromPublicArea=True&amp;isModal=False</t>
  </si>
  <si>
    <t>PRESTAR SERVICIOS PROFESIONALES DE MANERA AUTÓNOMA E INDEPENDIENTE EN LAS  OFICINAS DE DOCENCIA Y  EVALUACIÓN DOCENTE RESPECTIVAMENTE, DESARROLLANDO LA ACTUALIZACIÓN PERMANENTE DE LA BASE DE DATOS DE LOS DOCENTES DE PLANTA DE LA UNIVERSIDAD DISTRITAL, APOYO EN INFORMES ESTADÍSTICOS DEL PROCESO DE EVALUACIÓN DOCENTE; REVISIÓN, CARGUE Y ARTICULACIÓN DE LA MIGRACIÓN DE LA INFORMACIÓN A KYRON EN SU IMPLEMENTACIÓN COMO EL APLICATIVO FIJO DE LA OFICINA DE DOCENCIA; REALIZACIÓN DE LOS INFORMES Y ESTADÍSTICAS REQUERIDAS POR LAS DIFERENTES DEPENDENCIAS DE LA INSTITUCIÓN  Y LAS DEMÁS ACTIVIDADES REQUERIDAS POR EL JEFE INMEDIATO, ENMARCADOS EN EL PLAN DE ACCIÓN 2020 DE LA DEPENDENCIA, PLAN INDICATIVO  Y PLAN ESTRATÉGICO DE DESARROLLO 2018-2030.</t>
  </si>
  <si>
    <t xml:space="preserve">a) Cargue y actualización de la base de datos de los docentes de planta y vinculación especial de la UD.  b) Actualizar permanentemente las páginas web de la Oficina de Docencia y Evaluación Docente. c) Realizar informes y estadísticas con información de los docentes de planta y vinculación especial de la UD. d) Dar respuesta a oficios, solicitudes y requerimientos de diferentes dependencias internas y externas. e) Apoyar actividades relacionadas con el proceso de evaluación docente. f) Revisar, cargar y articular la migración información a Kyron en su implementación como el aplicativo fijo de la Oficina de Docencia. g) Apoyar los seguimientos a los Planes de Acción de la Dependencia. h) Las demás actividades requeridas por el jefe inmediato.    </t>
  </si>
  <si>
    <t>DIANA GRACIELA DUQUE RIOS</t>
  </si>
  <si>
    <t>CO1.BDOS.1087341</t>
  </si>
  <si>
    <t>https://community.secop.gov.co/Public/Tendering/ContractNoticePhases/View?PPI=CO1.PPI.5682164&amp;isFromPublicArea=True&amp;isModal=False</t>
  </si>
  <si>
    <t>PRESTAR EL SERVICIO DE APOYO TÉCNICO DE MANERA AUTÓNOMA E INDEPENDIENTE EN LA DIVISIÓN DE RECURSOS FÍSICOS, DESARROLLANDO ACTIVIDADES EN EL MANEJO FÍSICO Y SISTEMÁTICO CON BASE DE DATOS DEL ÁREA DE CORRESPONDENCIA, EJERCIENDO VIGILANCIA Y CONTROL EN LA RECEPCIÓN, CLASIFICACIÓN, ORGANIZACIÓN, Y DISTRIBUCIÓN DE LA DOCUMENTACIÓN TANTO INTERNA COMO EXTERNA, ASÍ COMO PRESENTAR LOS RESPECTIVOS INFORMES MENSUALES ACOGIDOS A LA NUEVA REGLAMENTACIÓN Y NORMATIVIDAD PARA LA ADMINISTRACIÓN DE ARCHIVOS DENTRO DE LA GESTIÓN DOCUMENTAL, EN EL MARCO DE LOS PROGRAMAS Y PROYECTOS DE LA DIVISIÓN.</t>
  </si>
  <si>
    <t>1. Coordinación la recepción de documentos; 2. Clasificar y programar los tiempos de entrega de documentos; 3. Manejo sistemático y actualizado del programa de correspondencia de entrada y salida; 4. Presentar informes mensuales de gestión documental; atender a visitas por parte de los entes encargados de realizar el control de la información documental y sistemática; 5. Realizar cronograma de movimientos en salida de soportes documentales; 6. Priorizar la información documental para respuestas inmediatas por parte de las dependencias de la Universidad; y 7. Las demás que tengan relación con su cargo e instrucción por parte del supervisor.</t>
  </si>
  <si>
    <t>TECNOLOGO AMBIENTAL</t>
  </si>
  <si>
    <t>ANGELA  BUSTAMANTE AMAYA</t>
  </si>
  <si>
    <t>CO1.BDOS.1071531</t>
  </si>
  <si>
    <t>https://community.secop.gov.co/Public/Tendering/ContractNoticePhases/View?PPI=CO1.PPI.5519280&amp;isFromPublicArea=True&amp;isModal=False</t>
  </si>
  <si>
    <t xml:space="preserve">PRESTAR SERVICIOS DE APOYO TÉCNICO EN LA GESTIÓN ORGANIZACIONAL, DE PROYECTOS Y SERVICIOS DE INVESTIGACIÓN, IMPLEMENTACIÓN DE LINEAMIENTOS DE GESTIÓN ORGANIZACIONAL Y DE CALIDAD REQUERIDOS POR EL SIGUD Y EL MIPG Y APOYO EN LA GESTIÓN DE PROYECTOS PARA LA RED DE INVESTIGACIONES DE TECNOLOGÍA AVANZADA. </t>
  </si>
  <si>
    <t>Realizar la gestión de proyectos en RITA, según las mejores prácticas definidas por el PMI para apoyar el seguimiento de proyectos, la elaboración de planes de mejoramiento, la generación de indicadores y la unificación de la documentación asociada a cada proyecto.  Diseñar, actualizar y revisar el cuadro de mando de indicadores, políticas de calidad, matriz estratégica e indicadores de gestión de RITA. Diseñar y dirigir la implementación del modelo de gestión organizacional, arquitectura y seguridad de la información que apliquen para procesos administrativos y técnicos de RITA. Realizar la evaluación de calidad y de los informes de gestión de las capacitaciones presenciales, desarrollando planes de mejoramiento para las mismas,  a través del liderar las actividades relacionadas   Realizar el análisis de las estadísticas de calidad asociadas a prestación de servicios, generando planes de mejoramiento para los mismos. Realizar seguimiento y ejecución de los requerimientos de las mesas de trabajo del SIGUD respecto a la implementación al Sistema de Gestión de calidad en RITA.  Realizar asesorías desde su área de conocimiento a investigadores, docentes y estudiantes. Apoyo en las solicitudes de estructuras administrativas de la universidad relacionadas con calidad, planeación, organización y planes de mejora de RITA. Realizar los diferentes manuales de gestión de elementos y aspectos organizacionales que se realicen. Desarrollar la documentación relacionada con el desarrollo de las actividades de su cargo y con el cumplimiento de las metas de RITA.</t>
  </si>
  <si>
    <t>DANILO ALBERTO VERA PARRA</t>
  </si>
  <si>
    <t>CO1.BDOS.1071850</t>
  </si>
  <si>
    <t>https://community.secop.gov.co/Public/Tendering/ContractNoticePhases/View?PPI=CO1.PPI.5521961&amp;isFromPublicArea=True&amp;isModal=False</t>
  </si>
  <si>
    <t xml:space="preserve">PRESTAR SERVICIOS DE APOYO TÉCNICO EN LA RED DE INVESTIGACIONES DE TECNOLOGÍA AVANZADA PARA LA GESTIÓN DE CONVENIOS, SERVICIOS Y PROYECTOS ORIENTADOS A FACILITAR PROCESOS DE INCLUSIÓN DE SISTEMAS DE INFORMACIÓN EN SOLUCIONES A NECESIDADES DE DISTINTAS COMUNIDADES Y DE APROPIACIÓN SOCIAL DE TECNOLOGÍAS EN ARAS DEL FORTALECIMIENTO DE LA INVESTIGACIÓN EN LA COMUNIDAD ACADÉMICA. </t>
  </si>
  <si>
    <t>Administración de la herramienta ""buscador académico"" dentro del portal web de RITA. Gestión de convenios con facultades de la Universidad Distrital para la implementación de proyectos de TIC para la construcción de paz. Actualización y alimentación de la base de datos de las estructuras de investigación de la Universidad Distrital. Realizar la gestión de la cátedra de construcción de paz y otras cátedras relacionadas con Tecnología y Sociedad. Gestión y elaboración de campañas de correo para el envío de llamados a publicar en diferentes revistas y eventos académicos de alto impacto a nivel nacional e internacional.   Elaboración de campañas para promocionar los servicios de información académica de la Red de Investigaciones de Tecnología Avanzada. Actualización del servicio de publicación de call for papers dentro del portal web de RITA. Gestión para la elaboración del boletín de noticias de la Red de Investigaciones de tecnología avanzada. Gestionar reuniones con investigadores para el fomento de propuestas de investigación.  Realizar apoyo a procesos de investigación relacionados con el objeto y área de conocimiento de su cargo. Realizar el apoyo técnico a diferentes Web que apoyan la financiación de la investigación Desarrollar la documentación relacionada con el desarrollo de las actividades de su cargo y con el cumplimiento de las metas de RITA.</t>
  </si>
  <si>
    <t>SOCIÓLOGO</t>
  </si>
  <si>
    <t>OSCAR DAVID MARTINEZ MORENO</t>
  </si>
  <si>
    <t>CO1.BDOS.1071098</t>
  </si>
  <si>
    <t>https://community.secop.gov.co/Public/Tendering/ContractNoticePhases/View?PPI=CO1.PPI.5519307&amp;isFromPublicArea=True&amp;isModal=False</t>
  </si>
  <si>
    <t xml:space="preserve">PRESTAR SERVICIOS DE APOYO ASISTENCIAL EN LA RED DE INVESTIGACIONES DE TECNOLOGÍA AVANZADA, PARA BRINDAR SOPORTE Y ELABORACIÓN DOCUMENTAL DE LAS APLICACIONES DE SOFTWARE IMPLEMENTADAS, ASÍ COMO APOYO EN EL DISEÑO, DESARROLLO, MONTAJE  Y MANTENIMIENTO DE SISTEMAS Y DISPOSITIVOS ELECTRÓNICOS PARA LA SOLUCIÓN DE NECESIDADES DE INVESTIGACIÓN. </t>
  </si>
  <si>
    <t>Apoyo en el desarrollo, mantenimiento, implementación y soporte en aplicaciones y módulos de software, de acuerdo a las necesidades de la red RITA.  Apoyar el levantamiento de requerimientos de software según las necesidades de la comunidad académica y de RITA.  Apoyar en el soporte de las aplicaciones y plataformas ofrecidas a la comunidad universitaria.  Apoyar en la implementación herramientas de software libre para el uso interno de RITA.  Brindar apoyo en el desarrollo de soluciones de software que apoyen los proyectos de investigación y algunos procesos de las dependencias de la Universidad.  Apoyar en el diseño, desarrollo de prototipos para proyectos de investigación y/o servicios de la red RITA.  Realizar el apoyo tecnico a diferentes Web que apoyan la financiación de la investigación. Desarrollar la documentación relacionada con el desarrollo de las actividades de su cargo y con el cumplimiento de las metas de RITA.</t>
  </si>
  <si>
    <t>4 4. Mínima Cuantía</t>
  </si>
  <si>
    <t>JAIRO ANDRES HERNÁNDEZ CUBIDES</t>
  </si>
  <si>
    <t>CO1.BDOS.1093406</t>
  </si>
  <si>
    <t>https://community.secop.gov.co/Public/Tendering/ContractNoticePhases/View?PPI=CO1.PPI.5733311&amp;isFromPublicArea=True&amp;isModal=False</t>
  </si>
  <si>
    <t>PRESTAR SERVICIOS DE PROFESIONAL ESPECIALIZADO DE MANERA AUTÓNOMA E INDEPENDIENTE EN EL INSTITUTO DE PAZ PARA DESARROLLAR ACTIVIDADES INVESTIGATIVAS Y ACADÉMICAS CORRESPONDIENTES A LA COORDINACIÓN DE LA LÍNEA DE MEMORIA Y CONFLICTO DEL INSTITUTO, APOYO A EVENTOS ORGANIZADOS POR ESTE Y ACTIVIDADES TRANSVERSALES DE LA GESTIÓN DE LA DEPENDENCIA, ENMARCADOS EN: PLAN DE ACCIÓN, PLAN INDICATIVO 2020 Y PLAN ESTRATÉGICO DE DESARROLLO.</t>
  </si>
  <si>
    <t>-Adelantar la labor editorial de la Revista Ciudad Paz-ando dando cumplimiento a los tiempos establecidos para la correspondiente publicación. -Realizar el acompañamiento y seguimiento a las actividades de los pasantes asignados a la Línea de Investigación Memoria y Conflicto del Instituto. -Formular, gestionar y promover proyectos de investigación enmarcados en la Línea de Investigación Memoria y Conflicto del Instituto, para ser avalados por el CIDC. -Compilar, editar y supervisar el diseño y diagramación de productos investigativos y académicos  del Instituto  -Asistir a las reuniones convocadas por el supervisor del contrato. -Generar alianzas con entidades del orden nacional o distrital, así como organizaciones públicas o privadas, con el fin de aunar esfuerzos que contribuyan al fortalecimiento del Instituto y la Línea de Investigación Memoria y Conflicto. -Organizar, divulgar y desarrollar eventos académicos, investigativos y de extensión, que contribuyan al fortalecimiento del Instituto y la Línea de Investigación Memoria y Conflicto -Gestionar la participación del Instituto en convocatorias académicas, ponencias y otros eventos de índole académico a nivel nacional e internacional, que contribuyan al fortalecimiento del Instituto y la Línea de Investigación Memoria y Conflicto. -Apoyar y participar en las reuniones y comités que se realicen en el Instituto, la Universidad y otras entidades u organizaciones públicas o privadas que contribuyan al fortalecimiento del Instituto y la Línea de Investigación Memora y Conflicto. -Realizar la articulación con profesores e investigadores de la Universidad y externos, promoviendo la investigación en temas de interés para el Instituto y en específico para la Línea de Investigación Memoria y Conflicto.</t>
  </si>
  <si>
    <t>ADMINISTRADOR PUBLICO</t>
  </si>
  <si>
    <t>DIEGO ALEJANDRO ABELLO RICO</t>
  </si>
  <si>
    <t>CO1.BDOS.1086822</t>
  </si>
  <si>
    <t>https://community.secop.gov.co/Public/Tendering/ContractNoticePhases/View?PPI=CO1.PPI.5678190&amp;isFromPublicArea=True&amp;isModal=False</t>
  </si>
  <si>
    <t>EN VIRTUD DEL PRESENTE CONTRATO, EL CONTRATISTA SE COMPROMETE A PRESTAR SUS SERVICIOS PROFESIONALES DE MANERA AUTÓNOMA E INDEPENDIENTE PARA DESARROLLAR PROCESOS DE DISEÑO, DIAGRAMACIÓN Y CREACIÓN DE PIEZAS PUBLICITARIAS IMPRESAS Y DIGITALES REQUERIDAS POR LA SECCIÓN DE PUBLICACIONES Y DEMÁS ACTIVIDADES RELACIONADAS QUE SEAN ASIGNADAS POR EL JEFE DE LA SECCIÓN DE PUBLICACIONES EN EL MARCO DE LOS PLANES, PROGRAMAS Y PROYECTOS PARA EL PLAN DE DESARROLLO DE LA UNIVERSIDAD DISTRITAL.</t>
  </si>
  <si>
    <t>1. Asistir a las sesiones mensuales de gestión editorial.  2. Revisión técnica del material recibido para diseño publicitario3.Propuesta de diseño de pieza gráfica solicitada  4.Ajustes solicitados. 5.Entrega final empaquetado del material aprobado. 6. Revisión técnica del documento y anexos para proceso de diagramación. 7. Propuesta diagramación del documento. 8. Ajustes de primeras, segundas y terceras artes . 9. 2 propuestas de carátula. 10.Ajustes solicitados de carátula . 11. Entrega final de la carátula digital para publicación web  12. Entrega final del libro empaquetado (internas y carátula) aprobado para impresión. 13. Apoyo durante la realización de la Feria Internacional del Libro de Bogotá 2020. 14. Presentar informe detallado de trabajos y actividades mensuales del proceso de diseños y diagramación dentro de los 3 primeros días de cada mes.</t>
  </si>
  <si>
    <t>DISEÑADOR GRÁFICO PROFESIONAL</t>
  </si>
  <si>
    <t>LUIS FELIPE PATIÑO LOPEZ</t>
  </si>
  <si>
    <t>CO1.BDOS.1071392</t>
  </si>
  <si>
    <t>https://community.secop.gov.co/Public/Tendering/ContractNoticePhases/View?PPI=CO1.PPI.5520436&amp;isFromPublicArea=True&amp;isModal=False</t>
  </si>
  <si>
    <t xml:space="preserve">PRESTAR SERVICIOS DE APOYO TÉCNICO EN LA RED DE INVESTIGACIONES DE TECNOLOGÍA AVANZADA, PARA LA GESTIÓN DE SERVICIOS Y PLATAFORMAS TECNOLÓGICAS SOBRE LA INFRAESTRUCTURA Y SERVIDORES DE RITA, USANDO MODELOS DE PLATAFORMA, INFRAESTRUCTURA Y SOFTWARE COMO SERVICIO PARA LA COMUNIDAD ACADÉMICA, IMPLEMENTANDO LINEAMIENTOS DE SEGURIDAD DE LA INFORMACIÓN Y  FORTALECIENDO LOS PROCESOS DE INVESTIGACIÓN EN LA UNIVERSIDAD DISTRITAL. </t>
  </si>
  <si>
    <t>Dar soporte, actualizar y realizar mantenimiento de los servicios, servidores y plataformas tecnológicas instaladas. Realizar la gestión y proyección de los recursos disponibles de los servidores de RITA. Administrar las plataformas académicas, científicas y de investigación institucional e interinstitucional que se encuentran a cargo de RITA. Brindar soporte para garantizar la seguridad de servidores y servicios. Brindar apoyo en la administración, implementación y migración de redes de nueva generación en la infraestructura de RITA y  la Universidad Distrital. Asesoría técnica a los proyectos de grupos y semilleros de investigación, en temas relacionados con su área de trabajo. Administrar y realizar seguimiento técnico a las plataformas de RStudio, SageMath, Moodle y Jupyter. Realizar capacitaciones relacionadas con su área de trabajo, para la comunidad universitaria. Esquematizar, gestionar y apoyar la implementación de políticas y protocolos de seguridad y gestión de riesgos a nivel técnico. Realizar el apoyo técnico a diferentes Web que apoyan la financiación de la investigación Desarrollar la documentación relacionada con el desarrollo de las actividades de su cargo y con el cumplimiento de las metas de RITA.</t>
  </si>
  <si>
    <t>LUIS CARLOS ESTRADA RINCÓN</t>
  </si>
  <si>
    <t>CAMILO ANDRES REYES PEDRAZA</t>
  </si>
  <si>
    <t>CO1.BDOS.1077963</t>
  </si>
  <si>
    <t>https://community.secop.gov.co/Public/Tendering/ContractNoticePhases/View?PPI=CO1.PPI.5582439&amp;isFromPublicArea=True&amp;isModal=False</t>
  </si>
  <si>
    <t>PRESTAR SUS SERVICIOS PROFESIONALES COMO PERIODISTA EN LA EMISORA DE LA UNIVERSIDAD CON LA COORDINACIÓN DE PROGRAMAS, CUBRIMIENTO PERIODÍSTICO, CUBRIMIENTO PERIODÍSTICO, INVESTIGACIÓN DE FUENTES, SALIDAS DE CAMPO PARA LOS DIFERENTES PROGRAMAS, PRODUCCIÓN DE INFORMACIÓN PARA LA PÁGINA WEB Y REDES SOCIALES DE LA EMISORA Y DEMÁS ACTIVIDADES ASIGNADAS POR EL DIRECTOR DE ACUERDO CON LA PROPUESTA DE SERVICIOS.</t>
  </si>
  <si>
    <t>ACTIVIDADES: 1. Realización del programa Revista de la Mañana, 2. Reportería y cubrimiento de la fuente Universidad Distrital, 3. Cubrimiento periodístico, 4. Salidas de campo para los diferentes programas,5. Producción de información para la página web y redes sociales de la Emisora, 6. Asistir Semanalmente al Consejo de Redacción, y las demás que le asigne el director de acuerdo a su propuesta de servicios.</t>
  </si>
  <si>
    <t>COMUNICADOR SOCIAL Y PERIODISTA</t>
  </si>
  <si>
    <t>DIEGO FERNANDO BERDUGO MONTENEGRO</t>
  </si>
  <si>
    <t>CO1.BDOS.1085835</t>
  </si>
  <si>
    <t>https://community.secop.gov.co/Public/Tendering/ContractNoticePhases/View?PPI=CO1.PPI.5660202&amp;isFromPublicArea=True&amp;isModal=False</t>
  </si>
  <si>
    <t>PRESTAR EL SERVICIO DE APOYO TÉCNICO DE MANERA AUTÓNOMA E INDEPENDIENTE EN LA DIVISIÓN DE RECURSOS FÍSICOS, DESARROLLANDO ACTIVIDADES DE MANTENIMIENTO PREVENTIVO Y CORRECTIVO DE LOS SISTEMAS DE TELEFONÍA ANÁLOGA, PLANTAS Y APARATOS TELEFÓNICOS, CABLEADO ESTRUCTURADO Y PROCESOS PRECONTRACTUALES Y POSTCONTRACTUALES RELACIONADOS CON LOS EQUIPOS Y ACCESORIOS REQUERIDOS COMO SOPORTE FUNCIONAL DE LA UNIVERSIDAD DISTRITAL, EN EL MARCO DE LOS PROGRAMAS Y PROYECTOS DE LA DIVISIÓN.</t>
  </si>
  <si>
    <t>1. Mantenimiento preventivo y correctivo sistemas de telefonía análoga, plantas telefónicas, aparatos telefónicos, y cableado estructurado; 2. Apoyo técnico en contratos de mantenimiento de los diferentes equipos y elementos a cargo de la División; 3. Realización de estudios de oportunidad; 4. Apoyo técnico de procesos precontratuales y pos contractuales; 5. Apoyo técnico a las labores administrativas; 6. Apoyo técnico a los procesos requeridos por la División; 7. Elaboración de informes mensuales; y 8. Las demás que del cargo se requieran y sean asignadas por la División.</t>
  </si>
  <si>
    <t>TÉCNICO ELECTRÓNICA Y TELECOMUNICACIONES</t>
  </si>
  <si>
    <t>JORGE ANDRES GUTIERREZ URREGO</t>
  </si>
  <si>
    <t>CO1.BDOS.1087219</t>
  </si>
  <si>
    <t>https://community.secop.gov.co/Public/Tendering/ContractNoticePhases/View?PPI=CO1.PPI.5680015&amp;isFromPublicArea=True&amp;isModal=False</t>
  </si>
  <si>
    <t>EN VIRTUD DEL PRESENTE CONTRATO EL CONTRATISTA SE COMPROMETE A PRESTAR SUS SERVICIOS PROFESIONALES DE MANERA AUTÓNOMA E INDEPENDIENTE PARA DESARROLLAR PROCESOS DE DISEÑO, DIAGRAMACIÓN Y CREACIÓN DE PIEZAS IMPRESAS, PRESENTANDO SOLUCIONES CREATIVAS A PROBLEMAS DE EXPRESIÓN GRÁFICA Y DEMÁS ACTIVIDADES RELACIONADAS QUE SEAN ASIGNADAS POR EL JEFE DE LA SECCIÓN DE PUBLICACIONES, EN EL MARCO DE LOS PLANES, PROGRAMAS Y PROYECTOS PARA EL PLAN DE DESARROLLO DE LA UNIVERSIDAD.</t>
  </si>
  <si>
    <t>1. Asistir a las sesiones mensuales de gestión editorial. 2. Revisión técnica del material recibido para diseño publicitario. 3. Propuesta de diseño de pieza gráfica solicitada 4. Ajustes solicitados. 5.Entrega final empaquetado del material aprobado. 6. Revisión técnica del documento y anexos para proceso de diagramación. 7. Propuesta diagramación del documento. 8. Ajustes de primeras, segundas y terceras artes. 9. 2 propuestas de carátula. 10. Ajustes solicitados de carátula. 11. Entrega final de la carátula digital para publicación web 12. Entrega final del libro empaquetado (internas y carátula) aprobado para impresión. 13. Apoyo durante la realización de la Feria Internacional del Libro de Bogotá 2020. 14. Presentar informe detallado de trabajos y actividades mensuales del proceso de diseños y diagramación dentro de los 3 primeros días de cada mes.</t>
  </si>
  <si>
    <t>PROFESIONAL EN DISEÑO GRAFICO</t>
  </si>
  <si>
    <t>SARA GINETH GUZMAN GRANDAS</t>
  </si>
  <si>
    <t>CO1.BDOS.1093505</t>
  </si>
  <si>
    <t>https://community.secop.gov.co/Public/Tendering/ContractNoticePhases/View?PPI=CO1.PPI.5733222&amp;isFromPublicArea=True&amp;isModal=False</t>
  </si>
  <si>
    <t>PRESTAR SERVICIOS PROFESIONALES DE MANERA AUTÓNOMA E INDEPENDIENTE EN EL INSTITUTO DE PAZ PARA DESARROLLAR ACTIVIDADES ACADÉMICAS Y ADMINISTRATIVAS CORRESPONDIENTES AL INSTITUTO, Y EL APOYO A EVENTOS ORGANIZADOS POR ESTE Y ACTIVIDADES TRANSVERSALES DE LA GESTIÓN DE LA DEPENDENCIA, ENMARCADOS EN:  PLAN DE ACCIÓN, PLAN INDICATIVO 2020 Y PLAN ESTRATÉGICO DE DESARROLLO.</t>
  </si>
  <si>
    <t>-Control y seguimiento del presupuesto asignado al Instituto por cada línea de acción para la vigencia 2020. -Elaborar y tramitar las solicitudes de CDP, CRP, liberación de saldos de los contratos y órdenes de compra que se suscriban en el Instituto. -Gestionar y realizar el seguimiento a la contratación de conferencistas, docentes, talleristas, proveedores, entre otros con el fin de garantizar la exitosa consecución de eventos y encuentros académicos que lidere el Instituto. -Realizar la planeación y gestión de compras y suministros para garantizar la provisión de elementos físicos del Instituto. -Revisar y gestionar las cuentas de cobro de las personas naturales y jurídicas -Revisar, organizar y tramitar de los documentos y demás soportes requeridos para adelantar la vinculación contractual de personas jurídicas y naturales. -Elaborar y mantener actualizadas las matrices de control a la ejecución presupuestal del Instituto.  -Elaboración, seguimiento y control de la nómina de CPS vinculados al Instituto -Organizar la logística y la gestión administrativa correspondiente para la realización de eventos y encuentros académicos que lidere el Instituto.  -Realizar la legalización de avances solicitados por el Instituto  -Proyectar los informes de la gestión administrativa del Instituto solicitados por el supervisor y que respondan a las metas y productos establecidos en el Plan de Acción. -Apoyar las actividades académico administrativas propias de la Catedra Democracia y Ciudadanía y las electivas que gestiona el Instituto  -Apoyar y participar en las reuniones y comités que se realicen en el Instituto, la Universidad y otras entidades u organizaciones públicas o privadas que contribuyan al fortalecimiento del Instituto. -Brindar apoyo y realizar el seguimiento a los contenidos de la plataforma PLANESTIC para la cátedra Democracia y Ciudadanía -Apoyar actividades correspondientes al desarrollo de acciones de pasantes en el marco de los proyectos</t>
  </si>
  <si>
    <t>TRABAJODORA SOCIAL</t>
  </si>
  <si>
    <t>ANDRÈS FELIPE CRUZ OCAMPO</t>
  </si>
  <si>
    <t>CO1.BDOS.1071430</t>
  </si>
  <si>
    <t>https://community.secop.gov.co/Public/Tendering/ContractNoticePhases/View?PPI=CO1.PPI.5519295&amp;isFromPublicArea=True&amp;isModal=False</t>
  </si>
  <si>
    <t xml:space="preserve">PRESTAR SERVICIOS DE APOYO TÉCNICO PARA EL DISEÑO, CREACIÓN Y SOCIALIZACIÓN DE PIEZAS INFORMATIVAS DE INVESTIGACIÓN PARA LAS DIFERENTES PLATAFORMAS TECNOLÓGICAS DE LA RED DE INVESTIGACIONES DE TECNOLOGÍA AVANZADA Y BRINDAR APOYO A INVESTIGADORES Y PROYECTOS DE INVESTIGACIÓN, EN EL USO DE SOFTWARE PARA DISEÑO Y GENERACIÓN DE CONTENIDOS GRÁFICOS. </t>
  </si>
  <si>
    <t>Apoyar a investigadores en temas relacionados con diseño y elaboración de contenidos gráficos.  Gestionar la divulgación de las actividades y servicios de RITA a la Comunidad académica y Grupos de Investigación, de acuerdo con el plan de comunicaciones. Diseñar el material de promoción de RITA para proyectos y servicios de investigación. Atender solicitudes de diseño gráfico y proponer mejoras  para la unificación de estilos enfocados en la gestión de la página y plataformas tecnológicas de RITA. Gestionar la publicación de noticias concernientes a investigación y elaboración de boletines de RITA. Realizar la gestión como Community Manager de redes sociales de RITA. Desarrollar la imagen gráfica y contenido digital de RITA. Renderizar y editar vídeos, relacionados con proyectos de investigación y de eventos académicos con enfoque investigativo para la Universidad Distrital. Gestionar y administrar la lista de correos de RITA. Realizar el apoyo tecnico a diferentes Web que apoyan la financiación de la investigación. Desarrollar la documentación relacionada con el desarrollo de las actividades de su cargo y con el cumplimiento de las metas de RITA.</t>
  </si>
  <si>
    <t>DISEÑADOR INDUSTRIAL</t>
  </si>
  <si>
    <t>ASTRID  PRIETO CASTILLO</t>
  </si>
  <si>
    <t>CO1.BDOS.1087042</t>
  </si>
  <si>
    <t>https://community.secop.gov.co/Public/Tendering/ContractNoticePhases/View?PPI=CO1.PPI.5680893&amp;isFromPublicArea=True&amp;isModal=False</t>
  </si>
  <si>
    <t>EN VIRTUD DEL PRESENTE CONTRATO, EL CONTRATISTA SE COMPROMETE A PRESTAR SUS SERVICIOS PROFESIONALES DE MANERA AUTÓNOMA E INDEPENDIENTE PARA DESARROLLAR PROCESOS DE COSTOS EN MATERIA DE PRODUCCIÓN EDITORIAL Y PUBLICITARIO, ASÍ COMO PARA DESARROLLAR PROCESOS DE DISEÑO Y DIAGRAMACIÓN Y DEMÁS ACTIVIDADES RELACIONADAS QUE SEAN ASIGNADAS POR EL JEFE DE LA SECCIÓN DE PUBLICACIONES, EN EL MARCO DE LOS PLANES, PROGRAMAS Y PROYECTOS PARA EL PLAN DE DESARROLLO DE LA UNIVERSIDAD DISTRITAL.</t>
  </si>
  <si>
    <t>1.Asistir a las sesiones mensuales de gestión editorial. 2.Recepcionar y revisar el PDF de los títulos editoriales (Libros y Revistas) y dar visto bueno para su producción. 3. Recepcionar y revisar los PDF de los trabajos y dar visto bueno para su producción. 4.Planificar los costos para la producción en materia de producción editorial y publicitario a través del manejo total del aplicativo de producción. 5.Realizar seguimiento a los trabajos realizados en el taller de publicaciones y presentar informe.6.Revisión técnica de material para procesos editoriales recibidos. 7.Propuesta diagramación del documento. 8.Ajustes solicitados a los procesos editoriales. 9.Presentar dos propuestas de carátula. 10.Ajustes solicitados de carátula. 11. Entrega final del proceso editorial empaquetado (internas y carátula) aprobado para impresión. 12.Entrega de los empaquetados al responsable del manejo del archivo y backup. 13. Presentar informe mensual consolidado del proceso de diseños y diagramación del grupo, dentro de los 5 primeros días de cada mes. 14.Presentar informe trimestral de producción. 15.	Apoyo en la feria del libro 2020.</t>
  </si>
  <si>
    <t>ADMINISTRADORA DE EMPRRESAS</t>
  </si>
  <si>
    <t xml:space="preserve">EDUARDO  MEDINA </t>
  </si>
  <si>
    <t>CO1.BDOS.1071318</t>
  </si>
  <si>
    <t>https://community.secop.gov.co/Public/Tendering/ContractNoticePhases/View?PPI=CO1.PPI.5517972&amp;isFromPublicArea=True&amp;isModal=False</t>
  </si>
  <si>
    <t xml:space="preserve">PRESTAR SERVICIOS DE APOYO TÉCNICO EN LA RED DE INVESTIGACIONES DE TECNOLOGÍA AVANZADA, PARA BRINDAR ASESORÍA EN LOS SERVICIOS DE RITA Y ACOMPAÑAMIENTO A LOS INVESTIGADORES, SEMILLEROS Y GRUPOS DE INVESTIGACIÓN QUE SOPORTEN SUS PROCESOS INVESTIGATIVOS EN LAS PLATAFORMAS TECNOLÓGICAS DE RITA AUMENTANDO SU ALCANCE, FORTALECIENDO  LOS PROYECTOS Y ACTIVIDADES ESTRATÉGICAS DE I+D+I, RELACIONADOS CON EL USO DE LAS REDES DE TECNOLOGÍA AVANZADA.  </t>
  </si>
  <si>
    <t>Realizar asesorías a grupos de investigación para la participación en convocatorias de investigación externas e internas. Participar en eventos de investigación, desarrollo e innovación internos o externos. Apoyar en la gestión de eventos y actividades de divulgación e investigación de la Red de Investigaciones de Tecnología Avanzada. . Desarrollar estrategias para la promoción de cursos y capacitaciones de RITA en la Universidad. Gestionar reuniones con investigadores para identificación de necesidades y fomento de propuestas de investigación. Identificar eventos de uso y apropiación de conocimientos de ciencia y tecnología desde las redes de tecnología avanzada, de desarrollo conjunto entre en la Universidad y sus aliados.  Realizar actividades de socialización y charlas relacionadas con su área de trabajo. Realizar el apoyo tecnico a diferentes Web que apoyan la financiación de la investigación. Desarrollar la documentación relacionada con el desarrollo de las actividades de su objeto contractual y con el cumplimiento de las metas de RITA.</t>
  </si>
  <si>
    <t>NATHALY MELINA MARIN MEDINA</t>
  </si>
  <si>
    <t>DIANA PAOLA CORTÉS MONTEALEGRE</t>
  </si>
  <si>
    <t>CO1.BDOS.1087377</t>
  </si>
  <si>
    <t>https://community.secop.gov.co/Public/Tendering/ContractNoticePhases/View?PPI=CO1.PPI.5682704&amp;isFromPublicArea=True&amp;isModal=False</t>
  </si>
  <si>
    <t>EN VIRTUD DEL PRESENTE CONTRATO, EL CONTRATISTA SE COMPROMETE A PRESTAR SUS SERVICIOS TÉCNICOS, DE MANERA AUTÓNOMA E INDEPENDIENTE, EN APOYAR LABORES ADMINISTRATIVAS Y REVISIÓN TÉCNICA DE COTEJO DE PRUEBAS DEL  MATERIAL EDITORIAL QUE SEAN REQUERIDAS EN LA SECCIÓN DE PUBLICACIONES, Y DEMÁS ACTIVIDADES RELACIONADAS QUE SEAN ASIGNADAS POR EL JEFE DE LA SECCIÓN DE PUBLICACIONES, EN EL MARCO DE LOS PLANES, PROGRAMAS Y PROYECTOS PARA EL PLAN DE DESARROLLO DE LA UNIVERSIDAD DISTRITAL.</t>
  </si>
  <si>
    <t xml:space="preserve">1.Realizar revisión técnica de los títulos editoriales que se producen en la sección.2.Realizar cotejo de pruebas de los títulos editoriales que se producen en la sección 3. Mantener actualizado el archivo de correspondencia interna y externa. 4. Mantener actualizado el archivo de correspondencia de la Sección de Publicaciones  5. Realizar el control de correspondencia interna y externa. 6. Realizar la toma de fotocopias que se requieran. 7. Apoyar labores administrativas de la Sección de Publicaciones 8. Apoyo en cada una de las actividades correspondientes a la Feria del Libro 2019. 9. Realizar nómina de los contratistas Sección Publicaciones. </t>
  </si>
  <si>
    <t>SONIA LUCÍA GÜIZA ARIZA</t>
  </si>
  <si>
    <t>CO1.BDOS.1086812</t>
  </si>
  <si>
    <t>https://community.secop.gov.co/Public/Tendering/ContractNoticePhases/View?PPI=CO1.PPI.5678149&amp;isFromPublicArea=True&amp;isModal=False</t>
  </si>
  <si>
    <t>EN VIRTUD DEL PRESENTE CONTRATO, EL CONTRATISTA SE COMPROMETE A PRESTAR SUS SERVICIOS PROFESIONALES DE MANERA AUTÓNOMA E INDEPENDIENTE PARA DESARROLLAR PROCESOS DE ARTES VISUALES, COMUNICACIÓN GRÁFICA, DISEÑO, DIAGRAMACIÓN, Y CREACIÓN DE PIEZAS, REQUERIDAS POR LA SECCIÓN DE PUBLICACIONES Y DEMÁS ACTIVIDADES RELACIONADAS QUE SEAN ASIGNADAS POR EL JEFE DE LA SECCIÓN DE PUBLICACIONES EN EL MARCO DE LOS PLANES, PROGRAMAS Y PROYECTOS PARA EL PLAN DE DESARROLLO DE LA UNIVERSIDAD DISTRITAL.</t>
  </si>
  <si>
    <t>1.Asistir a las sesiones mensuales de gestión editorial. 2.Revisión técnica del material recibido para diseño publicitario. 3.Propuesta de diseño de pieza gráfica solicitada4. Ajustes solicitados. 5.Entrega final empaquetado del material aprobado. 6.Revisión técnica del documento y anexos para proceso de diagramación. 7.Propuesta diagramación del documento 8.Ajustes de primeras, segundas y terceras artes. 9.2 propuestas de carátula. 10.Ajustes solicitados de carátula. 11.Entrega final de la carátula digital para publicación web12.Entrega final del libro empaquetado (internas y carátula) aprobado para impresión. 3.Apoyo durante la realización de la Feria Internacional del Libro de Bogotá 2020. 14.Presentar informe detallado de trabajos y actividades mensuales del proceso de diseños y diagramación dentro de los 3 primeros días de cada mes.</t>
  </si>
  <si>
    <t>MAESTRA EN ARTES PLÁSTICAS Y VISUALES</t>
  </si>
  <si>
    <t>MANUEL FERNANDO NIÑO NUVAN</t>
  </si>
  <si>
    <t>CO1.BDOS.1085833</t>
  </si>
  <si>
    <t>https://community.secop.gov.co/Public/Tendering/ContractNoticePhases/View?PPI=CO1.PPI.5659598&amp;isFromPublicArea=True&amp;isModal=False</t>
  </si>
  <si>
    <t>1.        Consolidar informes y actividades de registro y validación de datos proporcionados por dependencias de facultad y aplicativos institucionales.2.         Aplicar buenas prácticas en procesos de organización, coordinación, ejecución, acompañamiento, control de planes y programas institucionales aplicando las normas y procedimientos vigentes.3.        Proponer acciones que permitan lograr objetivos y metas identificados en el plan de mejoramiento, planes estratégicos; en cumplimiento del plan estratégico de desarrollo 2018-2030, meta del plan indicativo 2018 ¿ 2021, proyecto universitario institucional, plan de acción 2020.4.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interesados.6.        Resolver solicitudes en competencia de la dependencia, de acuerdo con las disposiciones y las políticas institucionales.7.        Apoyar con el estudio, análisis y generación de propuestas que permitan perfeccionar y controlar procesos y procedimientos propios de cada unidad académica ampliando, mejorando y fortaleciendo la gestión al interior de las mismas. 8.        Divulgar convocatorias, talleres, congresos y demás actividades que estén directamente relacionadas con el proyecto curricular.9.        Colaborar con las demás actividades relacionadas que le asigne coordinador de la dependencia o el decano de la facultad.</t>
  </si>
  <si>
    <t>MARX FEDERICO ROZO CRUZ</t>
  </si>
  <si>
    <t>CO1.BDOS.1071527</t>
  </si>
  <si>
    <t>https://community.secop.gov.co/Public/Tendering/ContractNoticePhases/View?PPI=CO1.PPI.5519353&amp;isFromPublicArea=True&amp;isModal=False</t>
  </si>
  <si>
    <t xml:space="preserve">PRESTAR SERVICIOS DE APOYO ASISTENCIAL EN LA RED DE INVESTIGACIONES DE TECNOLOGÍA AVANZADA PARA EL SOPORTE, MANTENIMIENTO, ACTUALIZACIÓN Y MONITOREO DE INFRAESTRUCTURA DE CONEXIÓN A REDES Y EQUIPOS ELÉCTRICOS Y DE TELECOMUNICACIONES. </t>
  </si>
  <si>
    <t>Soporte y monitoreo de la infraestructura de RITA. Dar apoyo a la administración de seguridad perimetral física, según las necesidades de RITA y la Universidad Distrital.  Apoyar proyectos de investigación en temas relacionados con software libre, redes eléctricas e infraestructura utilizando las herramientas proporcionadas por RITA.  Prestar asesoría técnica asociada a temas de redes eléctricas y telecomunicaciones para la comunidad universitaria.  Realizar capacitaciones relacionadas a redes eléctricas y estándares para la comunidad universitaria. Atender solicitudes internas de carácter técnico de RITA Realizar el apoyo a diferentes Web que apoyan la financiación de la investigación. Apoyar la diferentes redes cableadas y no cableadas de RITA así como la instalación y configuración de los equipo inalámbricos que existen. Desarrollar la documentación relacionada con el desarrollo de las actividades de su cargo y con el cumplimiento de las metas de RITA.</t>
  </si>
  <si>
    <t>DANIEL ALEJANDRO RODRIGUEZ SUAREZ</t>
  </si>
  <si>
    <t>JAISON STEEVENS MURILLO CAMARGO</t>
  </si>
  <si>
    <t>CO1.BDOS.1078313</t>
  </si>
  <si>
    <t>https://community.secop.gov.co/Public/Tendering/ContractNoticePhases/View?PPI=CO1.PPI.5586232&amp;isFromPublicArea=True&amp;isModal=False</t>
  </si>
  <si>
    <t>PRESTAR SUS SERVICIOS TÉCNICOS EN LA PRODUCCIÓN AUDIOVISUAL PARA REDES SOCIALES Y PÁGINA, LA REALIZACIÓN DE VIDEOS INSTITUCIONALES Y PROMOCIONALES DE LA EMISORA LAUD 90.4 FM, Y DEMÁS ACTIVIDADES ASIGNADAS POR EL DIRECTOR DE LA EMISORA DE ACUERDO CON LA PROPUESTA DE SERVICIOS.</t>
  </si>
  <si>
    <t>ACTIVIDADES: 1. Realizar los videos institucionales y promocionales de la Emisora LAUD 90.4 FM, 2. Grabación, edición y musicalización de cuñas de la emisora e institucionales, 3. Producción del programa Acústicos en Evolución, 4. Realizar cubrimiento audiovisual y fotográfico de eventos asignados, 5. Entregar todo el material mensualmente para el archivo audiovisual de la emisora, 6. Presentar los informes requeridos por la Dirección, y demás actividades asignadas por el director de la Emisora de acuerdo a la Propuesta de Servicios.</t>
  </si>
  <si>
    <t>REALIZADOR DE CINE Y TELEVISIÓN</t>
  </si>
  <si>
    <t>MARIA  CRISTINA LOPEZ MALDONADO</t>
  </si>
  <si>
    <t>CO1.BDOS.1077671</t>
  </si>
  <si>
    <t>https://community.secop.gov.co/Public/Tendering/ContractNoticePhases/View?PPI=CO1.PPI.5581087&amp;isFromPublicArea=True&amp;isModal=False</t>
  </si>
  <si>
    <t>PRESTAR SUS SERVICIOS PROFESIONALES COMO INGENIERO  DE ALIMENTOS  EN EL CENTRO DE BIENESTAR INSTITUCIONAL EN LA SEDE QUE LE SERÁ ASIGNADA PREVIAMENTE POR EL SUPERVISOR DEL CONTRATO.</t>
  </si>
  <si>
    <t>1.	Realizar actividades administrativas y operativas en lo relacionado con el programa de apoyo alimentario en la Dirección del Centro De Bienestar Institucional.2.	Realización de seguimiento y control permanente al programa de apoyo alimentario, asegurando de esta forma su buen funcionamiento: Verificación y control de la calidad de los alimentos entregados a los estudiantes en el marco del Programa de Apoyo Alimentario.  (B.P.M., gramaje, plan de saneamiento básico).3.	Dar respuesta oportuna a las quejas, reclamos y observaciones realizadas por los estudiantes frente al programa de Apoyo Alimentario.4.	Programación y ejecución del proceso de vinculación de los estudiantes, con mayor grado de vulnerabilidad socioeconómica, al programa de apoyo alimentario.5.	Consolidación y actualización de las bases de datos de los estudiantes que hacen parte del programa de apoyo alimentario  del Centro de Bienestar Institucional en las diferentes sedes.6.	Realización del informe de gestión mensual y final con el registro de cada una de las actividades ejecutadas, con los correspondientes soportes y/o información que se utilizó para cumplir con las obligaciones contractuales.7.	Realizar un buen uso, custodia y entrega de los elementos que le sean asignados para la prestación de sus servicios.8.	Asistencia a las reuniones convocadas para el adecuado cumplimiento de las obligaciones del contrato 9.	Las demás que le sean solicitadas por la supervisión del contrato.</t>
  </si>
  <si>
    <t>INGENIERA DE ALIMENTOS</t>
  </si>
  <si>
    <t>SORAYA  REINA FAJARDO</t>
  </si>
  <si>
    <t>CO1.BDOS.1085542</t>
  </si>
  <si>
    <t>https://community.secop.gov.co/Public/Tendering/ContractNoticePhases/View?PPI=CO1.PPI.5658900&amp;isFromPublicArea=True&amp;isModal=False</t>
  </si>
  <si>
    <t xml:space="preserve">1.Consolidar informes y actividades de registro y validación de datos proporcionados por dependencias de facultad y aplicativos institucionales. 2.        Aplicar buenas prácticas en resolución de procesos en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2020.4.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interesados.6.        Organizar la gestión documental dentro de los sistemas propios de la institución, que incluyen los sistemas de trazabilidad y de control de correspondencia de las entidades distritales, SICAPITAL Cordis o el que sea aprobado institucionalmente.7.        Resolver consultas sobre la materia competencia de la dependencia, de acuerdo con las disposiciones y las políticas institucionales.8.        Apoyar con el estudio, análisis y generación de propuestas que permitan perfeccionar y controlar procesos y procedimientos propios de cada unidad académica ampliando, mejorando y fortaleciendo la gestión al interior de las mismas. 9.        Divulgar convocatorias, talleres, congresos y demás actividades que estén directamente relacionadas con el proyecto curricular.10.        Colaborar con las demás actividades relacionadas que le asigne coordinador de la dependencia o el decano de la facultad. </t>
  </si>
  <si>
    <t>ESPECIALI EN TELECOMUNICACIONES MOVILES</t>
  </si>
  <si>
    <t>TATIANA  MAYA TRUJILLO</t>
  </si>
  <si>
    <t>CO1.BDOS.1085697</t>
  </si>
  <si>
    <t>https://community.secop.gov.co/Public/Tendering/ContractNoticePhases/View?PPI=CO1.PPI.5659764&amp;isFromPublicArea=True&amp;isModal=False</t>
  </si>
  <si>
    <t xml:space="preserve">1.        Consolidar informes y actividades de registro y validación de datos proporcionados por dependencias de facultad y aplicativos institucionales.2.        Aplicar buenas prácticas en resolución de procesos en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2020.4.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interesados.6.        Organizar la gestión documental dentro de los sistemas propios de la institución, que incluyen los sistemas de trazabilidad y de control de correspondencia de las entidades distritales, SICAPITAL Cordis o el que sea aprobado institucionalmente.7.        Resolver consultas sobre la materia competencia de la dependencia, de acuerdo con las disposiciones y las políticas institucionales.8.        Apoyar con el estudio, análisis y generación de propuestas que permitan perfeccionar y controlar procesos y procedimientos propios de cada unidad académica ampliando, mejorando y fortaleciendo la gestión al interior de las mismas. 9.        Divulgar convocatorias, talleres, congresos y demás actividades que estén directamente relacionadas con el proyecto curricular.10.        Colaborar con las demás actividades relacionadas que le asigne coordinador de la dependencia o el decano de la facultad. </t>
  </si>
  <si>
    <t>INGENIERIA INDUSTRIAL</t>
  </si>
  <si>
    <t>JAIRO ANDRES ROJAS FORERO</t>
  </si>
  <si>
    <t>CO1.BDOS.1076416</t>
  </si>
  <si>
    <t>https://community.secop.gov.co/Public/Tendering/ContractNoticePhases/View?PPI=CO1.PPI.5576158&amp;isFromPublicArea=True&amp;isModal=False</t>
  </si>
  <si>
    <t>EN VIRTUD DEL PRESENTE CONTRATO, EL CONTRATISTA SE COMPROMETE A PRESTAR SUS SERVICIOS PROFESIONALES DE MANERA AUTÓNOMA E INDEPENDIENTE, EN LO RELACIONADO CON LAS LABORES ADMINISTRATIVAS Y ACADÉMICAS DEL PROYECTO CURRICULAR DE TECNOLOGIA EN SANEAMIENTO AMBIENTAL, EN EL MARCO DE LOS PLANES, PROGRAMAS Y PROYECTOS PARA EL PLAN DE DESARROLLO DE LA UNIVERSIDAD DISTRITAL.</t>
  </si>
  <si>
    <t>ACTIVIDADES: 1.Estructurar los planes de mejora que se requieran a partir de las auditorias adelantadas a los procesos de la dependencia. 2.Hacer seguimiento a los planes de mejora estructurados por las diferentes dependencias de la Universidad y que se encuentran vigentes en la actualidad.3.Hacer uso de la Plataforma Ícaro el Sistema de Gestión Académica, para la recopilación, consolidación y depuración de la información del Plan de Desarrollo.4.Apoyar el proceso de convocatorias para docentes de vinculación especial.5.Dar respuesta a los diferentes requerimientos de información solicitados por la sede central que llegan a las diferentes dependencias de la Facultad.6.Revisar y gestionar las solicitudes recepcionadas en el correo electrónico institucional de la dependencia.7.Apoyar las actividades de planeación y mejora del proyecto curricular y/o dependencias.8.	Apoyar las actividades relacionadas con la gestión docente, en relación con los comités de investigación, extensión y acreditación del proyecto curricular y/o dependencias.9.Apoyar el proceso de adición y cancelación de espacios académicos para cada periodo académico. 10.Apoyar los procesos de oficialización de matrículas de los estudiantes y digitalización de las cargas académicas de los docentes en el Sistema de Gestión Académica.11. Cumplir con demás actividades contempladas en el formato de estudios previos.PRODUCTOS A ENTREGAR: 1.	Elaborar y enviar los informes PMR los 5 primeros días de cada mes. 2.Realizar y enviar el informe de Gestión Trimestral a más tardar los días 8 de abril, 8 de julio, 9 de octubre y 16 de diciembre. 3.Realizar y enviar el Informe de Gestión Final y presentación acorde a los requerimientos de la Decanatura el día 16 de diciembre. 4. Cumplir con demás productos contemplados en el formato de estudios previos.</t>
  </si>
  <si>
    <t>SANEAMIENTO AMBIENTAL</t>
  </si>
  <si>
    <t>CASTILLO PINILLA ALVARO FERNANDO</t>
  </si>
  <si>
    <t>AMBIENTE Y DESARROLLO</t>
  </si>
  <si>
    <t>FAUNIER ALFONSO RODRIGUEZ CAICEDO</t>
  </si>
  <si>
    <t>CO1.BDOS.1086619</t>
  </si>
  <si>
    <t>https://community.secop.gov.co/Public/Tendering/ContractNoticePhases/View?PPI=CO1.PPI.5664562&amp;isFromPublicArea=True&amp;isModal=False</t>
  </si>
  <si>
    <t>PRESTAR EL SERVICIO PROFESIONAL DE MANERA AUTÓNOMA E INDEPENDIENTE EN LA DIVISIÓN DE RECURSOS FÍSICOS, DESARROLLANDO ACTIVIDADES DE COORDINACIÓN CON LAS DIFERENTES SEDES EN FUNCIÓN DE TOMAR CORRECTIVOS ANTE LAS OBSERVACIONES PRESENTADAS POR ENTES INTERNOS Y EXTERNOS; ANÁLISIS, PROYECCIÓN Y PRESENTACIÓN DE ESTUDIOS DE CONVENIENCIA Y OPORTUNIDAD; ELABORACIÓN Y ANÁLISIS EN ADJUDICACIÓN DE CONTRATOS DIRECCIONADOS POR CONVOCATORIA PÚBLICA, CONTRATACIÓN DIRECTA, BOLSA MERCANTIL DE COLOMBIA, COLOMBIA COMPRA EFICIENTE Y SUBASTA INVERSA; SEGUIMIENTO Y CONTROL EN LOS PROCESOS PRE, CONTRACTUAL Y POSTCONTRACTUAL EN LAVADO DE TANQUES, VIGILANCIA, ASEO, TALLER, COMBUSTIBLES Y FERRETERÍA; VERIFICACIÓN Y ACTUALIZACIÓN DE PROCEDIMIENTOS Y PROTOCOLOS DE CONTRATACIÓN, PLAN DE ACCIÓN, PLANES DE MEJORAMIENTO E  INFORMES DE GESTIÓN CONTRACTUAL; RESPUESTA FORMAL A LAS VISITAS DE INSPECCIÓN POR LOS ENTES DE CONTROL;  SISTEMATIZACIÓN Y PROYECCIÓN DE SERVICIOS PÚBLICOS; PRESENTACIÓN MENSUAL DE CUMPLIDOS CPS; Y TOMA DE DECISIONES EN COMITÉS DE SEGUIMIENTO A CONTRATOS DE LA UNIVERSIDAD DISTRITAL, EN EL MARCO DE LOS PROGRAMAS Y PROYECTOS DE LA DIVISIÓN.</t>
  </si>
  <si>
    <t>1. Coordinación en el préstamo de las instalaciones de la Universidad para actividades de tipo comercial y concursos externos; 2. Generación solicitudes de Necesidad como soporte a los diferentes procesos; 3. Elaboración y presentación de estudios de conveniencia y oportunidad; 4. Presentación de informes estadísticos, relacionado con los diferentes requerimientos; 5. Revisión, aprobación de costos y servicios de facturación mensual de contratos; 6. Verificación y validación de precotizaciones frente a costos de la propuesta económica en contratos de aseo, vigilancia, ferretería, combustibles y taller; 7. Proyección, análisis y presentación Acuerdo Marco de Precios con CCE en aseo/cafetería; 8. Elaboración, análisis y presentación de fichas técnicas de Negociación y Producto en vigilancia por Bolsa Mercantil de Colombia S.A.; 9. Elaboración, análisis y presentación de ficha técnica dentro de ferretería por Subasta Inversa; 10. Control y seguimiento en la asignación presupuestal de costos en aseo, vigilancia, ferretería, combustibles y taller; 11. Presentación informe de gestión en la ejecución de los contratos; 12. Actualización, presentación y proyección de costos de servicios públicos; 13. Seguimiento periódico administrativo y operativo de novedades en los contratos de vigilancia, aseo, combustibles, ferretería y taller; 14. Análisis y respuesta a solicitudes en derechos de petición, hurtos, reclamos y hallazgos ante los diferentes entes; 15. Verificación periódica de ausencias y eventos en vigilancia y aseo; 16. Presentación cumplidos mensuales CPS; 17. Direccionamiento y control del correo institucional de la División dirigido al equipo de profesionales; 18. Seguimiento y control en lavado y desinfección de tanques de agua potable; 19. Reemplazar períodos vacacionales del área de Seguros, impuestos, arrendamientos y servicios públicos de la dependencia; y 20. Las demás que del cargo se requieran y sean asignadas por la División.</t>
  </si>
  <si>
    <t>SANDRA  BIBIANA ANDRADE GUZMAN</t>
  </si>
  <si>
    <t>CO1.BDOS.1076428</t>
  </si>
  <si>
    <t>https://community.secop.gov.co/Public/Tendering/ContractNoticePhases/View?PPI=CO1.PPI.5576358&amp;isFromPublicArea=True&amp;isModal=False</t>
  </si>
  <si>
    <t>EN VIRTUD DEL PRESENTE CONTRATO, EL CONTRATISTA SE COMPROMETE A PRESTAR SUS SERVICIOS PROFESIONALES DE MANERA AUTÓNOMA E INDEPENDIENTE, EN LO RELACIONADO CON LAS LABORES ADMINISTRATIVAS Y ACADÉMICAS DEL PROYECTO CURRICULAR DE INGENIERIA AMBIENTAL, EN EL MARCO DE LOS PLANES, PROGRAMAS Y PROYECTOS PARA EL PLAN DE DESARROLLO DE LA UNIVERSIDAD DISTRITAL.</t>
  </si>
  <si>
    <t xml:space="preserve">ACTIVIDADES: 1.Estructurar los planes de mejora que se requieran a partir de las auditorias adelantadas a los procesos de la dependencia. 2.Hacer seguimiento a los planes de mejora estructurados por las diferentes dependencias de la Universidad y que se encuentran vigentes en la actualidad.3.Hacer uso de la Plataforma Ícaro el Sistema de Gestión Académica, para la recopilación, consolidación y depuración de la información del Plan de Desarrollo.4.Apoyar el proceso de convocatorias para docentes de vinculación especial.5.Dar respuesta a los diferentes requerimientos de información solicitados por la sede central que llegan a las diferentes dependencias de la Facultad.6.Revisar y gestionar las solicitudes recepcionadas en el correo electrónico institucional de la dependencia.7.Apoyar las actividades de planeación y mejora del proyecto curricular y/o dependencias.8. Apoyar las actividades relacionadas con la gestión docente, en relación con los comités de investigación, extensión y acreditación del proyecto curricular y/o dependencias.9.Apoyar el proceso de adición y cancelación de espacios académicos para cada periodo académico. 10.Apoyar los procesos de oficialización de matrículas de los estudiantes y digitalización de las cargas académicas de los docentes en el Sistema de Gestión Académica.11. Cumplir con demás actividades contempladas en el formato de estudios previos.PRODUCTOS A ENTREGAR: 1. Elaborar y enviar los informes PMR los 5 primeros días de cada mes. 2.Realizar y enviar el informe de Gestión Trimestral a más tardar los días 8 de abril, 8 de julio, 9 de octubre y 16 de diciembre. 3.Realizar y enviar el Informe de Gestión Final y presentación acorde a los requerimientos de la Decanatura el día 16 de diciembre. 4. Cumplir con demás productos contemplados en el formato de estudios previos. </t>
  </si>
  <si>
    <t>INGENIERIA AMBIENTAL</t>
  </si>
  <si>
    <t>MEJIA DE ALBA MARTHA ISABEL</t>
  </si>
  <si>
    <t>ANDRES JULIAN MORENO MORENO</t>
  </si>
  <si>
    <t>CO1.BDOS.1071844</t>
  </si>
  <si>
    <t>https://community.secop.gov.co/Public/Tendering/ContractNoticePhases/View?PPI=CO1.PPI.5521947&amp;isFromPublicArea=True&amp;isModal=False</t>
  </si>
  <si>
    <t xml:space="preserve">PRESTAR SERVICIOS DE APOYO PROFESIONAL ESPECIALIZADO AL COORDINAR LA GESTIÓN ESTRATÉGICA Y TÉCNICA DE RECURSOS TECNOLÓGICOS CON EL FIN DE GARANTIZAR EL FUNCIONAMIENTO ADECUADO DE LOS SISTEMAS, INFRAESTRUCTURA TECNOLÓGICA Y LA IMPLEMENTACIÓN DE PROYECTOS AL SERVICIO DE LA  INVESTIGACIÓN EN LA RED DE INVESTIGACIONES DE TECNOLOGÍA AVANZADA. </t>
  </si>
  <si>
    <t xml:space="preserve">Diseñar estrategias de mejora basadas en las metas de RITA, nuevos proyectos y servicios para aumentar la cobertura de la red en la comunidad académica. Proponer servicios y proyectos que fortalezcan los procesos de Investigación de la Universidad.  Realizar presentaciones de la red RITA, generales y específicas para la comunidad académica, investigativa y externa a la Universidad.  Participar en reuniones, sesiones de coordinación, de los comités de RITA y los diferentes equipos técnicos de la Universidad cuando se requiera. Coordinar y gestionar  procesos administrativos y requerimientos para la interconexión de la Universidad a redes académicas y de investigación.  Realizar gestión, coordinación, control y evaluación del avance de las metas generales de la Red de Investigaciones de Tecnología Avanzada, verificando los alcances y avances de proyectos de investigación apoyados y desarrollados en RITA. Apoyar y gestionar eventos que promuevan los servicios y proyectos de RITA, así como la planeación estratégica.  Administrar y gestionar la tecnología y servicios asociados a redes de nueva generación que se prestan en la plataforma de investigación de RITA. Mantener comunicación continua con aliados y stakeholders de RITA, así como la comunidad investigativa.  Diseñar y hacer seguimiento de los planes de acción, compras, comunicación con interesados y revisión de documentación relacionada. Realizar el apoyo profesional a diferentes Web que apoyan la financiación de la investigación Desarrollar la documentación relacionada con el desarrollo de las actividades de su cargo y con el cumplimiento de las metas de RITA. </t>
  </si>
  <si>
    <t>CARLOS ANDRES MARTINEZ ALAYON</t>
  </si>
  <si>
    <t>DOLLY ANDREA GALLEGO NARVAEZ</t>
  </si>
  <si>
    <t>CO1.BDOS.1064542</t>
  </si>
  <si>
    <t>https://community.secop.gov.co/Public/Tendering/ContractNoticePhases/View?PPI=CO1.PPI.5457539&amp;isFromPublicArea=True&amp;isModal=False</t>
  </si>
  <si>
    <t>PRESTAR SERVICIOS DE APOYO PROFESIONAL DE MANERA AUTÓNOMA E INDEPENDIENTE LIDERANDO LAS ACTIVIDADES RELACIONADAS AL SUBCOMITÉ DE LABORATORIOS DE LA FACULTAD TECNOLÓGICA EN EL MARCO DE LA GESTIÓN DE LABORATORIOS DE LA UNIVERSIDAD DISTRITAL.</t>
  </si>
  <si>
    <t>1. Liderar la gestión  de los procesos de dotación de equipos robustos de los laboratorios de la Facultad Tecnológica de acuerdo al plan de inversión anual de la Universidad y mantenimiento de los mismos.  2. Entregar informes trimestrales del consolidado de la gestión de los laboratorios.  3. Elaborar actas del subcomité de laboratorios. 4. Asistir a las reuniones que le sean convocadas por el supervisor del contrato.  5. Liderar las actividades correspondientes a contratación de mantenimientos para los laboratorios de la Facultad. 6. Desarrollar las actividades relacionadas a la adquisición de ferretería, materiales e insumos, vidriería especializada y reactiva, para los laboratorios de la Facultad.  7. Realizar la gestión correspondiente a la contratación de adquisición de equipos, suministros y servicios dentro de las plataformas tecnológicas, tales como: SECOP II, AGORA, SICAPITAL. 8. Realizar otras actividades relacionadas y asignadas por el supervisor.</t>
  </si>
  <si>
    <t>CAMILO ANDRES MARIA MONGUI</t>
  </si>
  <si>
    <t>CO1.BDOS.1070751</t>
  </si>
  <si>
    <t>https://community.secop.gov.co/Public/Tendering/ContractNoticePhases/View?PPI=CO1.PPI.5517119&amp;isFromPublicArea=True&amp;isModal=False</t>
  </si>
  <si>
    <t>PRESTAR SERVICIOS PROFESIONALES DE MANERA AUTÓNOMA E INDEPENDIENTE EN LA OFICINA ASESORA DE PLANEACIÓN Y CONTROL, PARA DESARROLLAR ACTIVIDADES TÉCNICAS DE DISEÑO, PLANEACIÓN Y ESTRUCTURACIÓN DE PLANES DE USOS Y OCUPACIÓN PARA LAS DIFERENTES EDIFICACIONES DE LA UNIVERSIDAD DISTRITAL FRANCISCO JOSÉ DE CALDAS.
ACTIVIDADES:
1.	ELABORAR UN PLAN INDIVIDUAL DE TRABAJO QUE PERMITA CUMPLIR CON EL OBJETO DEL CONTRATO, DE CONFORMIDAD CON LOS LINEAMIENTOS DADOS POR LA OFICINA ASESORA DE PLANEACIÓN Y CONTROL.
2.	ELABORAR, CONCEPTUAR Y/O REVISAR DISEÑOS, ESTUDIOS Y DOCUMENTOS RELACIONADOS CON LOS PROYECTOS DE PLANES DE USOS Y OCUPACIÓN PARA LAS DIFERENTES EDIFICACIONES DE LA UNIVERSIDAD.
3.	REALIZAR LAS CONSULTAS QUE SE REQUIERAN ANTE LAS ENTIDADES COMPETENTES PARA VIABILIZAR LOS DISEÑOS Y ESTUDIOS RELACIONADOS CON LOS PROYECTOS DE PLANES DE USOS Y OCUPACIÓN PARA LAS DIFERENTES EDIFICACIONES DE LA UNIVERSIDAD.
4.	ELABORAR EL PROYECTO DE PLAN DE USO Y OCUPACIÓN PARA LA SEDE TECNOLÓGICA DE LA UNIVERSIDAD.
5.	REALIZAR EL SEGUIMIENTO Y ACOMPAÑAMIENTO DEL PROYECTO DE DOTACIÓN DE LA FACULTAD TECNOLÓGICA.
6.	REALIZAR EL SEGUIMIENTO Y ACOMPAÑAMIENTO DEL PROYECTO DE PLAN MAESTRO DE ESPACIOS DE LA FACULTAD DE INGENIERÍA.
7.	ELABORAR LOS PROYECTOS DE PLANES DE USO Y OCUPACIÓN QUE LE SEAN DELEGADOS PARA LAS DIFERENTES SEDES DE LA UNIVERSIDAD.
8.	REALIZAR VISITA A LOS ESPACIOS QUE SE REQUIERA EN EL DESARROLLO DE LOS PROYECTOS DE ADECUACIÓN, MEJORAMIENTO Y DOTACIÓN DE LA INFRAESTRUCTURA FÍSICA.
9.	ASISTIR A LAS REUNIONES DE CARÁCTER ADMINISTRATIVO Y TÉCNICO DE LOS PROYECTOS ASIGNADOS, O A LAS REUNIONES QUE SEA DELEGADO.
10.	ELABORAR LOS INFORMES DE AVANCE DE LOS PROYECTOS ASIGNADOS E INFORMES DE GESTIÓN INSTITUCIONAL QUE LE SEAN SOLICITADOS.
11.	PRESENTAR LOS INFORMES REQUERIDOS EN EL MARCO DE SUS ACTIVIDADES.</t>
  </si>
  <si>
    <t>1- Actualizar permanentemente los inventarios del laboratorio con base en la funcionalidad y estados de los equipos y recursos. 2- Velar por el uso adecuado de los equipos, recursos e infraestructura por parte de los estudiantes, docentes y demás usuarios. 3- Revisar, complementar e implementar las normas de seguridad industrial en el laboratorio. 4- Apoyar de forma logística y técnica a los docentes con las prácticas programadas en el laboratorio, investigaciones y proyectos de grado de usuarios internos y externos. 5- Alistar y ejercer control sobre el préstamo de equipos y/o recursos del laboratorio para el desarrollo de las prácticas. 6- Apoyar a la coordinación de laboratorios o al docente encargado del en las actividades administrativas propias de la actividad de laboratorios. 7- Apoyar el proceso de requerimientos y necesidades para la adquisición de equipos, materiales, reactivos y mantenimientos, según corresponda. 8- No instalar, ni utilizar ningún software sin la autorización previa y escrita de la Coordinación de laboratorios o el docente encargado del aula y así mismo, responder y hacer buen uso de los bienes y recursos tecnológicos (hardware y software). 9- Actualizar permanentemente el sistema de deudores en el Sistema de Gestión Académica. 10- Cumplir con las demás actividades contempladas en el formato de estudios previos. PRODUCTOS A ENTREGAR: 1- Elaborar base de datos que contenga: reporte permanente de usuarios, uso de equipos y recursos, control de prestamos fuera de sede, mantenimientos, novedades y de mas que se consideren pertinentes. 2-Elaborar y presentar informes mensuales de la ejecución técnica contractual que contenga; el avance porcentual, indicadores de cumplimiento y metas cumplidas  de las actividades desarrolladas en cumplimiento de su objeto contractual. 3. Cumplir con los demás productos contemplados en el formato de estudios previos.</t>
  </si>
  <si>
    <t>CRISTIAN CAMILO CORREA BURGOS</t>
  </si>
  <si>
    <t>CO1.BDOS.1086526</t>
  </si>
  <si>
    <t>https://community.secop.gov.co/Public/Tendering/ContractNoticePhases/View?PPI=CO1.PPI.5674304&amp;isFromPublicArea=True&amp;isModal=False</t>
  </si>
  <si>
    <t>1. Apoyo en la supervisión de los contratos de mantenimiento de las sedes; 2. Apoyo en la supervisión en los contratos de aseo y cafetería; 3. Realización de estudios de oportunidad en obras; 4. Apoyo técnico de procesos en planeación y ejecución de los mantenimientos de las diferentes sedes de la Universidad; 5. Apoyo técnico a las labores administrativas; 6. Elaboración de informes y gestiones de coordinación que sean requeridos por las facultades; 7. Apoyo en la supervisión del personal e insumos necesarios para el normal funcionamiento de las sedes y 8. Las demás que del cargo se requieran y sean asignadas por la División.</t>
  </si>
  <si>
    <t>HECTOR  RAFAEL DELGADO  BLANCO</t>
  </si>
  <si>
    <t>CO1.BDOS.1088118</t>
  </si>
  <si>
    <t>https://community.secop.gov.co/Public/Tendering/ContractNoticePhases/View?PPI=CO1.PPI.5683955&amp;isFromPublicArea=True&amp;isModal=False</t>
  </si>
  <si>
    <t>PRESTAR EL SERVICIO DE APOYO ASISTENCIAL DE MANERA AUTÓNOMA E INDEPENDIENTE EN LA DIVISIÓN DE RECURSOS FÍSICOS, DESARROLLANDO ACTIVIDADES DE MANTENIMIENTO PREVENTIVO, CORRECTIVO, TRASLADOS DE PLANTA FÍSICA Y MANTENIMIENTO EN SISTEMAS ELÉCTRICOS EN LAS DIFERENTES SEDES DE LA UNIVERSIDAD DISTRITAL, DENTRO DEL MARCO DE LOS PROGRAMAS Y PROYECTOS DE LA DIVISIÓN.</t>
  </si>
  <si>
    <t>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14. Control y seguimiento de los requerimientos en ejecuciones de mantenimiento correctivo y preventivos de los sistemas eléctricos y de cableado estructurado; y 14. Las demás que del cargo se requieran y sean asignadas por la División.</t>
  </si>
  <si>
    <t>JORGE HUMBERTO MORALES MORENO</t>
  </si>
  <si>
    <t>CO1.BDOS.1086612</t>
  </si>
  <si>
    <t>https://community.secop.gov.co/Public/Tendering/ContractNoticePhases/View?PPI=CO1.PPI.5662691&amp;isFromPublicArea=True&amp;isModal=False</t>
  </si>
  <si>
    <t>PRESTAR EL SERVICIO PROFESIONAL DE MANERA AUTÓNOMA E INDEPENDIENTE EN LA DIVISIÓN DE RECURSOS FÍSICOS, DESARROLLANDO ACTIVIDADES DE ESTUDIOS DE OPORTUNIDAD Y CONVENIENCIA EN PROCESOS PRECONTRACTUALES CON PROYECCIÓN DE COSTOS, RESPUESTA FORMAL A LAS VISITAS DE INSPECCIÓN POR LOS ENTES DE CONTROL, MANTENIMIENTOS PREVENTIVOS Y CORRECTIVOS, CONSTRUCCIONES DE INFRAESTRUCTURA, INFORMES DE GESTIÓN, CONTROL DE INVENTARIOS A CARGO DE LA DIVISIÓN, MANEJO DE LOS RECURSOS ADMINISTRATIVOS Y LOGÍSTICOS, PLANES Y PROCESOS DE MEJORAMIENTO EN CONTRATOS DE OBRA E INVERSIÓN DE LA UNIVERSIDAD DISTRITAL, EN EL MARCO DE LOS PROGRAMAS Y PROYECTOS DE LA DIVISIÓN.</t>
  </si>
  <si>
    <t>1. Apoyo en la elaboración y revisión de documentos técnicos y de estudios de oportunidad y conveniencia, relacionados con los procesos precontractuales; 2. Apoyo a la Supervisión en la verificación, cumplimiento y control  de vigilancia de las diferentes sedes de la universidad; 3. Apoyo a la Supervisión en la verificación, cumplimiento y control  de servicios generales en aseo de las diferentes sedes de la universidad; 4. Apoyo a la Supervisión de los diferentes contratos de mantenimiento y/o mejoramiento a cargo de la División en sus diferentes sedes; 5. Supervisar las actividades orientadas a la construcción y mantenimiento de la infraestructura de la universidad; 6. Elaborar planes de mantenimiento preventivo y correctivo, coordinar su implementación y difusión ante personal a cargo de las actividades de mantenimiento; 7. Coordinar y custodiar el recibido de pedidos en materiales de Ferretería, insumos de aseo y cafetería para el buen desarrollo de las actividades; 8. Apoyar a la División en la elaboración de los diferentes planes de gestión, de  mejoramiento y de inversión que se requiera; 9. Atender oportunamente las inquietudes en cuanto a infraestructura, adecuación y mantenimiento, expuestas por la comunidad académica y administrativa de las diferentes sedes de la universidad; y 10. Las demás que del cargo se requieran y sean asignadas por la División.</t>
  </si>
  <si>
    <t>LUIS ERNESTO BOHORQUEZ  DUCUARA</t>
  </si>
  <si>
    <t>CO1.BDOS.1087501</t>
  </si>
  <si>
    <t>https://community.secop.gov.co/Public/Tendering/ContractNoticePhases/View?PPI=CO1.PPI.5682121&amp;isFromPublicArea=True&amp;isModal=False</t>
  </si>
  <si>
    <t>JAVIER  EDUARDO  MENDOZA MONTEALEGRE</t>
  </si>
  <si>
    <t>CO1.BDOS.1087179</t>
  </si>
  <si>
    <t>https://community.secop.gov.co/Public/Tendering/ContractNoticePhases/View?PPI=CO1.PPI.5681536&amp;isFromPublicArea=True&amp;isModal=False</t>
  </si>
  <si>
    <t>EDGARDO DE JESUS  BOLIVAR LUBO</t>
  </si>
  <si>
    <t>CO1.BDOS.1086375</t>
  </si>
  <si>
    <t>https://community.secop.gov.co/Public/Tendering/ContractNoticePhases/View?PPI=CO1.PPI.5671978&amp;isFromPublicArea=True&amp;isModal=False</t>
  </si>
  <si>
    <t>22/012021</t>
  </si>
  <si>
    <t>XIOMARA LESLEE ORTEGA  PEREZ</t>
  </si>
  <si>
    <t>CO1.BDOS.1086710</t>
  </si>
  <si>
    <t>https://community.secop.gov.co/Public/Tendering/ContractNoticePhases/View?PPI=CO1.PPI.5662953&amp;isFromPublicArea=True&amp;isModal=False</t>
  </si>
  <si>
    <t>PRESTAR EL SERVICIO PROFESIONAL DE MANERA AUTÓNOMA E INDEPENDIENTE EN LA DIVISIÓN DE RECURSOS FÍSICOS, DESARROLLANDO ACTIVIDADES DE ESTUDIOS DE OPORTUNIDAD Y CONVENIENCIA EN PROCESOS PRECONTRACTUALES CON PROYECCIÓN DE COSTOS, RESPUESTA FORMAL A LAS VISITAS DE INSPECCIÓN POR LOS ENTES DE CONTROL, MANTENIMIENTOS PREVENTIVOS Y CORRECTIVOS, CONSTRUCCIONES DE INFRAESTRUCTURA, INFORMES DE GESTIÓN, CONTROL DE INVENTARIOS A CARGO DE LA DIVISIÓN, MANEJO DE LOS RECURSOS ADMINISTRATIVOS Y LOGÍSTICOS, DISEÑO DE ESPACIOS CON EL DOMINIO DE SOFTWARE, AUTOCAD, REVIT, 3D MAX, PHOTOSHOP, PROYECT, PLANES Y PROCESOS DE MEJORAMIENTO EN CONTRATOS DE OBRA E INVERSIÓN DE LA UNIVERSIDAD DISTRITAL, EN EL MARCO DE LOS PROGRAMAS Y PROYECTOS DE LA DIVISIÓN.</t>
  </si>
  <si>
    <t>Apoyo en la elaboración y revisión de documentos técnicos y de estudios de oportunidad y conveniencia, relacionados con los procesos precontractuales; 2. Apoyo a la Supervisión en la verificación, cumplimiento y control  de vigilancia; 3. Apoyo a la Supervisión en la verificación, cumplimiento y control  de servicios generales en aseo; 4. Apoyo a la Supervisión de los diferentes contratos de mantenimiento y/o mejoramiento a cargo de la División; 5. Supervisar las actividades orientadas a la construcción y mantenimiento de la infraestructura de la Universidad; 6. Elaborar planes de mantenimiento preventivo y correctivo, coordinar su implementación y difusión ante personal a cargo de las actividades de mantenimiento; 7. Desarrollar actividades de estudios de oportunidad y conveniencia en procesos precontractuales con proyección de costos; 8. Atender oportunamente las inquietudes en cuanto a infraestructura, adecuación y mantenimiento, expuestas por la comunidad académica y administrativa de las diferentes sedes de la Universidad; 10. Diseñar nuevos espacios con el dominio de software, autocad, revit, 3D max, photoshop, proyect, planes y procesos de mejoramiento en contratos de obra e inversión de la Universidad Distrital; y 11. Las demás que del cargo se requieran y sean asignadas por la División.</t>
  </si>
  <si>
    <t xml:space="preserve">ARQUITECTA </t>
  </si>
  <si>
    <t>JULIO CESAR OTALORA NEISA</t>
  </si>
  <si>
    <t>CO1.BDOS.1084009</t>
  </si>
  <si>
    <t>https://community.secop.gov.co/Public/Tendering/ContractNoticePhases/View?PPI=CO1.PPI.5649545&amp;isFromPublicArea=True&amp;isModal=False</t>
  </si>
  <si>
    <t>PRESTAR APOYO TÉCNICO EN LA GESTIÓN Y SEGUIMIENTO DOCUMENTAL DE LAS ACTIVIDADES PRECONTRACTUALES Y DE LA EJECUCIÓN CONTRACTUAL O POSTCONTRACTUAL, EN LA IMPLEMENTACIÓN Y SISTEMATIZACIÓN BASES DE DATOS,   LA ELABORACIÓN DE ESTADÍSTICAS Y ESTUDIOS  DE CONFORMIDAD CON LA PROPUESTA DE SERVICIOS Y EN COORDINACIÓN CON LAS PRIORIDADES O DIRECTRICES DE LA SECCIÓN DE COMPRAS.</t>
  </si>
  <si>
    <t>Revisión de documentos para pagos como facturas, cuentas de cobro, cumplidos a satisfacción, pagos de parafiscales, pagos de planilla salud y pensión, revisión del RUT, Revisión Cámara de Comercio. Radicación de documentos soportes para el ingreso  de elementos a la Sección de Almacén. Sistematización de datos. Organización Cronológica de información. Envío de documentación a los diferentes supervisores de contratos. Atención a los diferentes proveedores. Notificación de Contratos. Asistir a las diferentes reuniones solicitadas por el jefe inmediato. Escaneo de documentación. Información a los  proveedores y supervisores.</t>
  </si>
  <si>
    <t>JUAN  TRIANA BARRIOS</t>
  </si>
  <si>
    <t>CO1.BDOS.1086880</t>
  </si>
  <si>
    <t>https://community.secop.gov.co/Public/Tendering/ContractNoticePhases/View?PPI=CO1.PPI.5681095&amp;isFromPublicArea=True&amp;isModal=False</t>
  </si>
  <si>
    <t>GERSON AUGUSTO GOMEZ GIL</t>
  </si>
  <si>
    <t>CO1.BDOS.1085191</t>
  </si>
  <si>
    <t>https://community.secop.gov.co/Public/Tendering/ContractNoticePhases/View?PPI=CO1.PPI.5657696&amp;isFromPublicArea=True&amp;isModal=False</t>
  </si>
  <si>
    <t>LEONARDO ALFREDO LÓPEZ LOZANO</t>
  </si>
  <si>
    <t>JUAN PABLO LEYES ROZO</t>
  </si>
  <si>
    <t>CO1.BDOS.1087968</t>
  </si>
  <si>
    <t>https://community.secop.gov.co/Public/Tendering/ContractNoticePhases/View?PPI=CO1.PPI.5683924&amp;isFromPublicArea=True&amp;isModal=False</t>
  </si>
  <si>
    <t>LUIS CARLOS NIÑO PAVAJEAU</t>
  </si>
  <si>
    <t>CO1.BDOS.1088043</t>
  </si>
  <si>
    <t>https://community.secop.gov.co/Public/Tendering/ContractNoticePhases/View?PPI=CO1.PPI.5683902&amp;isFromPublicArea=True&amp;isModal=False</t>
  </si>
  <si>
    <t>MARIA FERNANDA ALVAREZ CORREA</t>
  </si>
  <si>
    <t>CO1.BDOS.1094706</t>
  </si>
  <si>
    <t>https://community.secop.gov.co/Public/Tendering/ContractNoticePhases/View?PPI=CO1.PPI.5739894&amp;isFromPublicArea=True&amp;isModal=False</t>
  </si>
  <si>
    <t>PRESTAR LOS SERVICIOS PROFESIONALES DE MANERA AUTÓNOMA E INDEPENDIENTE EN LA DECANATURA DE LA FACULTAD DE CIENCIAS Y EDUCACIÓN, GESTIONANDO PROCESOS ACADÉMICOS Y ADMINISTRATIVOS AL INTERIOR DE LA FACULTAD.</t>
  </si>
  <si>
    <t>ACTIVIDADES ESPECÍFICAS:  1.  ADMINISTRAR Y DISTRIBUIR LA OCUPACIÓN DE ESPACIOS ACADÉMICOS EN LAS SEDES DE LA FACULTAD DE CIENCIAS Y EDUCACIÓN , ASÍ COMO  PROYECTAR Y ASIGNAR OTROS ESPACIOS ACADÉMICOS REQUERIDOS EN  LA FACULTAD 2. PROYECTAR Y PLANEAR EN LA ELABORACIÓN Y RECOLECCIÓN DE INFORMACIÓN PARA ELABORAR LOS INFORMES DE GESTIÓN Y PLANES DE ACCIÓN DE LA FACULTAD,  3. MANEJO Y PROGRAMACIÓN DE LA AGENDA DEL DECANO, Y ASISTIRLO EN REUNIONES  ENCOMENDADAS 4. MANEJAR Y ENVIAR DOCUMENTOS AUTORIZADOS POR LA DECANATURA VÍA CORREO ELECTRÓNICO Y EN MEDIO FÍSICO, 5. MANEJO Y ADMINISTRACIÓN DE BASE  DE DATOS,  6. PROYECTAR Y DESARROLLAR PROTOCOLOS  LOGÍSTICOS  EN GRADOS Y  EVENTOS PROGRAMADOS POR LA FACULTAD , 7. REVISAR Y SUPERVISAR PROCESOS ADMINISTRATIVOS  PARA EL BUEN FUNCIONAMIENTO DE LA DECANATURA .  8.  DEMÁS FUNCIONES CONEXAS Y COMPLEMENTARIAS A LA NATURALEZA OBJETO DEL CONTRATO.</t>
  </si>
  <si>
    <t>NELLY  DEL ROSARIO MUESES CUCHALA</t>
  </si>
  <si>
    <t>CO1.BDOS.1094585</t>
  </si>
  <si>
    <t>https://community.secop.gov.co/Public/Tendering/ContractNoticePhases/View?PPI=CO1.PPI.5741873&amp;isFromPublicArea=True&amp;isModal=False</t>
  </si>
  <si>
    <t xml:space="preserve">PRESTAR LOS SERVICIOS DE APOYO A LA GESTIÓN, DE MANERA AUTÓNOMA E INDEPENDIENTE   EN LA SECRETARÍA ACADÉMICA DE LA FACULTAD DE CIENCIAS Y EDUCACIÓN EN LA ATENCIÓN AL PÚBLICO, GESTIÓN DE LA CORRESPONDENCIA, MANEJO DEL ARCHIVO Y BASES DE DATOS ACADÉMICAS. </t>
  </si>
  <si>
    <t>ACTIVIDADES ESPECÍFICAS:  1. COLABORAR CON LA ATENCIÓN AL PÚBLICO Y MANEJO ADECUADO DE  LA INFORMACIÓN DE LA SECRETARÍA ACADÉMICA PARA ORIENTAR DEBIDAMENTE A LOS ESTUDIANTES Y COMUNIDAD EN GENERAL,  2. PREPARAR, ELABORAR Y PROYECTAR DE CORRESPONDENCIA SEGÚN DIRECTRICES DEL SUPERVISOR DE LA DEPENDENCIA, 3. ELABORAR DE BASES DE DATOS,  LOGÍSTICA Y ARCHIVO DE DOCUMENTOS DE CONFORMIDAD CON LOS LINEAMIENTOS DEL SUPERVISOR DEL CONTRATO, 4.  ELABORAR CERTIFICACIONES DE LA SECRETARÍA DE EDUCACIÓN, ORGANIZAR CORRESPONDENCIA Y ARCHIVO SEGÚN DIRECTRICES DEL SUPERVISOR DEL CONTRATO, 5.   Y DEMÁS FUNCIONES CONEXAS Y COMPLEMENTARIAS  A LA NATURALEZA DEL OBJETO DEL CONTRATO.</t>
  </si>
  <si>
    <t>SECRETARIA ACADEMICA  FAC. CIENCIAS</t>
  </si>
  <si>
    <t>ARIZA PEÑA IRMA</t>
  </si>
  <si>
    <t>WILSON  PINILLA BAQUERO</t>
  </si>
  <si>
    <t>CO1.BDOS.1093405</t>
  </si>
  <si>
    <t>https://community.secop.gov.co/Public/Tendering/ContractNoticePhases/View?PPI=CO1.PPI.5733212&amp;isFromPublicArea=True&amp;isModal=False</t>
  </si>
  <si>
    <t>PRESTAR SERVICIOS PROFESIONALES DE MANERA AUTÓNOMA E INDEPENDIENTE EN EL PROYECTO CURRICULAR DE ARTES PLÁSTICAS Y VISUALES DE LA FACULTAD DE ARTES ASAB DESARROLLANDO ACTIVIDADES DE APOYO INTELECTUAL A CARGO DE ESTA DEPENDENCIA PARA EL ADECUADO FUNCIONAMIENTO DE LOS PROCESOS DE ADMISIONES, REGISTRO Y CONTROL Y GESTIÓN DE DOCENCIA DE LA UNIVERSIDAD DISTRITAL FRANCISCO JOSÉ DE CALDAS.</t>
  </si>
  <si>
    <t>ARTES PLASTICAS</t>
  </si>
  <si>
    <t>SANABRIA HERNANDEZ GUSTAVO</t>
  </si>
  <si>
    <t>GESTION DE PROYECTOS DE INGENIERIA</t>
  </si>
  <si>
    <t>LIGIA MABEL BOHORQUEZ CELIS</t>
  </si>
  <si>
    <t>CO1.BDOS.1093407</t>
  </si>
  <si>
    <t>https://community.secop.gov.co/Public/Tendering/ContractNoticePhases/View?PPI=CO1.PPI.5733312&amp;isFromPublicArea=True&amp;isModal=False</t>
  </si>
  <si>
    <t>PRESTAR SERVICIOS PROFESIONALES DE MANERA AUTÓNOMA E INDEPENDIENTE EN EL PROYECTO CURRICULAR ARTES ESCÉNICAS DE LA FACULTAD DE ARTES ASAB DESARROLLANDO ACTIVIDADES DE APOYO  INTELECTUAL A CARGO DE ARTES ESCÉNICAS RECONOCIMIENTO DE SABERES Y UNIDAD DE EXTENSIÓN  PARA EL ADECUADO FUNCIONAMIENTO DE LOS PROCESOS DE ADMISIONES, REGISTRO Y CONTROL Y GESTIÓN DE DOCENCIA DE LA UNIVERSIDAD DISTRITAL FRANCISCO JOSÉ DE CALDAS.</t>
  </si>
  <si>
    <t>Actividades Específicas 1. Llevar a cabo el proceso de matrícula de los estudiantes. 2. Registrar e inscribir las materias del programa de Reconocimiento de saberes en Actuación y Dirección Escénica. 3. Elaborar las cargas académicas. 4. Apoyar todo el proceso de contratación de los maestros. 5. Elaborar el cronograma y horarios de las actividades académicas. 6. Seguir el proceso de créditos condonables del ICETEX. 7. Consecución de espacios adecuados para el desarrollo de las actividades. 8. Seguimiento y apoyo permanente a cada uno de los estudiantes. 9. Seguimiento y apoyo a cada uno de los maestros. 10. Todas las Actividades de Producción. 11. Registro de notas. 12. Todas las Actividades secretariales. 13. Comunicación permanente con el Ministerio de Cultura. 14. Comunicación permanente Secretaria de Cultura. 15. Elaboración de los informes para cada una de las partes del convenio (Universidad, Ministerio, ICETEX). 16. Todo aquello que sea necesario para garantizar el éxito del convenio. 17. Realizar los procesos de extensión de los preparatorios de Escénicas. 18. desarrollar los lineamientos dados por la coordinación de la unidad de extensión de la facultad de artes ASAB. 19. Realizar la custodia de las hojas de vida de los estudiantes. 20. Asistencia a reuniones que convoque el supervisor. 10. Realizar las demás actividades que sean asignadas por el supervisor.</t>
  </si>
  <si>
    <t>UNIDAD DE EXTENSIÓN FACULTAD DE ARTES - ASAB</t>
  </si>
  <si>
    <t>MENDEZ PINZON EDNA ROCIO</t>
  </si>
  <si>
    <t>MAESTRA EN ARTE DRAMÁTICO</t>
  </si>
  <si>
    <t>JORGE IVAN NIETO SALGUERO</t>
  </si>
  <si>
    <t>CO1.BDOS.1093206</t>
  </si>
  <si>
    <t>https://community.secop.gov.co/Public/Tendering/ContractNoticePhases/View?PPI=CO1.PPI.5733612&amp;isFromPublicArea=True&amp;isModal=False</t>
  </si>
  <si>
    <t>PRESTAR SERVICIOS PROFESIONALES DE MANERA AUTÓNOMA E INDEPENDIENTE EN EL PROYECTO CURRICULAR ARTES MUSICALES DE LA FACULTAD DE ARTES ASAB DESARROLLANDO ACTIVIDADES DE APOYO  INTELECTUAL A CARGO DE ARTES MUSICALES RECONOCIMIENTO DE SABERES PARA EL ADECUADO FUNCIONAMIENTO DE LOS PROCESOS DE ADMISIONES, REGISTRO Y CONTROL Y GESTIÓN DE DOCENCIA DE LA UNIVERSIDAD DISTRITAL FRANCISCO JOSÉ DE CALDAS.</t>
  </si>
  <si>
    <t>Actividades Específicas 1. Manejo del aplicativo Cóndor. 2. Inscripción de asignaturas. 3. Control de asistencia de los docentes. 4. Elaboración de cargas académica. 5. Elaboración de horarios. 6. Atender y orientar a estudiantes en aspectos académico administrativo. 7. Atender a docentes y público en general. 8. Apoyo al Consejo Curricular de Artes Musicales. 9. Desarrollar los lineamientos dados por la coordinación de la Unidad de Extensión de la Facultad de Artes ASAB. 10. Apoyar la gestión administrativa referente a las necesidades de contratación y presupuesto. 11. Realizar las actividades del plan de trabajo y las que sean asignadas por el Decano. 12. Llevar a cabo el proceso de matrícula de los estudiantes. 13. Elaborar el cronograma y horarios de las actividades académicas. 14. Seguir el proceso de créditos condonables del ICETEX. 15. Consecución de espacios adecuados para el desarrollo de las actividades16. Seguimiento y apoyo permanente a cada uno de los estudiantes. 17. Seguimiento y apoyo a cada uno de los maestros. 18. Comunicación permanente con el Ministerio de Cultura. 19. Comunicación permanente Secretaria de Cultura. 20. Elaboración de los informes para cada una de las partes del convenio (Universidad, Ministerio, ICETEX). 21. Desarrollar estrategias en la proyección de grupos de las asignaturas de Taller Integral del Preparatorio de Artes Musicales. 22. Fortalecer los procesos musicales y logísticos junto a los docentes referentes al seguimiento de estudiantes en particular. 23. Asistencia a reuniones que convoque el supervisor. 10. Realizar las demás actividades que sean asignadas por el supervisor.</t>
  </si>
  <si>
    <t>MAESTRO EN ARTES MUSICALES</t>
  </si>
  <si>
    <t>BLADIRK  REYES VARGAS</t>
  </si>
  <si>
    <t>CO1.BDOS.1087907</t>
  </si>
  <si>
    <t>https://community.secop.gov.co/Public/Tendering/ContractNoticePhases/View?PPI=CO1.PPI.5682785&amp;isFromPublicArea=True&amp;isModal=False</t>
  </si>
  <si>
    <t>ALBERT DARIO JIMENEZ MORENO</t>
  </si>
  <si>
    <t>CO1.BDOS.1086527</t>
  </si>
  <si>
    <t>https://community.secop.gov.co/Public/Tendering/ContractNoticePhases/View?PPI=CO1.PPI.5674315&amp;isFromPublicArea=True&amp;isModal=False</t>
  </si>
  <si>
    <t>MARCO TULIO GOMEZ CAICEDO</t>
  </si>
  <si>
    <t>CO1.BDOS.1086652</t>
  </si>
  <si>
    <t>https://community.secop.gov.co/Public/Tendering/ContractNoticePhases/View?PPI=CO1.PPI.5674321&amp;isFromPublicArea=True&amp;isModal=False</t>
  </si>
  <si>
    <t>JUAN ANDRES MEDINA PARRA</t>
  </si>
  <si>
    <t>CO1.BDOS.1087913</t>
  </si>
  <si>
    <t>https://community.secop.gov.co/Public/Tendering/ContractNoticePhases/View?PPI=CO1.PPI.5683302&amp;isFromPublicArea=True&amp;isModal=False</t>
  </si>
  <si>
    <t>FABIO MAURICIO ARISTIZABAL HENAO</t>
  </si>
  <si>
    <t>CO1.BDOS.1087345</t>
  </si>
  <si>
    <t>https://community.secop.gov.co/Public/Tendering/ContractNoticePhases/View?PPI=CO1.PPI.5682174&amp;isFromPublicArea=True&amp;isModal=False</t>
  </si>
  <si>
    <t>LUZ MARINA LARA SANTANA</t>
  </si>
  <si>
    <t>CO1.BDOS.1090688</t>
  </si>
  <si>
    <t>https://community.secop.gov.co/Public/Tendering/ContractNoticePhases/View?PPI=CO1.PPI.5709329&amp;isFromPublicArea=True&amp;isModal=False</t>
  </si>
  <si>
    <t>PRESTAR SERVICIOS PROFESIONALES DE MANERA AUTÓNOMA E INDEPENDIENTE EN LA SECRETARIA ACADÉMICA DE LA FACULTAD DE ARTES ASAB DESARROLLANDO ACTIVIDADES DE APOYO INTELECTUAL A CARGO DE ESTA DEPENDENCIA PARA EL ADECUADO FUNCIONAMIENTO DEL PROCESO DE ADMISIONES, REGISTRO Y CONTROL Y GESTIÓN DOCENTE DE LA UNIVERSIDAD DISTRITAL FRANCISCO JOSÉ DE CALDAS.</t>
  </si>
  <si>
    <t>Actividades Específicas 1. Apoyar el estudio de la normatividad vigente conforme a normas, acuerdos, circulares, resoluciones, estatutos orgánicos, decretos y leyes aplicables a la academia. 2. Proyectar los cronogramas de las actividades de la secretaría académica durante los dos periodos académicos relacionados con: ceremonia de grados, matrículas de honor, reingresos y transferencias. 3. Preparar las agendas del Consejo de Facultad. 4. Apoyar el estudio de los casos agendados y llevar propuestas para la realización del Consejo de Facultad. 5. Diseñar y diligenciar los formatos para remitir información de carácter administrativo y académico de acuerdo con requerimientos de la facultad y de la Universidad. 6. Consolidar y mantener actualizada la información de estudiantes activos, docentes de planta, de vinculación especial, de docentes en comisión, en año sabático, entre otros. 7. Asistir, recopilar información, consolidar los soportes y elaborar las actas de Consejo de Facultad. 8. Dar trámite a todas las solicitudes y decisiones que se tomen en cada sesión el Consejo de Facultad. 9. Proyectar y comunicar sobre las decisiones del Consejo de Facultad a las dependencias solicitantes previo aval de la secretaria académica. 10. Asistencia a reuniones que convoque el supervisor. 11. Realizar las demás actividades que sean asignadas por el supervisor.</t>
  </si>
  <si>
    <t>JIMENEZ VARGAS MARIA CONSTANZA</t>
  </si>
  <si>
    <t>SECRETARÍA ACADÉMICA FACULTAD DE ARTES - ASAB</t>
  </si>
  <si>
    <t>KAREN ALEXANDRA YARA MARTINEZ</t>
  </si>
  <si>
    <t>CO1.BDOS.1091093</t>
  </si>
  <si>
    <t>https://community.secop.gov.co/Public/Tendering/ContractNoticePhases/View?PPI=CO1.PPI.5710757&amp;isFromPublicArea=True&amp;isModal=False</t>
  </si>
  <si>
    <t>EL CONTRATISTA SE COMPROMETE A PRESTAR SERVICIOS TECNOLÓGICOS EN SEGURIDAD Y SALUD EN EL TRABAJO, DE MANERA AUTÓNOMA E INDEPENDIENTE A LO REFERENTE A LAS ACTIVIDADES PROPIAS DEL SISTEMA DE GESTIÓN DE LA SEGURIDAD Y SALUD EN EL TRABAJO EN EL MARCO DE LOS PLANES, PROGRAMAS, OBLIGACIONES Y PROCESOS DE COMPETENCIA DEL SUBSISTEMA A LO REFERENTE CON LA DIVULGACIÓN, ACTIVIDADES Y PROCESOS DEL SUBSISTEMA DE GESTIÓN DE LA SEGURIDAD Y LA SALUD EN EL TRABAJO SGSST DE LA UNIVERSIDAD DISTRITAL FRANCISCO JOSÉ DE CALDAS: VISITARA LAS DIFERENTES ÁREAS Y SEDES ASIGNADAS DE LA UNIVERSIDAD POR PARTE DEL COORDINADOR DEL SGSST, ACOMPAÑARA, APOYARA Y DESARROLLARA ACTIVIDADES PROPIAS DEL SGSST DIRIGIDAS A LA PREVENCIÓN DEL RIESGO COMO SON VISITAS, INSPECCIONES, CAPACITACIONES, OTROS; BASADOS EN UN PLAN DE TRABAJO Y CRONOGRAMA CONFORME A LA NECESIDADES PREVIAMENTE IDENTIFICADAS DEL SGSST EJECUTANDO LAS ACTIVIDADES EN ACORDADAS CON ANTERIORIDAD; Y LAS DEMÁS OBLIGACIONES QUE DEVENGUEN DE SU CONTRATO DE PRESTACIÓN DE SERVICIO.</t>
  </si>
  <si>
    <t>	Proponer medidas eficaces de prevención y realizar el seguimiento de su aplicación
	Desarrollar inspecciones de seguridad y de equipos colectivos de emergencias (camillas, botiquines, extintores, otros) según cronograma y necesidades de las áreas y dependencias.
	Acompañar las investigaciones de accidentes de trabajo que se ocasionen en el Universidad,
	Generar y analizar las estadísticas de AT, EP y ausentismo laboral de la Universidad.
	Participar en la organización y coordinación del Comité Paritario de Seguridad y Salud en Trabajo.
	Apoyar la ejecución de las acciones de los subprogramas del SG-SST de acuerdo a las actividades definidas dentro del cronograma. 
	Conocer, entender y colaborar en la divulgación de la Política integral del SG-SST.
	Colaborar en la divulgación y socialización de procedimiento obligatorios exigidos por la norma aplicable al SG-SST.  
	Realizar capacitaciones relacionadas con el SG-SST y emergencias requeridas por el mismo.
	Apoyar y participar en la implementación de capacitaciones, simulacros y entrenamiento a todo el personal de acuerdo al plan de emergencias. 
	Apoyar en las diferentes actividades programadas y necesarias para la gestión del Subsistema. 
	Realizar la entrega de los elementos de protección personal “EPP” de acuerdo a las directrices del coordinador y matriz de EPP,al igual que los lamentos de botiquines, camillas y entre otros requeridos por el SG.
	Apoyar a los profesionales en la formulación y desarrollo de actividades de higiene y seguridad industrial. 
	Realizar la creación y/o actualización de matrices requeridas por el área.
	Las actividades anteriores serán desarrolladas conforme a las sedes asignadas y demás funciones inherentes a la naturaleza del cargo que le sean asignadas por su Jefe inmediato.
	Realizar mensualmente entrega de informe de las actividades desarrolladas, como el resultado de las mismas, deberá incluir: objetivo de la actividad (des), alcance, número de personas que participan, descripción de la actividad y otra información necesaria para evaluar la misma. El informe se entregará el último día de cada mes, cumpliendo el siguiente cronograma:</t>
  </si>
  <si>
    <t>ALFONSO GUTIERREZ GUILLERMO EDUARDO</t>
  </si>
  <si>
    <t>TECNOLOGA EN SALUD OCUPACIONAL</t>
  </si>
  <si>
    <t xml:space="preserve"> SG-SST</t>
  </si>
  <si>
    <t>3-01-002-02-02-02-0001-1202</t>
  </si>
  <si>
    <t>ELIZABETH  BERMUDEZ RODRIGUEZ</t>
  </si>
  <si>
    <t>CO1.BDOS.1087635</t>
  </si>
  <si>
    <t>https://community.secop.gov.co/Public/Tendering/ContractNoticePhases/View?PPI=CO1.PPI.5682483&amp;isFromPublicArea=True&amp;isModal=False</t>
  </si>
  <si>
    <t>PRESTAR SERVICIOS PROFESIONALES DE MANERA AUTÓNOMA E INDEPENDIENTE EN LOS PROCESOS ACADÉMICOS Y ADMINISTRATIVOS DEL PROYECTO CURRICULAR DE INGENIERÍA ELÉCTRICA ARTICULADO POR CICLOS PROPEDÉUTICOS CON EL PROGRAMA DE TECNOLOGÍA EN SISTEMAS ELÉCTRICOS DE MEDIA Y BAJA TENSIÓN. EN EL MARCO DE LA GESTIÓN ACADÉMICA DE LA UNIVERSIDAD DISTRITAL.</t>
  </si>
  <si>
    <t>1. Atender procesos académicos y administrativos del proyecto curricular de Tecnología en Electricidad y del programa de Ingeniería en distribución y redes eléctricas e ingeniería eléctrica por ciclos propedéuticos  2.Recopilar información para procesos de: acreditación y reacreditación de alta calidad, incluidos los planes de mejoramiento del proyecto y renovación de los registros calificados.  3. Generar recibos para pruebas ECAES y terminación de materias.  4. Gestionar horarios y proyectar carga académica a los docentes de la Facultad.  5. Atender eventos académicos organizados por la Facultad o por el Proyecto Curricular.  6. Elaborar permanentemente informes de gestión trimestral y reporte de PMR.  7.Atender al público permanentemente de acuerdo a las necesidades de la Facultad.  8. Dar respuesta a los requerimientos solicitados por la Decanatura.  9. Asistir a las reuniones que le sean convocadas por el supervisor del contrato.  10. Realizar otras actividades relacionadas que le sean asignadas por el coordinador académico del proyecto curricular y el decano.</t>
  </si>
  <si>
    <t>CHACON CARDONA CESAR ALEXANDER</t>
  </si>
  <si>
    <t>INGENIERA EN TELEMATICA</t>
  </si>
  <si>
    <t>TECNOLOGIA EN ELECTRICIDAD</t>
  </si>
  <si>
    <t>MARTHA JOHANNA MURILLO NUÑEZ</t>
  </si>
  <si>
    <t>CO1.BDOS.1091070</t>
  </si>
  <si>
    <t>https://community.secop.gov.co/Public/Tendering/ContractNoticePhases/View?PPI=CO1.PPI.5710177&amp;isFromPublicArea=True&amp;isModal=False</t>
  </si>
  <si>
    <t>EL CONTRATISTA SE COMPROMETE A PRESTAR SERVICIOS PROFESIONALES ESPECIALIZADOS, DE MANERA AUTÓNOMA E INDEPENDIENTE A LO REFERENTE A LAS ACTIVIDADES PROPIAS DEL SISTEMA DE GESTIÓN DE LA SEGURIDAD Y SALUD EN EL TRABAJO EN EL MARCO DE LOS PLANES, PROGRAMAS, OBLIGACIONES Y PROCESOS DE COMPETENCIA DEL SUBSISTEMA. REALIZARA ACTIVIDADES ESPECÍFICAS, REQUERIDAS PARA EL DESARROLLO E IMPLEMENTACIÓN DEL SGSST, COMO GESTIONAR E IMPLEMENTAR MEDIDAS EFICACES DE PREVENCIÓN Y REALIZAR EL SEGUIMIENTO DE SU APLICACIÓN; ACOMPAÑAR, CAPACITAR Y ASESORAR A LOS COMITÉS DE SEGURIDAD Y SALUD, PROPONER Y DESARROLLAR CRONOGRAMA DE INSPECCIÓN, MANTENIMIENTO Y SEGUIMIENTO A LAS SEDES DE LAS UNIVERSIDAD, COMO LOS EQUIPOS DE PREVENCIÓN Y ATENCIÓN DE EMERGENCIAS, REALIZAR CAPACITACIONES, CONFORME A SUS COMPETENCIAS EN TEMAS DE PREVENCIÓN Y PROMOCIÓN DE LA SEGURIDAD Y SALUD EN EL TRABAJO, SEGÚN NECESIDADES DEL ÁREA Y CUANDO SEA REQUERIDO, PROPONER Y EFECTUAR EL DISEÑO Y CREACIÓN DE DOCUMENTOS NECESARIOS PARA EL FUNCIONAMIENTO E IMPLEMENTACIÓN DEL SUBSISTEMA, MANTENER ACTUALIZADAS LAS MATRICES REQUERIDAS POR EL ÁREA, SIENDO: MATRIZ DE PELIGROS Y NORMOGRAMA SEGÚN LOS REQUERIMIENTOS DE LAS ÁREAS ACORDADAS, REALIZAR MEDICIONES HIGIÉNICAS GENERANDO CONCEPTOS EN TÉRMINOS DE SST, ELABORAR, DESARROLLAR Y COORDINAR PLANES DE TRABAJO INTERDISCIPLINAR CON OTROS PROFESIONALES Y ESPECIALISTAS EN SALUD OCUPACIONAL Y CON OTRAS ENTIDADES PARA LA EJECUCIÓN DEL SISTEMA DE GESTIÓN DE LA SEGURIDAD Y SALUD EN EL TRABAJO SG-SST, PROPONER Y DISEÑAR SISTEMAS DE GESTIÓN, PROGRAMAS DE PROMOCIÓN Y PREVENCIÓN DE LA SST A PARTIR DE LAS NORMAS LEGALES VIGENTES, HACER SEGUIMIENTO A LA IMPLEMENTACIÓN Y DESARROLLO DEL PLAN ESTRATÉGICO DE SEGURIDAD VIAL, REALIZAR ACTUALIZACIÓN DE INDICADORES DEL ÁREA JUNTO AL COORDINADOR DEL SUBSISTEMA.</t>
  </si>
  <si>
    <t xml:space="preserve">Elaborar un Plan Individual de Trabajo que permita cumplir con el Objeto del Contrato, de conformidad con los lineamientos dados por la Oficina Asesora de Planeación y Control. Proponer medidas eficaces de prevención y realizar el seguimiento de su aplicación Desarrollar inspecciones de seguridad y de equipos colectivos de emergencias (camillas, botiquines, extintores, otros) según cronograma y necesidades de las áreas y dependencias. Acompañar las investigaciones de accidentes de trabajo que se ocasionen en el Universidad, Generar y analizar las estadísticas de AT, EP y ausentismo laboral de la Universidad. Participar en la organización y coordinación del Comité Paritario de Seguridad y Salud en Trabajo. Apoyar la ejecución de las acciones de los subprogramas del SG-SST de acuerdo a las actividades definidas dentro del cronograma.  Conocer, entender y colaborar en la divulgación de la Política integral del SG-SST. Colaborar en la divulgación y socialización de procedimiento obligatorios exigidos por la norma aplicable al SG-SST.   Realizar capacitaciones relacionadas con el SG-SST y emergencias requeridas por el mismo. Apoyar y participar en la implementación de capacitaciones, simulacros y entrenamiento a todo el personal de acuerdo al plan de emergencias.  Apoyar en las diferentes actividades programadas y necesarias para la gestión del Subsistema.  Realizar la entrega de los elementos de protección personal “EPP” de acuerdo a las directrices del coordinador y matriz de EPP,al igual que los lamentos de botiquines, camillas y entre otros requeridos por el SG. Apoyar a los profesionales en la formulación y desarrollo de actividades de higiene y seguridad industrial.  Realizar la creación y/o actualización de matrices requeridas por el área. Las actividades anteriores serán desarrolladas conforme a las sedes asignadas y demás funciones inherentes a la naturaleza del cargo que le sean asignadas por su Jefe inmediato. Realizar mensualmente entrega de informe de las actividades desarrolladas, como el resultado de las mismas, deberá incluir: objetivo de la actividad (des), alcance, número de personas que participan, descripción de la actividad y otra información necesaria para evaluar la misma. El informe se entregará el último día de cada mes, cumpliendo el siguiente cronograma: MES	DIA Febrero	Viernes 28 Marzo	Martes 31 Abril	Jueves 30 Mayo	Viernes 29 Junio	Martes 30 Julio	Viernes 31 Agosto	Viernes 28 Septiembre	Miércoles 30 Octubre 	Viernes 30 Noviembre	Viernes 27 Diciembre	Viernes 11 </t>
  </si>
  <si>
    <t>ESPECIALISTA EN HYSO</t>
  </si>
  <si>
    <t>JHESHUA DANNAND JARED LARROTA ALFEREZ</t>
  </si>
  <si>
    <t>CO1.BDOS.1092002</t>
  </si>
  <si>
    <t>https://community.secop.gov.co/Public/Tendering/ContractNoticePhases/View?PPI=CO1.PPI.5712089&amp;isFromPublicArea=True&amp;isModal=False</t>
  </si>
  <si>
    <t xml:space="preserve">PRESTAR SERVICIOS DE APOYO TÉCNICO EN LA RED DE INVESTIGACIONES DE TECNOLOGÍA AVANZADA PARA EL DISEÑO, SOPORTE, MANTENIMIENTO, ACTUALIZACIÓN Y MONITOREO DE INFRAESTRUCTURA DE CONEXIÓN A REDES ACADÉMICAS, ASEGURANDO LA IMPLEMENTACIÓN, DESPLIEGUE DE REDES DE NUEVA GENERACIÓN ENFOCADAS EN LA SOLUCIÓN DE NECESIDADES DE LA COMUNIDAD INVESTIGATIVA. </t>
  </si>
  <si>
    <t>Implementar, gestionar y dar soporte a la infraestructura de telecomunicaciones de RITA. Brindar soporte técnico para el servicio de conectividad de investigadores a la red RITA.  Gestionar los puntos físicos de red para la transmisión de eventos y cursos que apoye RITA.  Gestionar la administración de seguridad perimetral física, según las necesidades de RITA y la Universidad Distrital.  Apoyar proyectos de investigación en temas relacionados con software libre, redes y protocolos de última tecnología utilizando las herramientas proporcionadas por RITA.  Brindar soporte para garantizar la seguridad informática de redes y servicios.  Integrar redes con diferentes tecnologías requeridas por los usuarios.  Brindar soporte de Tecnologías de Información para la infraestructura de la red RITA ( Help Desk Infraestructura de RITA). Gestión de redes de nueva generación en la infraestructura de RITA y la Universidad Distrital.  Prestar asesoría técnica asociada a temas de redes y conectividad para la comunidad universitaria.  Realizar capacitaciones relacionadas a redes y conectividad para la comunidad universitaria. Desarrollar la documentación relacionada con el desarrollo de las actividades de su cargo y con el cumplimiento de las metas de RITA.</t>
  </si>
  <si>
    <t>NICOLAS GABRIEL MUÑOZ BELLO</t>
  </si>
  <si>
    <t>CO1.BDOS.1093480</t>
  </si>
  <si>
    <t>https://community.secop.gov.co/Public/Tendering/ContractNoticePhases/View?PPI=CO1.PPI.5736319&amp;isFromPublicArea=True&amp;isModal=False</t>
  </si>
  <si>
    <t>PRESTAR SERVICIOS DE APOYO TÉCNICO DE MANERA AUTÓNOMA E INDEPENDIENTE EN EL ALISTAMIENTO Y RECEPCIÓN DE EQUIPOS EN LAS PRACTICAS REALIZADAS EN LOS LABORATORIOS Y TALLERES DE MECÁNICA DEL PROYECTO CURRICULAR DE TECNOLOGÍA E INGENIERÍA  MECÁNICA, EN PARTICULAR EN LOS LABORATORIOS DE CIENCIAS TÉRMICAS, MOTORES DE COMBUSTIÓN Y RESISTENCIA DE MATERIALES, EN EL MARCO DE LA GESTIÓN DE LABORATORIOS DE LA UNIVERSIDAD DISTRITAL.</t>
  </si>
  <si>
    <t>"1. Realizar alistamiento y recepción de equipos en las practicas realizadas en los laboratorios del proyecto curricular de tecnología en mecánica, en particular en los laboratorios de ciencias térmicas, motores de combustión y resistencia de materiales. 2. Garantizar el correcto manejo, funcionamiento y mantenimiento de los equipos maquinas e instrumentación de los laboratorios de ciencias térmicas, motores de combustión y resistencia de materiales. 3. Realizar el registro de uso de los laboratorios y equipos para el desarrollo de prácticas libres académicas e investigativas. 4. Dirigir, efectuar y supervisar las prácticas de laboratorio para el apoyo docente y la investigación de los espacios de los laboratorios de ciencias térmicas, motores de combustión y resistencia de materiales. 5. Ofrecer asesoría y asistencia técnica durante y fuera de las prácticas ofrecidas en los espacios de los laboratorios de ciencias térmicas, motores de combustión y resistencia de materiales. 6. Asistir el préstamo y control de inventario en los laboratorios de ciencias térmicas, motores de combustión y resistencia de materiales. 7. Realizar mantenimientos preventivos a los equipos de laboratorio dentro del periodo del contrato y con los recursos ofrecidos y/o gestionados por la dependencia de los laboratorios de Mecánica. 8. Colaborar con las actividades relacionadas que le sean asignadas por el Coordinador de los Laboratorios. 9. Presentación de informe mensual"</t>
  </si>
  <si>
    <t>INGENIERO MECÁNICO</t>
  </si>
  <si>
    <t>LEADY NATALY CORREDOR BUSTAMANTE</t>
  </si>
  <si>
    <t>CO1.BDOS.1095182</t>
  </si>
  <si>
    <t>https://community.secop.gov.co/Public/Tendering/ContractNoticePhases/View?PPI=CO1.PPI.5743745&amp;isFromPublicArea=True&amp;isModal=False</t>
  </si>
  <si>
    <t xml:space="preserve">EJECUTAR PROCESOS PROFESIONALES DE MANERA AUTONOMA QUE CONLLEVEN LA CONSOLIDACIÓN DE INFORMACION ESTADISTICA DE LA OFICINA DE QUEJAS, RECLAMOS Y ATENCIÓN AL CIUDADANO, A TRAVÉS DE LAS PLATAFORMAS VIRTUALES DISPUESTAS EN LA UNIVERSIDAD DISTRITAL FRANCISCO JOSÉ DE CALDAS COMO HERRAMIENTAS PARA OBTENER RESULTADOS CUALITATIVOS Y CUANTITATIVOS DE LA GESTION DE LA UNIVERSIDAD.  </t>
  </si>
  <si>
    <t>1. CONSOLIDAR LA INFORMACIÓN DE LA RECEPCIÓN Y TRÁMITE DE LAS ACCIONES CIUDADANAS POR LOS DISTINTOS PUNTOS DE ATENCIÓN COMO INSUMO PARA LA ELABORACIÓN DE INFORMES MENSUAL DIRIGIDO A LA SUBDIRECCIÓN DE SERVICIO DE LA ALCALDÍA MAYOR DE BOGOTÁ  VEEDURÍA DISTRITAL, RECTORIA  Y SECRETARIA GENERAL DE LA UNIVERSIDAD DISTRIAL FRANCISCO JOÉ DE CALDAS. 2. CONSOLIDAR LA INFORMACIÓN Y ELABORAR EL INFORME TRIMESTRAL SOBRE LA GESTIÓN DE LA OFICINA DE QUEJAS, RECLAMOS Y ATENCIÓN AL CIUDADANO,  DIRIGIDO A: RECTORÍA, SECRETARIA GENERAL  Y OFICINA ASESORA DE PLANEACIÓN  DE LA UNIVERSIDAD DISTRITAL.   3. REPORTAR AL JEFE DE LA OQRAC Y A LA RED UDNET CUANDO SEA EL CASO, NOVEDADES PRESENTADAS EN LA PWI  QUE BRINDEN INFORMACIÓN, ATENCIÓN Y SERVICIOS INSTITUCIONALES A LA CIUDADANÍA CON EL OBJETO DE MANTENER ACTUALIZADA Y VIGENTE LA INFORMACIÓN. 4. BRINDAR SOPORTE TÉCNICO A LOS USUARIOS FUNCIONARIOS DE LA UNIVERSIDAD DISTRITAL FRANCISCO JOSÉ DE CALDAS EN EL SISTEMA DISTRITAL DE QUEJAS Y SOLUCIONES - BOGOTÁ TE ESCUCHA, EN CUANTO A RECEPCIÓN, ASIGNACIÓN DE PETICIONES, CREACIÓN Y ACTUALIZACIÓN  DE USUARIOS Y RESTABLECIMIENTO DE CONTRASEÑAS.  5. REVISAR Y ACTUALIZAR JUNTO CON EL JEFE DE LA OQRAC LOS PROCESOS Y PROCEDIMIENTOS APROBADOS EN EL SISTEMA INTEGRADO DE GESTIÓN DE LA UNIVERSIDAD DISTRITAL FRANCISCO JOSÉ DE CALDAS(SIGUD).  6. ASISTIR A LAS SESIONES Y COMITÉS SIEMPRE Y CUANDO SEA DELEGADO POR EL JEFE DE LA OFICINA. 7. REALIZAR EL SEGUIMIENTO A LOS COMPROMISOS Y ACTIVIDADES ACORDADAS EN LOS EQUIPOS TECNICOS DE LOS CUALES HAGA PARTE LA OFICINA DE QUEJAS, RECLAMOS Y ATENCIÓN AL CIUDADANO. 8.  APOYAR A LA DEPENDENCIA POR NECESIDAD  EN EVENTOS, FERIAS DE SERVICIO Y UNIVERSITARIAS A LAS QUE SEA DELEGADO POR LA JEFE DE OQRAC. 9. APOYAR LAS CAPACITACIONES, DIVULGACIÓN Y SENSIBILIZACIONES PROGRAMADAS  POR LA OQRAC ENFOCADAS AL MEJORAMIENTO DEL SERVICIO AL CIUDADANO QUE RESPONDAN A LOS OBJETIVOS, PLANES Y PROGRAMAS PARA LA VIGENCIA 2020.  10. GARANTIZAR ATENCIÓN PERSONAL Y TELEFÓNICA AL PÚBLICO COMO MÍNIMO DURANTE CUARENTA (40) HORAS A LA SEMANA LAS CUALES SE DISTRIBUIRÁN EN HORARIOS QUE SATISFAGAN LAS NECESIDADES DEL SERVICIO. 11. ACTUALIZAR LA INFORMACIÓN RELATIVA A LOS DIFERENTES TRÁMITES CONTENIDOS EN LA GUÍA DE TRÁMITES Y SERVICIOS DEL DISTRITO, MAPA CALLEJERO Y DIRECTORIO INSTITUCIONAL.  12. MONITOREAR EL DESARROLLO Y CUMPLIMIENTO DE LAS ACTIVIDADES PLANTEADAS EN EL PLAN DE ACCION, PLAN ANTICORRUPCION Y ATENCION AL CIUDADANO Y MIPG DEL AÑO EN CURSO, QUE SEAN DESIGNADAS POR LA OFICINA DE QUEJAS, RECLAMOS Y ATENCIÓN AL CIUDADANO. 13. INFORMAR PERIODICAMENTE EL ESTADO DEL PORTAL DE TRANSPARENCIA Y ACCESO A LA INFORMACIÓN DE LA UNIVERSIDAD DISTRITAL FRANCISCO JOSE DE CALDAS Y SOLICITAR SUS CORRESPONDIENTES ACTUALIZACIONES A LAS DEPENDENCIAS COMPETENTES.</t>
  </si>
  <si>
    <t>OFICINA DE QUEJAS Y RECLAMOS</t>
  </si>
  <si>
    <t>BAUTISTA TORRES AMPARO</t>
  </si>
  <si>
    <t>RAÚL ERNESTO MONTAÑA PARRA</t>
  </si>
  <si>
    <t>CO1.BDOS.1091945</t>
  </si>
  <si>
    <t>https://community.secop.gov.co/Public/Tendering/ContractNoticePhases/View?PPI=CO1.PPI.5713566&amp;isFromPublicArea=True&amp;isModal=False</t>
  </si>
  <si>
    <t xml:space="preserve">PRESTAR SERVICIOS DE APOYO TÉCNICO DE MANERA AUTÓNOMA E INDEPENDIENTE EN LAS SALAS DE SOFTWARE APLICADO Y AULA ESPECIALIZADA DE CÓMPUTO DE INGENIERÍA ELÉCTRICA, QUE GARANTICEN LA ADECUADA ATENCIÓN A USUARIOS Y LA REALIZACIÓN DE PRÁCTICAS DE LABORATORIOS CON FINES ACADÉMICOS, DE INVESTIGACIÓN Y DE EXTENSIÓN, EN EL MARCO DE LA GESTIÓN DE LABORATORIOS DE LA UNIVERSIDAD DISTRITAL.  </t>
  </si>
  <si>
    <t>"1. Prestar servicio de atención a usuarios según las necesidades salas de software aplicado y aula especializada de cómputo de ingeniería eléctrica, que garanticen la adecuada realización de prácticas de laboratorios con fines académicos, de investigación y de extensión. 2. Garantizar el correcto uso de los equipos de las salas y aula especializada 3. Realizar el registro de uso de las salas y aula especializada y equipos de los mismos. 4. Asistir el préstamo de equipos, salas y aula según sean requeridos. 5. Realizar el control y seguimiento de inventario de forma periódica y reportar al coordinador cualquier inconsistencia. 6. Realizar el mantenimiento preventivo periódico a los equipos de laboratorio, al igual que la administración de la página web del laboratorio. 7. Realizar las actividades relacionadas que le sean asignadas por el Coordinador de los Laboratorios. 8. Presentación informes mensuales. "</t>
  </si>
  <si>
    <t>JOSEFA RAQUEL SANTOS GAMARRA</t>
  </si>
  <si>
    <t>CO1.BDOS.1070125</t>
  </si>
  <si>
    <t>https://community.secop.gov.co/Public/Tendering/ContractNoticePhases/View?PPI=CO1.PPI.5499948&amp;isFromPublicArea=True&amp;isModal=False</t>
  </si>
  <si>
    <t xml:space="preserve">1. Elaborar cronogramas para la proyección de los procesos de Autoevaluación, Acreditación y Re-acreditación de los proyectos curriculares dela Facultad y seguimiento a los mismos.  2. Apoyar la elaboración, revisar y ajustar los documentos de Condiciones iniciales, los informes de autoevaluación con fines de re-acreditación de los programas que se presenten para acreditación por primera vez, de acuerdo con la programación acordada por el Comité Institucional de Autoevaluación Acreditación.  3. Elaborar conceptos de los informes de autoevaluación de los programas que deben entregar documentos en el marco de los procesos de Renovación de registro calificado, Modificaciones y Acreditación de Alta Calidad, y remitirlos a la coordinación General para revisión, comentarios y aprobación y apoyar a los programas en los ajustes que se requieran.  4. Brindar la información precisa sobre los procesos de Autoevaluación y Acreditación a los docentes de la facultad que lo requieran.  5. Revisar, acompañar y hacer seguimientos en la elaboración y actualización de los cuadros maestros de los proyectos curriculares adscritos a la Facultad.  6. Revisar, actualizar y generar información sobre los factores, características e indicadores del modelo de autoevaluación para los proyectos curriculares de la Facultad.  7. Gestionar las solicitudes y trámites de contratación asociada a los procesos de sensibilización, información y capacitación de los procesos de Autoevaluación de los Proyectos Curriculares.  8. Elaborar, revisar y compilar los documentos que soporten el Proceso de Autoevaluación de los proyectos curriculares de Facultad de acuerdo con la programación 2020.  9. Revisar, corregir, remitir para aprobación, desde la perspectiva de las posibilidades de la plataforma y los requerimientos del MEN, de la coordinación los instrumentos de apreciación de los programas que lo requieran.  10. Gestionar la apertura y cierre de plataforma de aplicación del instrumento de apreciación, solicitud de claves e informes estadísticos.  11. Revisar y elaborar concepto de elaboración y seguimiento de los planes de mejoramiento de los proyectos curriculares de la Facultad, de acuerdo con los lineamientos de la coordinación general de autoevaluación y acreditación.  12. Elaborar cronogramas para elaboración, revisión y remisión al MEN de documento maestro para obtención de Registro Calificado de los nuevos programas aprobados por el Consejo Académico, previa presentación de propuestas; hacer seguimiento y apoyar la consolidación del documento con el fin de dar cumplimiento al cronograma.  13. Revisar y elaborar conceptos de los documentos maestros para la obtención del registro calificado de acuerdo con la programación de Facultad.  14. Gestionar, organizar, divulgar y apoyar la preparación de las visitas de pares evaluadores externos a los programas de la Facultad.  16. Convocar y registrar el desarrollo de las reuniones del Comité de Autoevaluación de la Facultad que se programen durante el año, elaborar, ajustar, divulgar y archivar las actas que se generen. 17. Gestionar el apoyo logístico y académico para los eventos organizados por la coordinación de Autoevaluación y Acreditación de Facultad.  18. Programar en la Facultad, organizar, preparar y divulgar las actividades que desde el Comité Institucional de Autoevaluación y Acreditación se realicen en torno a la Renovación de la Acreditación Institucional de Alta Calidad y realizar las actividades que se requieran en el marco de este proceso de acuerdo con lo solicitado por la Coordinación General de Autoevaluación y Acreditación.  19. Capacitar a los programas en la ponderación de factores y características, emisión de juicios de cumplimiento, elaboración y seguimiento a los planes de mejoramiento, construcción de documentos para los diferentes procesos.  20. Gestionar la documentación que se compila, evalúa y produce en la Coordinación de Autoevaluación de la Facultad conforme a los lineamientos institucionales para la organización, sistematización y consolidación del archivo de las dependencias.  21. Informar mensualmente de la gestión y avance de las actividades que realiza en la Coordinación de Autoevaluación y Acreditación de Facultad con sus respectivas evidencias.  22. Asistir a las capacitaciones y reuniones citadas, de acuerdo con la programación de la coordinación general de Autoevaluación y Acreditación.  23. Elaborar a partir de los informes trimestrales piezas comunicativas asociadas al trabajo que se realiza en el comité de A y A de facultad.  24. Recepción y organización de correspondencia física y electrónica.  25. Gestionar la actualización de la página web del comité de Autoevaluación y Acreditación de Facultad y revisar semestralmente las páginas de los proyectos curriculares de acuerdo con los lineamientos de la coordinación General de Autoevaluación y Acreditación.  26. Elaborar informes mensuales, semestrales y anuales del proceso que acompaña en el comité de autoevaluación y acreditación de facultad. </t>
  </si>
  <si>
    <t>SANCHEZ BUSTAMANTE GIOVANNA PAOLA</t>
  </si>
  <si>
    <t>CO1.BDOS.1078305</t>
  </si>
  <si>
    <t>https://community.secop.gov.co/Public/Tendering/ContractNoticePhases/View?PPI=CO1.PPI.5586707&amp;isFromPublicArea=True&amp;isModal=False</t>
  </si>
  <si>
    <t>PRESTAR SUS SERVICIOS PROFESIONALES PARA EL MANEJO DE REDES SOCIALES (FACEBOOK Y TWITER) DE LA EMISORA LAUD 90.4 FM, Y REALIZAR CUBRIMIENTO PERIODÍSTICO, INVESTIGACIÓN DE FUENTES PARA LOS DIFERENTES PROGRAMAS, Y DEMÁS ACTIVIDADES ASIGNADAS POR EL DIRECTOR DE ACUERDO A LA PROPUESTA DE SERVICIOS.</t>
  </si>
  <si>
    <t xml:space="preserve"> 1. Publicar en el facebook y twitter de la emisora los contenidos que se generen a través del ejercicio periodístico y programas que se emiten a través de la emisora, 2. Diseñar y generar estrategias para el incremento de seguidores en las redes sociales, 3. Coordinar y realizar el programa Ciberplaneta LAUD, 4. realizar cubrimiento periodístico, 5. investigación de fuentes para los diferentes programas, 6. Presentar un informe trimestral con las estadísticas y su análisis completo sobre el rendimiento de las redes sociales de la Emisora. 7. Asistir semanalmente al Consejo de Redacción.</t>
  </si>
  <si>
    <t>ARDILA GODOY ALFREDO</t>
  </si>
  <si>
    <t>TÉCNICO LABORAL EN LOCUCIÓN Y MEDIOS</t>
  </si>
  <si>
    <t>EMISORA</t>
  </si>
  <si>
    <t>EMISORA LA UD 90.4 FM</t>
  </si>
  <si>
    <t>Calle 31 N° 6 - 62 Oficina 801</t>
  </si>
  <si>
    <t>SONIA CECILIA DIAZGRANADOS GARAVITO</t>
  </si>
  <si>
    <t>CO1.BDOS.1078106</t>
  </si>
  <si>
    <t>https://community.secop.gov.co/Public/Tendering/ContractNoticePhases/View?PPI=CO1.PPI.5582418&amp;isFromPublicArea=True&amp;isModal=False</t>
  </si>
  <si>
    <t>PRESTAR SUS SERVICIOS PROFESIONALES COMO PERIODISTA EN LA EMISORA DE LA UNIVERSIDAD CON LA COORDINACIÓN DE PROGRAMAS, CUBRIMIENTO PERIODÍSTICO, INVESTIGACIÓN DE FUENTES, SALIDAS DE CAMPO PARA LOS DIFERENTES PROGRAMAS, PRODUCCIÓN DE INFORMACIÓN PARA LA PÁGINA WEB Y REDES SOCIALES DE LA EMISORA Y DEMÁS ACTIVIDADES ASIGNADAS POR EL DIRECTOR DE ACUERDO A LA PROPUESTA DE SERVICIOS.</t>
  </si>
  <si>
    <t>: 1. Coordinación del programa Revista de la Mañana, 2. Producción y realización del programa FACETAS, 3. Cubrimiento periodístico, 4. Salidas de campo para los diferentes programas,5. Cubrimiento de fuentes, 6. producción de información para la página web y redes sociales de la Emisora, 7. Revisión y corrección de estilo de toda la información escrita que se publique en la página web de la Emisora. 8. Asistir Semanalmente al Consejo de Redacción.</t>
  </si>
  <si>
    <t>COMUNICADORA SOCIAL PERIODISTA</t>
  </si>
  <si>
    <t xml:space="preserve">LAURA  ALEJANDRA  FOMEQUE  MONSALVE </t>
  </si>
  <si>
    <t>CO1.BDOS.1079925</t>
  </si>
  <si>
    <t>https://community.secop.gov.co/Public/Tendering/ContractNoticePhases/View?PPI=CO1.PPI.5606894&amp;isFromPublicArea=True&amp;isModal=False</t>
  </si>
  <si>
    <t>PRESTAR SUS SERVICIOS TÉCNICOS EN LA PÁGINA WEB DE LA EMISORA DE LA UNIVERSIDAD DISTRITAL, ELABORACIÓN E IMPLEMENTACIÓN DE ESTRATEGIAS DE COMUNICACIÓN PARA LA WEB PARA LA PUBLICACIÓN DE NOTICIAS, RECUPERACIÓN Y PUBLICACIÓN DE AUDIOS DE ENTREVISTAS DE AÑOS ANTERIORES Y DEMÁS ACTIVIDADES QUE LE SEAN ASIGNADAS POR EL DIRECTOR DE ACUERDO A LA PROPUESTA DE SERVICIOS.</t>
  </si>
  <si>
    <t>: 1. Revisar en la página web las noticias o entrevistas que no tienen audios, 2. Buscar los audios en el archivo sonoro de la Emisora, 3. Editar los audios, 4. Publicarlos en la página web, 5. Apoyo en la actualización de contenidos en la página web, 6. Presentar los informes requeridos por el director de la Emisora.</t>
  </si>
  <si>
    <t xml:space="preserve">PROFESIONAL EN PUBLICIDAD Y MERCADEO </t>
  </si>
  <si>
    <t>ANDRES LEONARDO CASTILLO MONTERO</t>
  </si>
  <si>
    <t>CO1.BDOS.1078257</t>
  </si>
  <si>
    <t>https://community.secop.gov.co/Public/Tendering/ContractNoticePhases/View?PPI=CO1.PPI.5585605&amp;isFromPublicArea=True&amp;isModal=False</t>
  </si>
  <si>
    <t>PRESTAR SUS SERVICIOS PROFESIONALES COMO PUBLICISTA EN LA EMISORA DE LA UNIVERSIDAD CON EL APOYO EN EL ÁREA DE DISEÑO, DESARROLLO DE CAMPAÑAS, Y ELABORACIÓN DE PIEZAS PUBLICITARIAS DE LA EMISORA: BANNERS DE LA PÁGINA WEB, FOTOS Y DEMÁS MATERIAL QUE SE PUBLIQUE EN LA WEB Y OTROS MEDIOS.</t>
  </si>
  <si>
    <t>: 1. Diseño y elaboración de piezas publicitarias digitales: banners, logos, etc, e impresas: afiches, pendones 2. Realizar titulación en imagen para las publicaciones en las redes sociales. 3. Realizar producción audiovisual en animación para redes sociales y pagina de la emisora. 4.Creación y realización de textos para las cuñas y videos de la Emisora e institucionales, 5. Diseñar estrategias de mercadeo a través de medios digitales. 6. Coordinar la publicación de las piezas gráficas y de video en las redes sociales, 7. presentar los informes requeridos por el Director de la Emisora.</t>
  </si>
  <si>
    <t>PROFESIONAL EN MERCADEO Y PUBLICIDAD</t>
  </si>
  <si>
    <t>MARIAM ELIZABETH VERA MORALES</t>
  </si>
  <si>
    <t>CO1.BDOS.1092063</t>
  </si>
  <si>
    <t>https://community.secop.gov.co/Public/Tendering/ContractNoticePhases/View?PPI=CO1.PPI.5715560&amp;isFromPublicArea=True&amp;isModal=False</t>
  </si>
  <si>
    <t>PRESTAR SERVICIOS DE APOYO TÉCNICO DE ALISTAMIENTO Y RECEPCIÓN DE EQUIPOS PARA PRÁCTICAS DE LABORATORIO EN LA SALA DE SOFTWARE DE INDUSTRIAL Y LABORATORIO DE DISEÑO DE PRODUCTO DE ACUERDO CON LAS NECESIDADES DE LA UNIVERSIDAD,, EN EL MARCO DE LA GESTIÓN DE LABORATORIOS DE LA UNIVERSIDAD DISTRITAL.</t>
  </si>
  <si>
    <t>"1. Realizar alistamiento y recepción de equipos para prácticas de laboratorio en la sala de software de Industrial y Laboratorio de Diseño de producto. 2. Garantizar el correcto funcionamiento de los equipos de los laboratorios. 3. Realizar el registro de uso de los laboratorios y equipos. 4. Asistir el préstamo y control de inventario en los laboratorios 5. Realizar el control físico y registro documental de los inventarios de equipos del laboratorio de Industrial. 6. Prestar apoyo a las actividades relacionadas al Subcomité de Laboratorios. 7. Colaborar con las actividades relacionadas que le sean asignadas por el Coordinador de los Laboratorios. 8. Presentación de informe mensual."</t>
  </si>
  <si>
    <t>OLEA SUAREZ DORIS MARLENE</t>
  </si>
  <si>
    <t>LABORATORIOS DE INDUSTRIAL</t>
  </si>
  <si>
    <t>DIANA CAROLINA BACCA QUIROGA</t>
  </si>
  <si>
    <t>CO1.BDOS.1092042</t>
  </si>
  <si>
    <t>https://community.secop.gov.co/Public/Tendering/ContractNoticePhases/View?PPI=CO1.PPI.5715520&amp;isFromPublicArea=True&amp;isModal=False</t>
  </si>
  <si>
    <t>PRESTAR SERVICIOS DE APOYO TÉCNICO DE MANERA AUTÓNOMA E INDEPENDIENTE COMO LABORATORISTA A ESTUDIANTES Y DOCENTES PARA DESARROLLAR LAS PRÁCTICAS DIRIGIDAS Y LIBRES EN EL LABORATORIO DE FÍSICA OSCILACIONES Y FÍSICA MODERNA DE CIENCIAS BÁSICAS, EN EL MARCO DE LA GESTIÓN DE LABORATORIOS DE LA UNIVERSIDAD DISTRITAL FJC.</t>
  </si>
  <si>
    <t>"1. Acompañar y atender el desarrollo de las prácticas dirigidas y libres en el laboratorio de física oscilaciones y Física moderna y demás asignaturas de ingeniería de Ciencias Básicas. 2. Garantizar el correcto funcionamiento de los equipos de física oscilaciones y Física moderna del laboratorio de física. 3. Realizar el registro de uso de los laboratorios y los equipos utilizados de física oscilaciones y Física moderna y demás asignaturas de ingeniería. 4. Mantener un estricto control y revisión de inventario en los laboratorios. 5. Realizar mantenimientos preventivos a los equipos de laboratorio de física oscilaciones y Física moderna dentro del periodo del contrato. 6. Colaborar en las actividades administrativas a cargo de los Laboratorios de Ciencias Básicas. 7. Realizar las actividades relacionadas con los Laboratorios de Ciencias Básicas que le sean asignadas por el Coordinador de los Laboratorios. 8. Prestar apoyo y acompañamiento en las actividades relacionadas al Subcomité de Laboratorios. 9. Realizar otras actividades relacionadas que le sean asignadas por el Supervisor 10. Presentación de informes mensuales"</t>
  </si>
  <si>
    <t>PEREZ MEDINA ELISEO</t>
  </si>
  <si>
    <t>TECNOLOGA ELECTRONICA - ING. TELECOMUNI</t>
  </si>
  <si>
    <t>LABORATORIO AREA DE CIENCIAS BASICAS FACULTAD TECNOLOGICA</t>
  </si>
  <si>
    <t>MARTHA LUCY CABRA ROJAS</t>
  </si>
  <si>
    <t>CO1.BDOS.1091844</t>
  </si>
  <si>
    <t>https://community.secop.gov.co/Public/Tendering/ContractNoticePhases/View?PPI=CO1.PPI.5715501&amp;isFromPublicArea=True&amp;isModal=False</t>
  </si>
  <si>
    <t>PRESTAR SERVICIOS DE APOYO TÉCNICO DE MANERA AUTÓNOMA E INDEPENDIENTE COMO LABORATORISTA A ESTUDIANTES Y DOCENTES PARA DESARROLLAR LAS PRACTICAS DIRIGIDAS Y LIBRES EN EL LABORATORIO DE QUÍMICA BÁSICA Y APLICADA EN INGENIERÍA EN EL MARCO DE LA GESTIÓN DE LABORATORIOS DE LA UNIVERSIDAD DISTRITAL FJC.</t>
  </si>
  <si>
    <t>"1. Acompañar y atender el desarrollo de las prácticas dirigidas y libres en el laboratorio de Química básica y aplicada en ingeniería.  2. Garantizar el correcto funcionamiento de los equipos de los laboratorios y manejo adecuado de Reactivos y material para las prácticas de Química. 3. Realizar el registro de uso de los laboratorios y los equipos utilizados laboratorio de Química básica y aplicada en ingeniería. 4. Mantener un estricto control y revisión de inventario en el laboratorio de Química básica y aplicada en ingeniería. 5. Realizar mantenimientos preventivos a los equipos del laboratorio de Química básica y aplicada en ingeniería dentro del periodo del contrato. 6. Colaborar en las actividades administrativas a cargo de los Laboratorios de Ciencias Básicas. 7. Realizar las actividades relacionadas con los Laboratorios de Ciencias Básicas que le sean asignadas por el Coordinador de los Laboratorios. 8. Realizar otras actividades relacionadas que le sean asignadas por el Supervisor  9. Presentación de informes mensuales"</t>
  </si>
  <si>
    <t>TECNICO QUIMICO</t>
  </si>
  <si>
    <t>JENNIFER  MEDINA WALTEROS</t>
  </si>
  <si>
    <t>CO1.BDOS.1087649</t>
  </si>
  <si>
    <t>https://community.secop.gov.co/Public/Tendering/ContractNoticePhases/View?PPI=CO1.PPI.5682708&amp;isFromPublicArea=True&amp;isModal=False</t>
  </si>
  <si>
    <t>PRESTAR SERVICIOS PROFESIONALES DE MANERA AUTÓNOMA E INDEPENDIENTE EN LOS PROCESOS ACADÉMICOS Y ADMINISTRATIVOS DEL PROYECTO CURRICULAR DE INGENIERÍA EN TELEMÁTICA POR CICLOS PROPEDÉUTICOS ARTICULADA CON TECNOLOGÍA EN SISTEMATIZACIÓN DE DATOS , EN EL MARCO DE LA GESTIÓN ACADÉMICA DE LA UNIVERSIDAD DISTRITAL.</t>
  </si>
  <si>
    <t>1. Atender procesos académicos y administrativos del proyecto curricular de Tecnología en Sistematización de Datos y del programa de Ingeniería en Telemática. 2.Recopilar información para procesos de: acreditación y reacreditación de alta calidad, incluidos los planes de mejoramiento del proyecto y renovación de los registros calificados. 3. Generar recibos para pruebas ECAES y terminación de materias. 4. Gestionar horarios y proyectar carga académica a los docentes de la Facultad. 5. Atender eventos académicos organizados por la Facultad o por el Proyecto Curricular.  6. Elaborar permanentemente informes de gestión trimestral y reporte de PMR. 7.Atender al público permanentemente de acuerdo a las necesidades de la Facultad. 8. Dar respuesta a los requerimientos solicitados por la Decanatura. 9. Asistir a las reuniones que le sean convocadas por el supervisor del contrato. 10. Realizar otras actividades relacionadas que le sean asignadas por el coordinador académico del proyecto curricular y el decano.</t>
  </si>
  <si>
    <t>ROMERO GARCIA MARILUZ</t>
  </si>
  <si>
    <t>TECNOLOGIA SISTEMATIZACION DE DATOS</t>
  </si>
  <si>
    <t>SANDRA LILIANA ROMERO PEÑA</t>
  </si>
  <si>
    <t>CO1.BDOS.1091095</t>
  </si>
  <si>
    <t>https://community.secop.gov.co/Public/Tendering/ContractNoticePhases/View?PPI=CO1.PPI.5710756&amp;isFromPublicArea=True&amp;isModal=False</t>
  </si>
  <si>
    <t xml:space="preserve">1.	Elaborar los informes asignados en el programa anual de auditorías y seguimientos asignados 2.	Apoyar en el monitoreo del SIGUD mediante la ejecución de seguimientos y auditorias 3.	elaborar el seguimiento a los planes de mejoramiento de acuerdo a las auditorias de vigencias anteriores 4.	Verificar el cumplimiento a los planes de mejoramiento suscritos con la contraloría de Bogotá (SIVICOF) 5.	Realizar un seguimiento a la construcción del mapa de riesgo del modelo operacional de la universidad distrital. 6.	Realizar seguimiento a los indicadores de gestión identificados en los procesos del modelo operacional de la universidad distrital. 7.	Fomentar una cultura de autocontrol  </t>
  </si>
  <si>
    <t>GERENCIA INTEGRAL DE PROYECTOS</t>
  </si>
  <si>
    <t>JESSICA PAOLA CASTRO GOMEZ</t>
  </si>
  <si>
    <t>CO1.BDOS.1085808</t>
  </si>
  <si>
    <t>https://community.secop.gov.co/Public/Tendering/ContractNoticePhases/View?PPI=CO1.PPI.5659524&amp;isFromPublicArea=True&amp;isModal=False</t>
  </si>
  <si>
    <t>PRESTAR EL SERVICIO PROFESIONAL DE MANERA AUTÓNOMA E INDEPENDIENTE EN LA DIVISIÓN DE RECURSOS FÍSICOS, DESARROLLANDO ACTIVIDADES DEL LEVANTAMIENTO Y SENSIBILIZACIÓN DE INFORMES DE GESTIÓN Y ESTADÍSTICA AMBIENTAL DENTRO DEL PLAN INSTITUCIONAL DE GESTIÓN AMBIENTAL; SEGUIMIENTO, CONTROL Y ACTUALIZACIÓN DE LAS NORMAS AMBIENTALES VIGENTES DIRIGIDAS A NUEVOS PROCESOS CONTRACTUALES DE FUNCIONAMIENTO E INVERSIÓN DENTRO DE LOS ESTUDIOS DE CONVENIENCIA Y OPORTUNIDAD CON PROYECCIÓN DE COSTOS; DESARROLLAR METODOLOGÍAS QUE MITIGUEN EL IMPACTO DE LOS POSIBLES FACTORES DE RIESGO AMBIENTAL QUE SE PRESENTEN EN LA UNIVERSIDAD; E IMPLEMENTAR PROCESOS, PROCEDIMIENTOS Y PROTOCOLOS AMBIENTALES QUE BENEFICIE UNA GESTIÓN DE RIESGO, EN EL MARCO DE LOS PROGRAMAS Y PROYECTOS DE LA DIVISIÓN.</t>
  </si>
  <si>
    <t>Implementar procesos y protocolos ambientales que beneficie una gestión administrativa y operativa en busca de minimizar factores de riesgo ante situaciones que se puedan presentar en la comunidad universitaria; realización de visitas y recorridos periódicos por las diferentes sedes para reconocimiento de obras, normas, políticas y requerimientos de tipo ambiental y/o sanitario vigentes bajo la responsabilidad de la División de Recursos Físicos; programación reuniones con personal del PIGA, contratistas, Coordinadores de Sede y demás dependencias de la Universidad, con el fin de direccionar y definir procedimientos ambientales relacionados con el área en general; diseño y fortalecimiento de diversas estrategias de uso eficiente y ahorro de los servicios públicos en agua, energía y recolección de residuos; analizar las tendencias en el consumo de agua potable y energía y presentar las acciones correctivas del mismo tendientes a un beneficio para la Universidad y un adecuado uso de los servicios; apoyo a la gestión administrativa y operativa de la División de Recursos Físicos frente a las necesidades de Bienestar Institucional de la Universidad; las demás actividades delegadas por la División de Recursos Físicos y/o Gestor Ambiental.</t>
  </si>
  <si>
    <t>INGENIERO AMBIENTAL</t>
  </si>
  <si>
    <t>PAULA STEFANIA MENESES MADROÑERO</t>
  </si>
  <si>
    <t>CO1.BDOS.1094417</t>
  </si>
  <si>
    <t>https://community.secop.gov.co/Public/Tendering/ContractNoticePhases/View?PPI=CO1.PPI.5738902&amp;isFromPublicArea=True&amp;isModal=False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</si>
  <si>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SUELOS, EN EL MARCO DE LOS PLANES, PROGRAMAS Y PROYECTOS PARA EL PLAN DE DESARROLLO DE LA UNIVERSIDAD DISTRITAL.</t>
  </si>
  <si>
    <t>ACTIVIDADES: 1- Actualizar permanentemente los inventarios del laboratorio con base en la funcionalidad y estados de los equipos y recursos. 2- Velar por el uso adecuado de los equipos, recursos e infraestructura por parte de los estudiantes, docentes y demás usuarios. 3- Revisar, complementar e implementar las normas de seguridad industrial en el laboratorio. 4- Apoyar de forma logística y técnica a los docentes con las prácticas programadas en el laboratorio, investigaciones y proyectos de grado de usuarios internos y externos. 5- Alistar y ejercer control sobre el préstamo de equipos y/o recursos del laboratorio para el desarrollo de las prácticas. 6- Apoyar a la coordinación de laboratorios o al docente encargado del en las actividades administrativas propias de la actividad de laboratorios. 7- Apoyar el proceso de requerimientos y necesidades para la adquisición de equipos, materiales, reactivos y mantenimientos, según corresponda. 8- No instalar, ni utilizar ningún software sin la autorización previa y escrita de la Coordinación de laboratorios o el docente encargado del aula y así mismo, responder y hacer buen uso de los bienes y recursos tecnológicos (hardware y software). 9- Actualizar permanentemente el sistema de deudores en el Sistema de Gestión Académica. 10- Cumplir con las demás actividades contempladas en el formato de estudios previos. PRODUCTOS A ENTREGAR: 1- Elaborar base de datos que contenga: reporte permanente de usuarios, uso de equipos y recursos, control de prestamos fuera de sede, mantenimientos, novedades y de mas que se consideren pertinentes. 2-Elaborar y presentar informes mensuales de la ejecución técnica contractual que contenga; el avance porcentual, indicadores de cumplimiento y metas cumplidas  de las actividades desarrolladas en cumplimiento de su objeto contractual. 3. Cumplir con los demás productos contemplados en el formato de estudios previos.</t>
  </si>
  <si>
    <t xml:space="preserve">INGENIERA QUÍMICA </t>
  </si>
  <si>
    <t>FREDY LEONARDO GARZÓN CARREÑO</t>
  </si>
  <si>
    <t>CO1.BDOS.1091990</t>
  </si>
  <si>
    <t>https://community.secop.gov.co/Public/Tendering/ContractNoticePhases/View?PPI=CO1.PPI.5715545&amp;isFromPublicArea=True&amp;isModal=False</t>
  </si>
  <si>
    <t>PRESTAR SERVICIOS DE APOYO ASISTENCIAL DE MANERA AUTÓNOMA E INDEPENDIENTE EN EL CONTROL DE INVENTARIO DE EQUIPOS Y DEMÁS ACTIVOS DE LOS LABORATORIOS DE ELECTRÓNICA; ALISTAMIENTO Y RECEPCIÓN DE EQUIPOS PARA PRÁCTICAS DE LABORATORIO A LOS ESTUDIANTES DE INGENIERÍA, EN EL MARCO DE LA GESTIÓN DE LABORATORIOS DE LA UNIVERSIDAD DISTRITAL.</t>
  </si>
  <si>
    <t>"1. Llevar control de inventario de equipos y demás activos de los laboratorios de electrónica. 2. Llevar registro estadístico de actividades (académicas y administrativas) llevadas a cabo en el laboratorio. 3. Realizar actividades de desarrollo práctico en el campo de las ingenierías y/o tecnologías. 4. Procurar por el correcto funcionamiento de los equipos de los laboratorios. 5. Realizar otras actividades relacionadas, que el supervisor del contrato le asigne dentro de la Universidad. 6. Presentación de informe mensual."</t>
  </si>
  <si>
    <t>INGENIERO EN CONTROL</t>
  </si>
  <si>
    <t>MANUEL JOSE RAMIREZ HIGUERA</t>
  </si>
  <si>
    <t>CO1.BDOS.1091824</t>
  </si>
  <si>
    <t>https://community.secop.gov.co/Public/Tendering/ContractNoticePhases/View?PPI=CO1.PPI.5714150&amp;isFromPublicArea=True&amp;isModal=False</t>
  </si>
  <si>
    <t>PRESTAR SERVICIOS DE APOYO TÉCNICO DE MANERA AUTÓNOMA E INDEPENDIENTE EN LA ATENCIÓN A USUARIOS DE LAS SALAS DE INFORMÁTICA PARA LOS PROYECTOS CURRICULARES DE TECNOLOGÍA, ADEMÁS DE REALIZAR MANTENIMIENTOS PREVENTIVOS Y CORRECTIVOS EN EL LABORATORIO DE REDES INALÁMBRICAS, EN EL MARCO DE LA GESTIÓN DE LABORATORIOS DE LA UNIVERSIDAD DISTRITAL.</t>
  </si>
  <si>
    <t>"1.Administrar y gestionar de manera autónoma e independiente la plataforma virtual Moodle de la Facultad Tecnológica. 2,Brindar el soporte a usuarios de las aulas virtuales, incluye estudiantes, docentes y administrativos relacionados. 3,Garantizar el correcto funcionamiento de los equipos especializados y de computo de los laboratorios. 4,Realizar el registro de uso de los laboratorios y equipos. 5,Asistir el préstamo y control de inventario en los laboratorios 6,Realizar mantenimientos preventivos y correctivos a los equipos de laboratorio dentro del periodo del contrato. 7.Colaborar con las actividades relacionadas que le sean asignadas por el Coordinador de los Laboratorios."</t>
  </si>
  <si>
    <t>WANUMEN SILVA LUIS FELIPE</t>
  </si>
  <si>
    <t>TECNÓLOGO EN SISTEMATIZACIÓN DE DATOS</t>
  </si>
  <si>
    <t>COORDINACIÓN LABORATORIOS DE INFORMÁTICA FACULTAD TECNOLÓGICA</t>
  </si>
  <si>
    <t>GLORIA ARCELIA RODRIGUEZ PINZON</t>
  </si>
  <si>
    <t>CO1.BDOS.1091751</t>
  </si>
  <si>
    <t>https://community.secop.gov.co/Public/Tendering/ContractNoticePhases/View?PPI=CO1.PPI.5713553&amp;isFromPublicArea=True&amp;isModal=False</t>
  </si>
  <si>
    <t>PRESTAR SERVICIOS DE APOYO ASISTENCIAL DE MANERA AUTÓNOMA E INDEPENDIENTE EN LOS PROCESOS ACADÉMICOS Y ADMINISTRATIVOS DENTRO DE LOS PROYECTOS CURRICULARES DE TECNOLOGÍA EN ELECTRÓNICA POR CICLOS PROPEDÉUTICOS, INGENIERÍA TELECOMUNICACIONES, INGENIERÍA EN CONTROL EN EL MARCO DE LA GESTIÓN ACADÉMICA DE LA UNIVERSIDAD DISTRITAL.</t>
  </si>
  <si>
    <t>"1.Prestar servicio secretarial en los procesos académicos y administrativos de los proyectos curriculares de Tecnología en Electrónica, programas de Ingeniería en Control e Ingeniería en Telecomunicaciones  2.Atender al público de manera permanente de acuerdo a las necesidades del Proyecto Curricular y la Facultad  3.Redactar oficios, actas y/u otros documentos que se requieran en la Coordinación.  4.Oficilizar matriculas de estudiantes  5.Asistir a las reuniones que le sean convocadas por el Decano supervisor del contrato.  6.Realizar otras actividades relacionadas que le sean asignadas por el coordinador académico del proyecto curricular y el Decano."</t>
  </si>
  <si>
    <t>RODOLFO ELIAS ARCE LOZANO</t>
  </si>
  <si>
    <t>CO1.BDOS.1094431</t>
  </si>
  <si>
    <t>https://community.secop.gov.co/Public/Tendering/ContractNoticePhases/View?PPI=CO1.PPI.5738929&amp;isFromPublicArea=True&amp;isModal=False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</si>
  <si>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BIOLOGIA MOLECULAR, EN EL MARCO DE LOS PLANES, PROGRAMAS Y PROYECTOS PARA EL PLAN DE DESARROLLO DE LA UNIVERSIDAD DISTRITAL.</t>
  </si>
  <si>
    <t>ACTIVIDADES: 1- Actualizar permanentemente los inventarios del laboratorio con base en la funcionalidad y estados de los equipos y recursos. 2- Velar por el uso adecuado de los equipos, recursos e infraestructura por parte de los estudiantes, docentes y demás usuarios. 3- Revisar, complementar e implementar las normas de seguridad industrial en el laboratorio. 4- Apoyar de forma logística y técnica a los docentes con las prácticas programadas en el laboratorio, investigaciones y proyectos de grado de usuarios internos y externos. 5- Alistar y ejercer control sobre el préstamo de equipos y/o recursos del laboratorio para el desarrollo de las prácticas. 6- Apoyar a la coordinación de laboratorios o al docente encargado del en las actividades administrativas propias de la actividad de laboratorios. 7- Apoyar el proceso de requerimientos y necesidades para la adquisición de equipos, materiales, reactivos y mantenimientos, según corresponda. 8- No instalar, ni utilizar ningún software sin la autorización previa y escrita de la Coordinación de laboratorios o el docente encargado del aula y así mismo, responder y hacer buen uso de los bienes y recursos tecnológicos (hardware y software). 9- Actualizar permanentemente el sistema de deudores en el Sistema de Gestión Académica. 10- Cumplir con las demás actividades contempladas en el formato de estudios previos. PRODUCTOS A ENTREGAR: 1- Elaborar base de datos que contenga: reporte permanente de usuarios, uso de equipos y recursos, control de préstamos fuera de sede, mantenimientos, novedades y de más que se consideren pertinentes. 2-Elaborar y presentar informes mensuales de la ejecución técnica contractual que contenga; el avance porcentual, indicadores de cumplimiento y metas cumplidas de las actividades desarrolladas en cumplimiento de su objeto contractual. 3. Cumplir con los demás productos contemplados en el formato de estudios previos.</t>
  </si>
  <si>
    <t>LICENCIADO EN BIOLOGÍA</t>
  </si>
  <si>
    <t>JUAN PABLO CASTRO BONILLA</t>
  </si>
  <si>
    <t>CO1.BDOS.1086321</t>
  </si>
  <si>
    <t>https://community.secop.gov.co/Public/Tendering/ContractNoticePhases/View?PPI=CO1.PPI.5665124&amp;isFromPublicArea=True&amp;isModal=False</t>
  </si>
  <si>
    <t>PRESTAR SERVICIOS DE  APOYO TÉCNICO DE MANERA AUTÓNOMA E INDEPENDIENTE EN EL ALISTAMIENTO Y RECEPCIÓN DE EQUIPOS PARA PRÁCTICAS DEL LABORATORIO  DE ACUERDO CON LAS NECESIDADES DE LA UNIVERSIDAD, EN EL LABORATORIO DE TOPOGRAFÍA  EN EL MARCO DE LA GESTIÓN DE LABORATORIOS DE LA UNIVERSIDAD DISTRITAL FJC.</t>
  </si>
  <si>
    <t>1.Realizar alistamiento  y recepción de equipos para prácticas de laboratorio, en el laboratorio de topografía para los proyectos curriculares de tecnología e ingeniería. 2. Llevar registro estadístico de actividades (académicas y administrativas) llevadas a cabo en el laboratorio.  3. realizar actividades de desarrollo practico en el campo de las ingenierías y/o tecnologías.  4.Procurar por el correcto funcionamiento de los equipos del laboratorio de topografía. 5. Apoyar las actividades relacionadas al Subcomité de Laboratorios de la Facultad  6.Realizar otras actividades relacionadas que el supervisor del contrato le asigne dentro de la Universidad. 7. Presentación de informes mensuales</t>
  </si>
  <si>
    <t>BUENO PINZON MAURICIO</t>
  </si>
  <si>
    <t>COORDINACIÓN DE LABORATORIOS DE CONSTRUCCIONES CIVILES FACULTAD TECNOLOGICA</t>
  </si>
  <si>
    <t>MARYORI LISETTE PINEDA VALENZUELA</t>
  </si>
  <si>
    <t>CO1.BDOS.1077258</t>
  </si>
  <si>
    <t>https://community.secop.gov.co/Public/Tendering/ContractNoticePhases/View?PPI=CO1.PPI.5578762&amp;isFromPublicArea=True&amp;isModal=False</t>
  </si>
  <si>
    <t>EN VIRTUD DEL PRESENTE CONTRATO, EL CONTRATISTA SE COMPROMETE A PRESTAR SUS SERVICIOS DE TIPO ASISTENCIAL DE MANERA AUTÓNOMA E INDEPENDIENTE EN LO RELACIONADO CON LAS LABORES OPERATIVAS SECRETARIALES DE LOS  PROYECTOS CURRICULARES DE LA FACULTAD DEL MEDIO AMBIENTE Y RECURSOS NATURALES, EN EL MARCO DE LOS PLANES, PROGRAMAS Y PROYECTOS PARA EL PLAN DE DESARROLLO DE LA UNIVERSIDAD DISTRITAL.</t>
  </si>
  <si>
    <t>1- Adelantar para la dependencia la recepción y revisión de los documentos relacionados con el proceso de gestión académica administrativa y los procedimientos asociados a este. 2- Atender las consultas y solicitudes que formulen los usuarios, dependiendo el grado de responsabilidad y pertinencia. 3- Elaborar comunicaciones internas y externas de la dependencia. 4- Colaborar con los docentes, estudiantes, personal administrativo y externo respecto a los diferentes requerimientos administrativos y académicos. 5- Recepcionar y gestionar los documentos de las diferentes dependencias de la facultad y Universidad según corresponda. 6- Atender las solicitudes de llamadas requeridas por parte de los usuarios. 7- Hacer uso del SICAPITAL en el módulo de correspondencia. 8- Organizar la información de manera física y digital relacionada con la correspondencia enviada y recibida de conformidad a los manuales y normatividad de archivo y gestión de la Institución. 9- Dar aplicación y cumplimiento a los subsistemas que componen el Sistema Integrado de Gestión adoptados por la Universidad. 10-Cumplir con las demás actividades contempladas en el formato de estudio previo. PRODUCTOS A ENTREGAR: 1- Elaborar y presentar informes mensuales de la ejecución técnica contractual que contenga; el avance porcentual, indicadores de cumplimiento y metas cumplidas  de las actividades desarrolladas en cumplimiento de su objeto contractual. 2- Elaborar y presentar el plan de trabajo y cronograma correspondiente a la ejecución del objeto contractual, el cual debe ser entregado durante los primeros cinco (5) días despues del perfeccionamiento del mismo. 3- Consolidar los resultados de las planillas de atención al público e informe de usuarios internos y externos atendidos.4- Cumplir con los demás productos contemplados en el formato de estudio previo.</t>
  </si>
  <si>
    <t>GLORIA  LUCIA ALMANZA ORTEGA</t>
  </si>
  <si>
    <t>CO1.BDOS.1095017</t>
  </si>
  <si>
    <t>https://community.secop.gov.co/Public/Tendering/ContractNoticePhases/View?PPI=CO1.PPI.5742784&amp;isFromPublicArea=True&amp;isModal=False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</si>
  <si>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QUIMICA ORGANICA, EN EL MARCO DE LOS PLANES, PROGRAMAS Y PROYECTOS PARA EL PLAN DE DESARROLLO DE LA UNIVERSIDAD DISTRITAL.</t>
  </si>
  <si>
    <t>1-Actualizar permanentemente los inventarios del laboratorio con base en la funcionalidad y estados de los equipos y recursos.2- Velar por el uso adecuado de los equipos, recursos e infraestructura por parte de los estudiantes, docentes y demás usuarios.3- Revisar, complementar e implementar las normas de seguridad industrial en el laboratorio.  4- Apoyar de forma logística y técnica a los docentes con las prácticas programadas en el laboratorio, investigaciones y proyectos de grado de usuarios internos y externos. 5- Alistar y ejercer control sobre el préstamo de equipos y/o recursos del laboratorio para el desarrollo de las prácticas.6- Apoyar a la coordinación de laboratorios o al docente encargado del en las actividades administrativas propias de la actividad de laboratorios 7- Apoyar el proceso de requerimientos y necesidades para la adquisición de equipos, materiales, reactivos y mantenimientos, según corresponda. 8- No instalar, ni utilizar ningún software sin la autorización previa y escrita de la Coordinación de laboratorios o el docente encargado del aula y así mismo, responder y hacer buen uso de los bienes y recursos tecnológicos (hardware y software). 9 - Cumplir con las demás actividades contempladas en el formato de estudios previos. PRODUCTOS A ENTREGAR: 1- Elaborar base de datos que contenga: reporte permanente de usuarios, uso de equipos y recursos, control de prestamos fuera de sede, mantenimientos, novedades y de mas que se consideren pertinentes. 2-Elaborar y presentar informes mensuales de la ejecución técnica contractual que contenga; el avance porcentual, indicadores de cumplimiento y metas cumplidas  de las actividades desarrolladas en cumplimiento de su objeto contractual.  3- Cumplir con los demás productos contemplados en el formato de estudios previos.</t>
  </si>
  <si>
    <t>DORA  RUTH CASTRO  VALENCIA</t>
  </si>
  <si>
    <t>CO1.BDOS.1077927</t>
  </si>
  <si>
    <t>https://community.secop.gov.co/Public/Tendering/ContractNoticePhases/View?PPI=CO1.PPI.5581895&amp;isFromPublicArea=True&amp;isModal=False</t>
  </si>
  <si>
    <t>1- Adelantar para la dependencia la recepción y revisión de los documentos relacionados con el proceso de gestión académica administrativa y los procedimientos asociados a este. 2- Atender las consultas y solicitudes que formulen los usuarios, dependiendo el grado de responsabilidad y pertinencia. 3- Elaborar comunicaciones internas y externas de la dependencia. 4- Colaborar con los docentes, estudiantes, personal administrativo y externo respecto a los diferentes requerimientos administrativos y académicos. 5- Recepcionar y gestionar los documentos de las diferentes dependencias de la facultad y Universidad según corresponda. 6- Atender las solicitudes de llamadas requeridas por parte de los usuarios. 7- Hacer uso del SICAPITAL en el módulo de correspondencia. 8- Organizar la información de manera física y digital relacionada con la correspondencia enviada y recibida de conformidad a los manuales y normatividad de archivo y gestión de la Institución. 9- Dar aplicación y cumplimiento a los subsistemas que componen el Sistema Integrado de Gestión adoptados por la Universidad. 10-Cumplir con las demás actividades contempladas en el formato de estudios previos. PRODUCTOS A ENTREGAR: 1- Elaborar y presentar informes mensuales de la ejecución técnica contractual que contenga; el avance porcentual, indicadores de cumplimiento y metas cumplidas de las actividades desarrolladas en cumplimiento de su objeto contractual. 2- Elaborar y presentar el plan de trabajo y cronograma correspondiente a la ejecución del objeto contractual, el cual debe ser entregado durante los primeros cinco (5) días después del perfeccionamiento del mismo. 3- Consolidar los resultados de las planillas de atención al público e informe de usuarios internos y externos atendidos.4- Cumplir con los demás productos contemplados en el formato de estudios previos.</t>
  </si>
  <si>
    <t>LOZANO ESPINOSA EDGAR</t>
  </si>
  <si>
    <t>INGENIERIA TOPOGRAFICA</t>
  </si>
  <si>
    <t>YUDY  MARCELA RODRIGUEZ  TEQUI</t>
  </si>
  <si>
    <t>CO1.BDOS.1086151</t>
  </si>
  <si>
    <t>https://community.secop.gov.co/Public/Tendering/ContractNoticePhases/View?PPI=CO1.PPI.5662147&amp;isFromPublicArea=True&amp;isModal=False</t>
  </si>
  <si>
    <t>PRESTAR SERVICIOS PROFESIONALES DE MANERA AUTÓNOMA E INDEPENDIENTE EN LA COORDINACIÓN DE PROCESOS Y PROCEDIMIENTOS A CARGO DE LA SECRETARÍA ACADÉMICA EN EL MARCO DE LA GESTIÓN ACADÉMICA DE LA UNIVERSIDAD DISTRITAL.</t>
  </si>
  <si>
    <t>1.Liderar proceso administrativo y contractual de las ceremonias de grado de la Facultad Tecnológica. 2. Atender las solicitudes de verificación académica, remitidas por las entidades públicas y privadas.  3. Apoyar procesos de comisión de estudio, año sabático y apoyos económicos de los docentes de la Facultad.  4. Verificar y dar trámite a las solicitudes de prácticas académicas. 5. Realizar tramites administrativos asociados al Consejo de Facultad. 6. Ofrecer atención al público. 7. Asistir a las reuniones que le sean convocadas por el supervisor del contrato. 8. Realizar otras actividades que le asigne el Secretario Académico.</t>
  </si>
  <si>
    <t>JUAN CAMILO MORENO HINCAPIE</t>
  </si>
  <si>
    <t>CO1.BDOS.1095201</t>
  </si>
  <si>
    <t>https://community.secop.gov.co/Public/Tendering/ContractNoticePhases/View?PPI=CO1.PPI.5742776&amp;isFromPublicArea=True&amp;isModal=False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</si>
  <si>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QUIMICA SUELOS Y CALIDAD DEL AGUA, EN EL MARCO DE LOS PLANES, PROGRAMAS Y PROYECTOS PARA EL PLAN DE DESARROLLO DE LA UNIVERSIDAD DISTRITAL.</t>
  </si>
  <si>
    <t>1- Actualizar permanentemente los inventarios del laboratorio con base en la funcionalidad y estados de los equipos y recursos. 2- Velar por el uso adecuado de los equipos, recursos e infraestructura por parte de los estudiantes, docentes y demás usuarios. 3- Revisar, complementar e implementar las normas de seguridad industrial en el laboratorio. 4- Apoyar de forma logística y técnica a los docentes con las prácticas programadas en el laboratorio, investigaciones y proyectos de grado de usuarios internos y externos. 5- Alistar y ejercer control sobre el préstamo de equipos y/o recursos del laboratorio para el desarrollo de las prácticas. 6- Apoyar a la coordinación de laboratorios o al docente encargado del en las actividades administrativas propias de la actividad de laboratorios. 7- Apoyar el proceso de requerimientos y necesidades para la adquisición de equipos, materiales, reactivos y mantenimientos, según corresponda. 8- No instalar, ni utilizar ningún software sin la autorización previa y escrita de la Coordinación de laboratorios o el docente encargado del aula y así mismo, responder y hacer buen uso de los bienes y recursos tecnológicos (hardware y software). 9- Actualizar permanentemente el sistema de deudores en el Sistema de Gestión Académica. 10- Cumplir con las demás actividades contempladas en el formato de estudios previos. PRODUCTOS A ENTREGAR: 1- Elaborar base de datos que contenga: reporte permanente de usuarios, uso de equipos y recursos, control de préstamos fuera de sede, mantenimientos, novedades y de más que se consideren pertinentes. 2-Elaborar y presentar informes mensuales de la ejecución técnica contractual que contenga; el avance porcentual, indicadores de cumplimiento y metas cumplidas de las actividades desarrolladas en cumplimiento de su objeto contractual. 3. Cumplir con los demás productos contemplados en el formato de estudios previos.</t>
  </si>
  <si>
    <t>YEIMY PAOLA TIQUE PINZÓN</t>
  </si>
  <si>
    <t>CO1.BDOS.1095192</t>
  </si>
  <si>
    <t>https://community.secop.gov.co/Public/Tendering/ContractNoticePhases/View?PPI=CO1.PPI.5743759&amp;isFromPublicArea=True&amp;isModal=False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</si>
  <si>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CARTOGRAFIA AUTOMATIZADA, EN EL MARCO DE LOS PLANES, PROGRAMAS Y PROYECTOS PARA EL PLAN DE DESARROLLO DE LA UNIVERSIDAD DISTRITAL.</t>
  </si>
  <si>
    <t xml:space="preserve">INGENIERA TOPOGRÁFICA </t>
  </si>
  <si>
    <t>EMILY DAYANA NUNEZ EGUIS</t>
  </si>
  <si>
    <t>CO1.BDOS.1094953</t>
  </si>
  <si>
    <t>https://community.secop.gov.co/Public/Tendering/ContractNoticePhases/View?PPI=CO1.PPI.5743933&amp;isFromPublicArea=True&amp;isModal=False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</si>
  <si>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FOTOGRAMETRIA, EN EL MARCO DE LOS PLANES, PROGRAMAS Y PROYECTOS PARA EL PLAN DE DESARROLLO DE LA UNIVERSIDAD DISTRITAL.</t>
  </si>
  <si>
    <t>MARIA CARLOTA ECHEVERRI MEDINA</t>
  </si>
  <si>
    <t>CO1.BDOS.1093503</t>
  </si>
  <si>
    <t>https://community.secop.gov.co/Public/Tendering/ContractNoticePhases/View?PPI=CO1.PPI.5733220&amp;isFromPublicArea=True&amp;isModal=False</t>
  </si>
  <si>
    <t>PRESTAR SERVICIOS PROFESIONALES DE MANERA AUTÓNOMA E INDEPENDIENTE EN LA COORDINACIÓN DE LABORATORIOS DESARROLLANDO ACTIVIDADES DE APOYO INTELECTUAL PARA LLEVAR A CABO EL PROCESO DE GESTIÓN DE LABORATORIOS DE LA UNIVERSIDAD DISTRITAL FRANCISCO JOSÉ DE CALDAS.</t>
  </si>
  <si>
    <t xml:space="preserve">1, Apoyar las actividades administrativas de la coordinación de laboratorios de la Facultad de Artes ASAB. 2. Apoyar en la proyección y consolidación del plan de inversión de laboratorios de la Facultad de Artes ASAB. 3. Apoyar los procesos pre-contractual contractual y pos-contractual del comité de laboratorios, 4. Apoyar la adecuación, reglamentación, organización, consolidación y regulación de los laboratorios, talleres, bodegas y aulas especializadas de la Facultad de Artes ASAB. 5. Consolidar, proyectar y presentar los reportes e informes que sean solicitados por parte de la coordinación de laboratorios. 6. Reporte de indicadores. 7. Asistencia a reuniones que convoque el supervisor. 8. Realizar las demás actividades que sean asignadas por el supervisor. </t>
  </si>
  <si>
    <t>CORREDOR VARGAS ALVARO ANDRES ROLANDO</t>
  </si>
  <si>
    <t>COMITÉ DE LABORATORIOS FACULTAD DE ARTES ASAB</t>
  </si>
  <si>
    <t>JULIETTHE  CRUZ GONZALEZ</t>
  </si>
  <si>
    <t>CO1.BDOS.1095048</t>
  </si>
  <si>
    <t>https://community.secop.gov.co/Public/Tendering/ContractNoticePhases/View?PPI=CO1.PPI.5743588&amp;isFromPublicArea=True&amp;isModal=False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</si>
  <si>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ECOLOGIA Y ZOONOSIS, EN EL MARCO DE LOS PLANES, PROGRAMAS Y PROYECTOS PARA EL PLAN DE DESARROLLO DE LA UNIVERSIDAD DISTRITAL.</t>
  </si>
  <si>
    <t>ACTIVIDADES: 1- Actualizar permanentemente los inventarios del laboratorio con base en la funcionalidad y estados de los equipos y recursos. 2- Velar por el uso adecuado de los equipos, recursos e infraestructura por parte de los estudiantes, docentes y demás usuarios.3- Revisar, complementar e implementar las normas de seguridad industrial en el laboratorio.  4- Apoyar de forma logística y técnica a los docentes con las prácticas programadas en el laboratorio, investigaciones y proyectos de grado de usuarios internos y externos. 5- Alistar y ejercer control sobre el préstamo de equipos y/o recursos del laboratorio para el desarrollo de las prácticas. 6- Apoyar a la coordinación de laboratorios o al docente encargado del en las actividades administrativas propias de la actividad de laboratorios. 7- Apoyar el proceso de requerimientos y necesidades para la adquisición de equipos, materiales, reactivos y mantenimientos, según corresponda. 8- Apoyar a la coordinación de laboratorios en todo lo correspodiente al analisis de usos y ocupación de los laboratorios de la facultad. 9-  Cumplir con las demás actividades contempladas en el formato de estudios previos. PRODUCTOS A ENTREGAR: 1- Elaborar base de datos que contenga: reporte permanente de usuarios, uso de equipos y recursos, control de prestamos fuera de sede, mantenimientos, novedades y de mas que se consideren pertinentes. 2-Elaborar y presentar informes mensuales de la ejecución técnica contractual que contenga; el avance porcentual, indicadores de cumplimiento y metas cumplidas  de las actividades desarrolladas en cumplimiento de su objeto contractual.  3- Elaborar y presentar el plan de trabajo y cronograma correspondiente a la ejecución del objeto contractual, el cual debe ser entregado durante los primeros cinco (5) días despues del perfeccionamiento del mismo. 4- Cumplir con los demás productos contemplados en el formato de estudios previos.</t>
  </si>
  <si>
    <t>TECNÓLOGA EN SANEAMIENTO AMBIENTAL</t>
  </si>
  <si>
    <t>JUAN CARLOS ORTIZ AGUILAR</t>
  </si>
  <si>
    <t>CO1.BDOS.1096739</t>
  </si>
  <si>
    <t>https://community.secop.gov.co/Public/Tendering/ContractNoticePhases/View?PPI=CO1.PPI.5763629&amp;isFromPublicArea=True&amp;isModal=False</t>
  </si>
  <si>
    <t>PRESTAR SERVICIOS PROFESIONALES DE MANERA AUTÓNOMA E INDEPENDIENTE EN LA COORDINACIÓN DE LABORATORIOS DE LA FACULTAD DE ARTES ASAB DESARROLLANDO ACTIVIDADES DE APOYO INTELECTUAL A CARGO DE ESTA DEPENDENCIA PARA EL ADECUADO FUNCIONAMIENTO DEL PROCESO DE GESTIÓN DE LOS SISTEMAS DE INFORMACIÓN Y LAS TELECOMUNICACIONES DE LA UNIVERSIDAD DISTRITAL FRANCISCO JOSÉ DE CALDAS.</t>
  </si>
  <si>
    <t xml:space="preserve">1. Coordinar el grupo de soporte técnico de las TIC de la Facultad. 2. Planear, realizar y hacer seguimiento a los mantenimientos preventivos, y correctivos. 3. Actualizar el parque computacional. 4. Administrar la consola antivirus. 5. Participar en las adecuaciones de la infraestructura de red en coordinación con la RED UDNET. 6. Hacer el control e inventario de los manuales y medios de software especializados. 7. Llevar la relación de servicios prestados y realizar los informes de gestión del área que permitan a la facultad hacer la proyección de la infraestructura de telecomunicaciones e informática. 8. Realizar los informes de gestión respectivos que se soliciten. 9. Asistencia a reuniones que convoque el supervisor. 10. Realizar las demás actividades que sean asignadas por el supervisor. </t>
  </si>
  <si>
    <t xml:space="preserve">JONNY FERNELY BARRANCO </t>
  </si>
  <si>
    <t>CO1.BDOS.1087355</t>
  </si>
  <si>
    <t>https://community.secop.gov.co/Public/Tendering/ContractNoticePhases/View?PPI=CO1.PPI.5682428&amp;isFromPublicArea=True&amp;isModal=False</t>
  </si>
  <si>
    <t>PRESTAR SERVICIOS PROFESIONALES, DE MANERA AUTÓNOMA E INDEPENDIENTE EN EL DESARROLLO DE LAS ACTIVIDADES Y ADMINISTRACIÓN DEL  SISTEMA DE GESTIÓN, SEGURIDAD Y SALUD EN EL TRABAJO (SG-SST), ASÍ COMO  EN LA GESTIÓN DE ACTIVIDADES PROPIAS DEL COMITÉ OPERATIVO DE EMERGENCIAS (COE)  Y BRIGADAS DE EMERGENCIA EN LA FACULTAD TECNOLÓGICA</t>
  </si>
  <si>
    <t>1. Presentar informes de avance mensual del desarrollo de actividades del sistema SG-SST.  2. Presentar informes bimensuales de las actividades realizadas en el COE y de los planes y programas a desarrollar durante la vigencia.  3. Dar respuesta a los requerimientos allegados en relación al SG-SST, COE y Brigada de emergencias. 4. Coordinar y liderar las reuniones programadas por la Universidad, convocadas por el SG-SST dentro del desarrollo de sus actividades en la Facultad y llevar actas de las mismas. 5. Seguimiento y control en las actividades de prevención y promoción en el marco del SG-SST 6. Seguimiento y control la brigada en actividades de formación o de emergencia.  7. Gestión para realizar capacitaciones relacionadas a salud ocupacional. 8. Realizar los reportes de incidentes y accidentes de trabajo. 9. Realizar otras actividades en relación que le sean asignadas por el Decano de la Facultad</t>
  </si>
  <si>
    <t>CONFEDERACIÓN NACIONAL CATÓLICA DE EDUCACIÓN</t>
  </si>
  <si>
    <t>CO1.BDOS.1063967</t>
  </si>
  <si>
    <t>https://community.secop.gov.co/Public/Tendering/ContractNoticePhases/View?PPI=CO1.PPI.5455965&amp;isFromPublicArea=True&amp;isModal=False</t>
  </si>
  <si>
    <t>10 10-Corporación sin ánimo de lucro, Organización no Gubernamental -ONG-</t>
  </si>
  <si>
    <t>132 132. Arrendamiento de bienes inmuebles</t>
  </si>
  <si>
    <t>LA UNIVERSIDAD DISTRITAL FRANCISCO JOSE DE CALDAS REQUIERE ADELANTAR LA CONTRATACIÓN EN LA MODALIDAD DE ARRENDAMIENTO DE UN INMUEBLE QUE CUMPLA CON LA TOTALIDAD DE LOS REQUISITOS EXIGIDOS EN EL PRESENTE DOCUMENTO PARA EL FUNCIONAMIENTO DE LAS DEPENDENCIAS DE SECCION DE PUBLICACIONES Y  EL PROYECTO ALTERNATIVA ENTRE OTRAS.</t>
  </si>
  <si>
    <t>L ARRENDADOR se obliga a: 8.1. Garantizar el uso y goce pacifico del inmueble objeto del presente contrato 8.2. Entregar a LA UNIVERSIDAD el inmueble dado en arrendamiento  en buenas condiciones estructurales, de infraestructura de redes eléctricas, de datos y sistemas hidrosanitarios, así como en buen estado de servicio, seguridad y sanidad y poner a su disposición los servicios, bienes o usos conexos y los adicionales convenidos, previa elaboración de un acta de inventario firmada por las partes y el supervisor del contrato. 8.3. Entregar a la Universidad Distrital, a título de arrendamiento, el inmueble ofrecido. 8.4 Mantener el inmueble en las condiciones óptimas para el cumplimiento del objeto del contrato. 8.4. Presentar, para el pago, la factura correspondiente, anexando certificación expedida por el Revisor Fiscal, donde conste que se encuentren al día en el pago de salud, pensión y aportes parafiscales. 8.5. Cumplir con las demás obligaciones inherentes al contrato de arrendamiento. 8.6. Mantener en el inmueble los bienes y servicios, conexos y adicionales, en buen estado de servicio para el fin convenido en el contrato y garantizar, durante todo el término del contrato, el uso y goce, exclusivo y pacífico, del inmueble, por parte de LA UNIVERSIDAD. 8.7. Librar a LA UNIVERSIDAD de toda perturbación en el uso y goce del inmueble. 8.8. Entregar el inmueble con los servicios públicos, cuotas de administración e impuestos, y demás cargos o pagos, al día. 8.9. Otorgarle a LA UNIVERSIDAD un plazo de dos (15) días habiles para desocupar el inmueble una vez terminado el presente contrato. 8.10 Presentar en el plazo establecido la factura del canon del mes correspondiente. 8.11 Efectuar el pago de las cuotas extraordinarias de administración, impuestos, tasas o contribuciones o cualquier otro cargo que pueda recaer sobre el inmueble</t>
  </si>
  <si>
    <t xml:space="preserve"> Servicios de alquiler o arrendamiento con o sin opción de compra relativos a bienes inmuebles no residenciales propios o arrendados</t>
  </si>
  <si>
    <t>3-01-002-02-02-02-0002-01</t>
  </si>
  <si>
    <t>24 24. Otro</t>
  </si>
  <si>
    <t>Contrato de  Arrendamiento</t>
  </si>
  <si>
    <t>LEYDA CATHERINE LANCHEROS CENDALES</t>
  </si>
  <si>
    <t>CO1.BDOS.1102157</t>
  </si>
  <si>
    <t>https://community.secop.gov.co/Public/Tendering/ContractNoticePhases/View?PPI=CO1.PPI.5811832&amp;isFromPublicArea=True&amp;isModal=False</t>
  </si>
  <si>
    <t>EN VIRTUD DEL PRESENTE CONTRATO, EL CONTRATISTA SE COMPROMETE A PRESTAR SUS SERVICIOS PROFESIONALES DE MANERA AUTÓNOMA E INDEPENDIENTE  EN EL TRÁMITE  Y APOYO JURÍDICO DE LOS PROCESOS DE CONTRATACIÓN PÚBLICA DE SERVICIOS, PERSONAL DE APOYOS EDITORIALES DE LAS REVISTAS CIENTÍFICAS DE LA UNIVERSIDAD DISTRITAL Y PERSONAL CONTRATISTA DEL CIDC; AL IGUAL QUE LA ELABORACIÓN DE SUS RESPECTIVAS NÓMINAS Y REVISIÓN DE DOCUMENTACIÓN, JUNTO CON EL REGISTRO, CONTROL, SEGUIMIENTO Y DESCARGUE DE PAGOS DE LOS SERVICIOS, COMPRAS Y DEMÁS PROCESOS ASOCIADOS A LAS ACTIVIDADES DE INVESTIGACIÓN, ASÍ COMO SU PARTICIPACIÓN EN EL COMITÉ DE BIOÉTICA DE LA UNIVERSIDAD DISTRITAL; TODO EN EL MARCO DE LOS PLANES, PROGRAMAS Y PROYECTOS PARA EL LINEAMIENTO 3, INTEGRAR LAS FUNCIONES UNIVERSITARIAS POR MEDIO DE LA INVESTIGACIÓN / CREACIÓN / INNOVACIÓN, PARA LA AMPLIACIÓN DEL CONOCIMIENTO PÚBLICO Y LA SOLUCIÓN DE PROBLEMAS DE LA SOCIEDAD, DEL PLAN ESTRATÉGICO DE DESARROLLO DE LA UNIVERSIDAD DISTRITAL</t>
  </si>
  <si>
    <t>1. ELABORACIÓN DE LA SOLICITUD DE NECESIDAD, CERTIFICADO DE DISPONIBILIDAD PRESUPUESTAL Y SOLICITUD DE CONTRATO DE LOS SERVICIOS QUE REQUIEREN LOS APOYOS EDITORIALES DE LAS REVISTAS Y PERSONAL DE CONTRATISTAS DEL CIDC, A TRAVÉS DEL SISTEMA SICAPITAL DE LA UNIVERSIDAD. 2. REVISAR LA DOCUMENTACIÓN PARA LA CONTRATACIÓN DEL PERSONAL QUE SE REQUIERE PARA EL EQUIPO EDITORIAL DE LAS REVISTAS DE LA UNIVERSIDAD DISTRITAL Y CONTRATISTAS DEL CIDC. 3. REVISIÓN DE DOCUMENTACIÓN, Y ELABORACIÓN DE NÓMINAS PARA EL TRÁMITE DE PAGO DEL PERSONAL DE APOYOS EDITORIALES DE LAS REVISTAS CIENTÍFICAS DE LA UNIVERSIDAD, Y TODOS LOS CONTRATISTAS DEL CIDC. 4. ELABORACIÓN DE AUTORIZACIÓN DE GIRO DE LOS DIFERENTES PAGOS RADICADOS EN EL CENTRO DE INVESTIGACIONES Y DESARROLLO CIENTÍFICO, CON REGISTRO EN LAS BASES DE DATOS Y PLATAFORMAS INFORMÁTICAS DEL CIDC. 5. LLEVAR A CABO EL CONTROL, REGISTRO Y GESTIÓN DE LOS PAGOS REALIZADOS A LOS CONTRATOS ASOCIADOS A PROYECTOS DE INVESTIGACIÓN, MEMBRESÍAS, CONVENIOS, EQUIPO EDITORIAL DE LAS REVISTAS DE LA UNIVERSIDAD DISTRITAL Y PERSONAL DEL CIDC. 6. REALIZAR SOLICITUDES Y GESTIÓN CONTRACTUAL NECESARIA PARA EL TRÁMITE DE REVERSIÓN DE LOS DESEMBOLSOS DE VIGENCIAS ANTERIORES INHERENTES A LAS OBLIGACIONES CONTRACTUALES GESTIONADAS A TRAVÉS DEL CIDC. 7. REALIZAR EL PROCESO DE REGISTRO DE REINTEGRO DE SALDOS, EN LA FICHA DE BALANCE DE RUBROS DE LOS PROYECTOS DE INVESTIGACIÓN EN EL SISTEMA SICIUD DEL CENTRO DE INVESTIGACIONES Y DESARROLLO CIENTÍFICO. 8. ASISTIR AL COMITÉ DE BIOÉTICA DE LA UNIVERSIDAD DISTRITAL, ELABORACIÓN Y PUBLICACIÓN DEL ACTA DEL COMITÉ DANDO BUEN TRATO AL MANEJO DE LA INFORMACIÓN QUE SERÁ PUBLICADA EN LAS ACTAS DE CADA SESIÓN, Y BRINDAR APOYO LOGÍSTICO EN SUS DIFERENTES EVENTOS Y TALLERES. 9. REALIZAR LA LEGALIZACIÓN DE LOS AVANCES TRAMITADOS POR EL CENTRO DE INVESTIGACIONES Y DESARROLLO CIENTÍFICO. 10. ATENDER LOS REQUERIMIENTOS DEL PÚBLICO DE MANERA OPORTUNA Y EFICIENTE. 11. LAS DEMÁS QUE SE REQUIERAN DESDE LA DIRECCIÓN DEL CIDC</t>
  </si>
  <si>
    <t>ABOGADA (EN CURSO)</t>
  </si>
  <si>
    <t>CYNTHIA ARLETH FERRER BERMUDEZ</t>
  </si>
  <si>
    <t>CO1.BDOS.1064603</t>
  </si>
  <si>
    <t>https://community.secop.gov.co/Public/Tendering/ContractNoticePhases/View?PPI=CO1.PPI.5457554&amp;isFromPublicArea=True&amp;isModal=False</t>
  </si>
  <si>
    <t>1. Apoyar el desarrollo de procesos de auditorías y seguimientos en temas jurídicos laborales y administrativos. 2. responder peticiones, tutelas y consultas, requerimientos de organismos de control y vigilancia y demás solicitudes que sean presentados a la oficina. 3. verificar los procesos judiciales que lleva la universidad distrital en el aplicativo (SIPROJ) 4. apoyar la ejecución del programa de auditoria y seguimientos que sean asignadas.5. asesorar y acompañar a la dependencia en los diferentes temas jurídicos 6. atender solicitudes de entes externos . 7. Fomentar una cultura de autocontrol</t>
  </si>
  <si>
    <t>LAURA MARIA ACERO SOTTO</t>
  </si>
  <si>
    <t>CO1.BDOS.1096568</t>
  </si>
  <si>
    <t>https://community.secop.gov.co/Public/Tendering/ContractNoticePhases/View?PPI=CO1.PPI.5764352&amp;isFromPublicArea=True&amp;isModal=False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</si>
  <si>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SILVICULTURA FORESTAL, EN EL MARCO DE LOS PLANES, PROGRAMAS Y PROYECTOS PARA EL PLAN DE DESARROLLO DE LA UNIVERSIDAD DISTRITAL.</t>
  </si>
  <si>
    <t>SULLY YESENIA ARDILA PINZÓN</t>
  </si>
  <si>
    <t>CO1.BDOS.1095108</t>
  </si>
  <si>
    <t>https://community.secop.gov.co/Public/Tendering/ContractNoticePhases/View?PPI=CO1.PPI.5742794&amp;isFromPublicArea=True&amp;isModal=False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</si>
  <si>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SERVICIOS PUBLICOS, EN EL MARCO DE LOS PLANES, PROGRAMAS Y PROYECTOS PARA EL PLAN DE DESARROLLO DE LA UNIVERSIDAD DISTRITAL.</t>
  </si>
  <si>
    <t>1- Actualizar permanentemente los inventarios del laboratorio con base en la funcionalidad y estados de los equipos y recursos. 2- Velar por el uso adecuado de los equipos, recursos e infraestructura por parte de los estudiantes, docentes y demás usuarios. 3- Revisar, complementar e implementar las normas de seguridad industrial en el laboratorio.  4- Apoyar de forma logística y técnica a los docentes con las prácticas programadas en el laboratorio, investigaciones y proyectos de grado de usuarios internos y externos. 5- Alistar y ejercer control sobre el préstamo de equipos y/o recursos del laboratorio para el desarrollo de las prácticas. 6- Apoyar a la coordinación de laboratorios o al docente encargado del en las actividades administrativas propias de la actividad de laboratorios 7- Apoyar el proceso de requerimientos y necesidades para la adquisición de equipos, materiales, reactivos y mantenimientos, según corresponda. 8- No instalar, ni utilizar ningún software sin la autorización previa y escrita de la Coordinación de laboratorios o el docente encargado del aula y así mismo, responder y hacer buen uso de los bienes y recursos tecnológicos (hardware y software). 9  Cumplir con las demás actividades contempladas en el formato de estudios previos PRODUCTOS A ENTREGAR: 1- Elaborar base de datos que contenga: reporte permanente de usuarios, uso de equipos y recursos, control de prestamos fuera de sede, mantenimientos, novedades y de mas que se consideren pertinentes.  2-Elaborar y presentar informes mensuales de la ejecución técnica contractual que contenga; el avance porcentual, indicadores de cumplimiento y metas cumplidas  de las actividades desarrolladas en cumplimiento de su objeto contractual.  3 Cumplir con los demás productos contemplados en el formato de estudios previos.</t>
  </si>
  <si>
    <t>DIANA CAROLINA ROJAS GARCIA</t>
  </si>
  <si>
    <t>CO1.BDOS.1065389</t>
  </si>
  <si>
    <t>https://community.secop.gov.co/Public/Tendering/ContractNoticePhases/View?PPI=CO1.PPI.5462741&amp;isFromPublicArea=True&amp;isModal=False</t>
  </si>
  <si>
    <t>PRESTAR SERVICIOS PROFESIONALES DE MANERA AUTÓNOMA E INDEPENDIENTE EN PROCESOS CONTABLES, FINANCIEROS Y ADMINISTRATIVOS DE LA DECANATURA DE LA FACULTAD TECNOLÓGICA EN EL MARCO DE LA GESTIÓN CONTRACTUAL DE LA UNIVERSIDAD DISTRITAL</t>
  </si>
  <si>
    <t>1. Liderar procesos precontractuales y de ejecución presupuestal.  2. Elaborar nóminas de asistentes académicos  y matrículas de honor.  3. Generar informes mensuales de gestión presupuestal de los rubros asignados.  4. Asegurar la ejecución y cumplimiento de los rubros de: asistentes académicos, prácticas académicas, servicios de transporte, viáticos y gastos de viaje y servicios de organización de eventos.  5. Seguimiento y control de los docentes que se encuentren en comisión remunerada, no remunerada, año sabático y licencias.  6. Realizar otras actividades relacionadas y asignadas por el supervisor.</t>
  </si>
  <si>
    <t>NEGOCIOS INTERNACIONALES</t>
  </si>
  <si>
    <t>ANGÉLICA MERCEDES NIVIA VARGAS</t>
  </si>
  <si>
    <t>CO1.BDOS.1086092</t>
  </si>
  <si>
    <t>https://community.secop.gov.co/Public/Tendering/ContractNoticePhases/View?PPI=CO1.PPI.5662183&amp;isFromPublicArea=True&amp;isModal=False</t>
  </si>
  <si>
    <t>PRESTAR SERVICIOS PROFESIONALES, DE MANERA AUTÓNOMA E INDEPENDIENTE EN LOS PROCESOS DE AUTOEVALUACIÓN, ACREDITACIÓN Y REGISTRO CALIFICADO DE LOS PROGRAMAS ACADÉMICOS CON QUE CUENTA LA FACULTAD TECNOLÓGICA, EN EL MARCO DEL PROCESO DE AUTOEVALUACIÓN Y ACREDITACIÓN DE LA UNIVERSIDAD DISTRITAL.</t>
  </si>
  <si>
    <t>1. Preparar informes y documentos propios del proceso de autoevaluación y acreditación de cada uno de los proyectos curriculares.  2.Generar documentos estadísticos según los requerimientos de calidad y los factores de autoevaluación.  3. Gestionar los procesos de acreditación institucional.  4. Realizar seguimiento y acompañamiento al cumplimiento de planes de mejoramiento de los proyectos curriculares.  5. Asistir a las reuniones que le sean convocadas por el supervisor del contrato y la oficina de autoevaluación y acreditación institucional. 6. Realizar otras actividades relacionadas y asignadas por el supervisor.</t>
  </si>
  <si>
    <t>YULIETH KATHERINE TORO OSORIO</t>
  </si>
  <si>
    <t>CO1.BDOS.1094098</t>
  </si>
  <si>
    <t>https://community.secop.gov.co/Public/Tendering/ContractNoticePhases/View?PPI=CO1.PPI.5738477&amp;isFromPublicArea=True&amp;isModal=False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</si>
  <si>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SANIDAD FORESTAL, EN EL MARCO DE LOS PLANES, PROGRAMAS Y PROYECTOS PARA EL PLAN DE DESARROLLO DE LA UNIVERSIDAD DISTRITAL.</t>
  </si>
  <si>
    <t xml:space="preserve">: 1- Actualizar permanentemente los inventarios del laboratorio con base en la funcionalidad y estados de los equipos y recursos. 2- Velar por el uso adecuado de los equipos, recursos e infraestructura por parte de los estudiantes, docentes y demás usuarios. 3- Revisar, complementar e implementar las normas de seguridad industrial en el laboratorio. 4- Apoyar de forma logística y técnica a los docentes con las prácticas programadas en el laboratorio, investigaciones y proyectos de grado de usuarios internos y externos. 5- Alistar y ejercer control sobre el préstamo de equipos y/o recursos del laboratorio para el desarrollo de las prácticas. 6- Apoyar a la coordinación de laboratorios o al docente encargado del en las actividades administrativas propias de la actividad de laboratorios. 7- Apoyar el proceso de requerimientos y necesidades para la adquisición de equipos, materiales, reactivos y mantenimientos, según corresponda. 8- No instalar, ni utilizar ningún software sin la autorización previa y escrita de la Coordinación de laboratorios o el docente encargado del aula y así mismo, responder y hacer buen uso de los bienes y recursos tecnológicos (hardware y software). 9- Actualizar permanentemente el sistema de deudores en el Sistema de Gestión Académica. 10- Cumplir con las demás actividades contempladas en el formato de estudios previos. </t>
  </si>
  <si>
    <t>TECNICO FORESTAL</t>
  </si>
  <si>
    <t>VICTOR DANIEL ANGULO MORALES</t>
  </si>
  <si>
    <t>CO1.BDOS.1092190</t>
  </si>
  <si>
    <t>https://community.secop.gov.co/Public/Tendering/ContractNoticePhases/View?PPI=CO1.PPI.5718718&amp;isFromPublicArea=True&amp;isModal=False</t>
  </si>
  <si>
    <t>PRESTAR LOS SERVICIOS COMO PROFESIONAL DE MANERA AUTÓNOMA E INDEPENDIENTE EN EL DOCTORADO EN INGENIERÍA CORRESPONDIENTES AL DESARROLLO Y ADMINISTRACIÓN DE INFRAESTRUCTURA DE TELECOMUNICACIONES, VIDEO PRESENCIA, REDES AVANZADAS, INVESTIGACIÓN, ROUTING Y SWITCHING PROPIOS DE LA DEPENDENCIA, ENMARCADOS EN: PLAN DE ACCIÓN, PLAN INDICATIVO 2020 Y PLAN ESTRATÉGICO DE DESARROLLO.</t>
  </si>
  <si>
    <t>Actividades:  a) Gestionar, configurar, y proveer soporte en telecomunicaciones, video presencia y redes avanzadas, routing, switching y administración de equipos de telecomunicaciones. b) Proveer soporte a la comunidad académica en plataformas de videoconferencia y colaboratorio Access Grid. c) Brindar soporte al centro de computación de alto desempeño y a las diferentes redes académicas que convergen en el Doctorado en Ingeniería d) Configurar, Implementar, y documentar la instalación del sistema de autenticación, y redes privadas virtuales (VPN) sobre la infraestructura de CECAD y con proyección para los servicios de investigación como núcleo de acceso a los investigadores del Doctorado en Ingeniería de la Universidad Distrital Francisco José de Caldas y Redes Académicas. e) Soporte y configuración de los servicios especializados en redes sobre el CECAD en los protocolos de internet versión 4 y 6 (IPv6). f) Gestionar la arquitectura de Seguridad de investigación de la Universidad, para dar soporte multiplataforma y compatibilidad con los equipos actuales de la Universidad (CECAD-CIDC-RITA). g) Elaborar diseños, soporte y planeación para la adquisición de equipos tecnológicos, como servicio para la comunidad académica e investigativa, usando el anillo de Fibra Óptica de RUMBO y servicios que convergen en el Centro de Computación de Alto Desempeño CECAD. h) Apoyar y organizar junto con el equipo de CECAD los diferentes eventos (Conferencias, visitas a la sala AccessGrid, CECAD, eventos en auditorios de las diferentes facultades) para dar a conocer los servicios Centro de Computación de Alto Desempeño y Redes de Investigación. i) Configurar e implementar servicios de conectividad, acceso remoto y políticas de seguridad a los proyectos de investigación que convergen en CECAD. j) Elaborar informes del aplicativo de monitoreo de tráfico, Firewall e IDS. k) Proponer e implementar un sistema de información que registre eventos, conferencias y revistas científicas, así co</t>
  </si>
  <si>
    <t>DOCTORADO EN INGENIERIA</t>
  </si>
  <si>
    <t>SANTAMARIA PIEDRAHITA FRANCISCO</t>
  </si>
  <si>
    <t>WILSON RICARDO LOPEZ SANCHEZ</t>
  </si>
  <si>
    <t>CO1.BDOS.1092195</t>
  </si>
  <si>
    <t>https://community.secop.gov.co/Public/Tendering/ContractNoticePhases/View?PPI=CO1.PPI.5718742&amp;isFromPublicArea=True&amp;isModal=False</t>
  </si>
  <si>
    <t>PRESTAR LOS SERVICIOS COMO PROFESIONAL DE MANERA AUTÓNOMA E INDEPENDIENTE EN EL DOCTORADO EN INGENIERÍA CORRESPONDIENTES AL DESARROLLO Y ADMINISTRACIÓN DE INFRAESTRUCTURA DE LABORATORIOS, EQUIPOS ESPECIALIZADOS, INVENTARIOS Y SALAS ESPECIALIZADAS PROPIAS DE LA DEPENDENCIA, ENMARCADOS EN: PLAN DE ACCIÓN, PLAN INDICATIVO 2020 Y PLAN ESTRATÉGICO DE DESARROLLO.</t>
  </si>
  <si>
    <t xml:space="preserve">Actividades: a) Gestionar los laboratorios y salas especializadas del Doctorado en Ingeniería. b) Soporte, documentación y gestión a investigadores en el manejo de equipo especializado, control automático, IoT, prototipado e industrias 4.0 del Doctorado en Ingeniería. c) Soporte al programa en control de suministros e inventarios, mantenimiento de equipos y software del Doctorado en Ingeniería. d) Administrar, optimizar y control de los colaboratorios, salas especializadas y accesos biométricos. e) Brindar apoyo logístico en jornadas académicas y en actividades propias del programa o solicitadas por la Coordinación del Doctorado. f) Elaboración de documentación (manuales, folletos, presentaciones), para promover el uso adecuado de equipos especializados. g) Realizar informes sobre la gestión, y estado de los diferentes equipos a cargo, y mantenimientos preventivos. h) Apoyar las actividades administrativas de las salas de cómputo para el programa de Doctorado en Ingeniería de la Universidad. i) Apoyo a docentes y estudiantes para la utilización de salas y laboratorios especializados del doctorado en ingeniería. j) Brindar apoyo y capacitaciones de los equipos especializados de laboratorios. k) Acompañamiento a comunidad académica en salas especializadas. Brindar apoyo logístico en jornadas académicas y en actividades propias del programa o solicitadas por la Coordinación del Doctorado. l) Presentar a la coordinación del Doctorado en Ingeniería una propuesta de capacitación continua mediante el desarrollo de cursos virtuales y tutoriales. m) Prestar apoyo logístico y técnico en la grabación del programa radial del Doctorado en Ingeniería "Ingenia Ciudad". n) Atender las demás actividades requeridas por el Coordinador del Doctorado. </t>
  </si>
  <si>
    <t>JUAN PABLO RAMIREZ ANDRADE</t>
  </si>
  <si>
    <t>CO1.BDOS.1092200</t>
  </si>
  <si>
    <t>https://community.secop.gov.co/Public/Tendering/ContractNoticePhases/View?PPI=CO1.PPI.5718754&amp;isFromPublicArea=True&amp;isModal=False</t>
  </si>
  <si>
    <t>PRESTAR LOS SERVICIOS COMO PROFESIONAL ESPECIALIZADO DE MANERA AUTÓNOMA E INDEPENDIENTE EN EL DOCTORADO EN INGENIERÍA CORRESPONDIENTES AL DESARROLLO Y GESTIÓN DE PROYECTOS ADMINISTRATIVOS, INTERNACIONALIZACIÓN Y ACTIVIDADES MISIONALES PROPIAS DE LA DEPENDENCIA, ENMARCADOS EN: PLAN DE ACCIÓN, PLAN INDICATIVO 2020 Y PLAN ESTRATÉGICO DE DESARROLLO.</t>
  </si>
  <si>
    <t>Actividades: a) Apoyo en segunda lengua para contactar con docentes y universidades extranjeras y dar soporte a conferencistas invitados, investigadores y docentes visitantes. b) Apoyo en gestión de proyectos académico-administrativos desarrollados en el programa. c) Gestión de estancias investigativas, visitas de docentes / investigadores externos. d) Organización de jornadas académicas (Revisiones, Institucionalizaciones, Suficiencias Investigadoras, Defensas de Tesis y Jornadas de Graduación). e) Elaboración de protocolos académicos requeridos para revisores, investigadores y docentes extranjeros invitados. f) Gestión y organización de la oferta académica del programa, cursos, seminarios y proyectos de investigación. g) Promoción del programa y de la Universidad con investigadores e instituciones extranjeras, específicamente en comunidad extranjera Angloparlante e Hispanoparlante. h) Apoyo y soporte al Consejo Curricular del programa. i) Organización de reuniones de profesores, sesiones de Consejo Curricular, capacitación de docentes e investigadores. j) Organizar y apoyar los procesos de formalización de dirección, y codirección de proyectos de investigación doctoral. k) Apoyo en la formalización de pasantías investigativas de estudiantes y docentes. l) Apoyar la organización de cursos/seminarios con profesores invitados. m) Apoyo a procesos relacionados con registro calificado y acreditación de alta calidad. n)	Apoyar a la Coordinación en la supervisión de proyectos que se desarrollen en el marco misional del programa. o)	Atender las demás actividades requeridas por el coordinador del Doctorado.</t>
  </si>
  <si>
    <t>GESTION PROYECTOS–CONOCIMIENTO-INVESTIGA</t>
  </si>
  <si>
    <t>DIEGO ALEJANDRO ZAPATA CORREA</t>
  </si>
  <si>
    <t>CO1.BDOS.1094045</t>
  </si>
  <si>
    <t>https://community.secop.gov.co/Public/Tendering/ContractNoticePhases/View?PPI=CO1.PPI.5737295&amp;isFromPublicArea=True&amp;isModal=False</t>
  </si>
  <si>
    <t>EN VIRTUD DEL PRESENTE CONTRATO, EL CONTRATISTA SE COMPROMETE A PRESTAR SERVICIOS PROFESIONALES COMO CURADOR EN CUANTO A LAS LABORES TÉCNICAS Y ACADÉMICAS DEL HERBARIO FORESTAL DE LA FACULTAD DEL MEDIO AMBIENTE Y RECURSOS NATURALES, EN EL MARCO DE LOS PLANES, PROGRAMAS Y PROYECTOS PARA EL PLAN DE DESARROLLO DE LA UNIVERSIDAD DISTRITAL.</t>
  </si>
  <si>
    <t xml:space="preserve"> 1- Realizar actividades de identificación taxonómica, clasificación y actualización según necesidad del Herbario Forestal. 2- Apoyar y gestionar según sea el caso el intercambio y/o distribución de material botánico con otros Herbarios, previa autorización por escrito del supervisor del contrato. 3- Apoyar en la gestión del crecimiento de la colección en número de especímenes botánicos. 4- Apoyar a estudiantes, docentes, investigadores y usuarios externos en el uso de la colección y el área de la botánica. 5- Mantener en adecuadas condiciones de orden y aseo las instalaciones, equipos y colección del Herbario Forestal. 6- Reportar oportunamente cualquier novedad que se presente en las instalaciones, equipos y colección del Herbario Forestal. 7- Revisar periódicamente la colección para garantizar que estén completos, clasificados correctamente y en ideales condiciones de preservación. 8- Apoyar en la formulación y estruccturación de proyectos en referencia al mejoramiento físico del Herbario Forestal. 9- Asegurar la disponibilidad y funcionabilidad de las instalaciones del Herbario Forestal  para el desarrollo de clases y atención de usurios. 10- Dar aplicación y cumplimiento a los subsistemas que componen el Sistema Integrado de Gestión adoptados por la Universidad.11- Cumplir con las demás actividades contempladas en el formato de estudios previos.  </t>
  </si>
  <si>
    <t>ARIZA CORTES WILLIAM GILBERTO</t>
  </si>
  <si>
    <t>ZOOTECNISTA</t>
  </si>
  <si>
    <t>COORDINACIÓN HERBARIO FORESTAL FACULTAD DE MEDIO AMBIENTE</t>
  </si>
  <si>
    <t>SANDRA PATRICIA DOMINGUEZ PABON</t>
  </si>
  <si>
    <t>CO1.BDOS.1091927</t>
  </si>
  <si>
    <t>https://community.secop.gov.co/Public/Tendering/ContractNoticePhases/View?PPI=CO1.PPI.5714188&amp;isFromPublicArea=True&amp;isModal=False</t>
  </si>
  <si>
    <t>EN VIRTUD DEL PRESENTE CONTRATO, EL CONTRATISTA SE COMPROMETE A PRESTAR SUS SERVICIOS COMO TÉCNICO, DE MANERA AUTÓNOMA E INDEPENDIENTE EN EL ÁREA DE MANTENIMIENTO TÉCNICO, ADMINISTRACIÓN DE SOFTWARE Y APLICATIVOS Y ATENCIÓN A USUARIOS EN LAS SALAS DE SISTEMAS DE LA FACULTAD DEL MEDIO AMBIENTE Y RECURSOS NATURALES, EN EL MARCO DE LA GESTIÓN DE ACADÉMICA DE LA FACULTAD Y DE LOS PLANES, PROGRAMAS Y PROYECTOS DEL PLAN DE DESARROLLO DE LA UNIVERSIDAD DISTRITAL.</t>
  </si>
  <si>
    <t xml:space="preserve">: 1- Apoyar tecnicamente el adecuado funcionamiento de los equipos de computo destinados para uso académico.2- Realizar mantenimiento correctivo y preventivo de los equipos de cómputo de las salas de sistemas.3- Velar por el buen uso y preservación de los elementos de cómputo de las salas de sistemas y Actualizar permanentemente los inventarios  con base en la funcionalidad y estados de los equipos y recursos.4- Mantener los equipos actualizados y con el software necesario para el desarrollo de clases. 5- Elaborar y actualizar diarimente el archivo digital del registro de uso de aulas de clase y prestamo de equipos de computo discriminando, fechas, horario, usuario y novedades.6- Reportar oportunamente al supervisor del contrato el daño o novedad en el funcionamiento de los equipos de computo, recursos audiovisuales e infraestructura.7- Asegurar la disponibilidad y funcionabilidad de las salas de sistemas y equipos de computo para el desarrollo de clases y tiempo libre de los estudiantes y docentes segun necesidad académica.8- No instalar, ni utilizar ningún software sin la autorización previa y escrita de la Cordinación de laboratorios o el docente encargado del aula y así mismo, responder y hacer buen uso de los bienes y recursos tecnológicos (hardware y software). 9. Cumplir con las demás actividades contempladas en el formato de estudios previos. </t>
  </si>
  <si>
    <t>NUEVE SEMESTRES ING DE SISTEMAS</t>
  </si>
  <si>
    <t>ALEJANDRA CANAL ROA</t>
  </si>
  <si>
    <t>CO1.BDOS.1094749</t>
  </si>
  <si>
    <t>https://community.secop.gov.co/Public/Tendering/ContractNoticePhases/View?PPI=CO1.PPI.5740785&amp;isFromPublicArea=True&amp;isModal=False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</si>
  <si>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MICROBIOLOGÍA, EN EL MARCO DE LOS PLANES, PROGRAMAS Y PROYECTOS PARA EL PLAN DE DESARROLLO DE LA UNIVERSIDAD DISTRITAL.</t>
  </si>
  <si>
    <t>NADYESDA ELIANA FONTECHA LOPEZ</t>
  </si>
  <si>
    <t>CO1.BDOS.1091670</t>
  </si>
  <si>
    <t>https://community.secop.gov.co/Public/Tendering/ContractNoticePhases/View?PPI=CO1.PPI.5713655&amp;isFromPublicArea=True&amp;isModal=False</t>
  </si>
  <si>
    <t xml:space="preserve">1- Apoyar tecnicamente el adecuado funcionamiento de los equipos de computo destinados para uso académico.2- Realizar mantenimiento correctivo y preventivo de los equipos de cómputo de las salas de sistemas.3- Apoyar todo lo relacionado con la adminstración de la página web de la facultad.4- Velar por el buen uso y preservación de los elementos de cómputo de las salas de sistemas y Actualizar permanentemente los inventarios  con base en la funcionalidad y estados de los equipos y recursos. 5- Mantener los equipos actualizados y con el software necesario para el desarrollo de clases. 6- Elaborar y actualizar diarimente el archivo digital del registro de uso de aulas de clase y prestamo de equipos de computo discriminando, fechas, horario, usuario y novedades.7- Reportar oportunamente al supervisor del contrato el daño o novedad en el funcionamiento de los equipos de computo, recursos audiovisuales e infraestructura.8- Asegurar la disponibilidad y funcionabilidad de las salas de sistemas y equipos de computo para el desarrollo de clases y tiempo libre de los estudiantes y docentes segun necesidad académica.9- No instalar, ni utilizar ningún software sin la autorización previa y escrita de la Cordinación de laboratorios o el docente encargado del aula y así mismo, responder y hacer buen uso de los bienes y recursos tecnológicos (hardware y software).10- Cumplir con las demás actividades contempladas en el formato de estudios previos. </t>
  </si>
  <si>
    <t>SAUDI STELLA LOPEZ SUAREZ</t>
  </si>
  <si>
    <t>CO1.BDOS.1093555</t>
  </si>
  <si>
    <t>https://community.secop.gov.co/Public/Tendering/ContractNoticePhases/View?PPI=CO1.PPI.5736330&amp;isFromPublicArea=True&amp;isModal=False</t>
  </si>
  <si>
    <t>PRESTAR SERVICIOS PROFESIONALES ESPECIALIZADOS, DE MANERA AUTÓNOMA E INDEPENDIENTE, EN ACTIVIDADES PROPIAS DE LA DIVISIÓN DE RECURSOS HUMANOS, RELACIONADAS CON LA NORMALIZACIÓN DEL PASIVO PENSIONAL DE LA UNIVERSIDAD, EN CONSULTA, ASIGNACIÓN Y COBRO DE CUOTAS PARTES PENSIONALES, LA GESTIÓN DEL COBRO PERSUASIVO DE OBLIGACIONES POR CUOTAS PARTES Y EL PAGO DE CUOTAS PARTES, BONOS Y CUPONES DE BONOS PENSIONALES, EN EL MARCO DE LOS PLANES, PROGRAMAS, OBLIGACIONES Y PROCESOS DE COMPETENCIA DE LA DEPENDENCIA.</t>
  </si>
  <si>
    <t>1. Sustanciar el procedimiento de consulta y cobro de cuotas partes pensionales, en cada una de las etapas del proceso. 2. Efectuar el análisis de las hojas de vida de los pensionados de la UD, asignadas por el supervisor del contrato, para establecer la viabilidad de la consulta y cobro de cuotas partes pensionales. 3. Proyectar y elaborar los Actos Administrativos de consulta y cobro de cuotas partes pensionales, para expedición y notificación a las entidades concurrentes, con los documentos anexos. 4. Proyectar y elaborar los oficios, cuando se evidencien situaciones de dobles o múltiples pensiones, compatibilidades pensionales, reconocimiento de pensiones de jubilación sin el cumplimiento de los requisitos legales y/o cualquier otra circunstancia relacionada con la prestación pensional, que requiera ser informada a la Oficina Asesora Jurídica. 5. Proyectar y elaborar las respuestas a las objeciones presentadas por las entidades cuotapartistas, por la consulta y cobro de cuotas partes pensionales. 6. Seguimiento jurídico a la gestión de consulta y cobro de cuotas partes pensionales, para que, una vez agotada la consulta, se presente la cuenta de cobro ante la entidad respectiva. 7. Efectuar el cobro persuasivo de las obligaciones por cuotas partes pensionales de la Universidad Distrital. 8. Elaborar los Actos Administrativos para el proceso de emisión y pago de pasivo pensional a través de cuotas partes pensionales, bonos y cupones de bonos pensionales. 9. Programar y asistir a las mesas de negociación con las diferentes entidades para la depuración, actualización y normalización del pasivo pensional de la Universidad. 10. Apoyar la elaboración de informes mensuales de gestión correspondiente a la consulta, pago y cobro de las cuotas partes pensionales.  11. Realizar todas las demás actividades que tengan relación directa con el objeto del contrato y que sean asignadas como apoyo a la gestión por el Supervisor.</t>
  </si>
  <si>
    <t>ANDREA LORENA SANCHEZ MONTENEGRO</t>
  </si>
  <si>
    <t>CO1.BDOS.1093580</t>
  </si>
  <si>
    <t>https://community.secop.gov.co/Public/Tendering/ContractNoticePhases/View?PPI=CO1.PPI.5736677&amp;isFromPublicArea=True&amp;isModal=False</t>
  </si>
  <si>
    <t>PRESTAR SERVICIOS DE APOYO ASISTENCIAL DE MANERA AUTÓNOMA E INDEPENDIENTE EN EL CONTROL DE INVENTARIO DE EQUIPOS Y DEMÁS ACTIVOS DE LOS LABORATORIOS DE ELECTRÓNICA; ALISTAMIENTO Y RECEPCIÓN DE EQUIPOS PARA PRÁCTICAS DE LABORATORIO PRINCIPALMENTE DE LOS ESTUDIANTES DE INGENIERÍA EN EL MARCO DE LA GESTIÓN DE LABORATORIOS DE LA UNIVERSIDAD DISTRITAL.</t>
  </si>
  <si>
    <t>"1. Llevar el control de inventario de equipos y demás activos de los laboratorios de Electrónica. 2. Llevar registro estadístico de actividades (académicas y administrativas) llevadas a cabo en el laboratorio. 3. Realizar actividades de desarrollo practico en el campo de las ingenierías y/o tecnologías. 4. Procurar por el correcto funcionamiento de los equipos de los laboratorios. 5. Brindar atención y soporte a estudiantes y docentes de los proyectos curriculares de Ingeniería de la Facultad. 6. Realizar otras actividades relacionadas, que el supervisor del contrato le asigne dentro de la Universidad."</t>
  </si>
  <si>
    <t xml:space="preserve">GUILLERMO   PEDRAZA  RODRIGUEZ </t>
  </si>
  <si>
    <t>CO1.BDOS.1087978</t>
  </si>
  <si>
    <t>https://community.secop.gov.co/Public/Tendering/ContractNoticePhases/View?PPI=CO1.PPI.5683972&amp;isFromPublicArea=True&amp;isModal=False</t>
  </si>
  <si>
    <t>PRESTAR EL SERVICIO DE APOYO ASISTENCIAL DE MANERA AUTÓNOMA E INDEPENDIENTE EN LA DIVISIÓN DE RECURSOS FÍSICOS, DESARROLLANDO ACTIVIDADES DE MOVILIZACIÓN Y DESPLAZAMIENTOS DE LA COMUNIDAD UNIVERSITARIA COMO CONDUCTOR DEL BUS DE LA UNIVERSIDAD DISTRITAL, EN EL MARCO DE LOS PROGRAMAS Y PROYECTOS DE LA DIVISIÓN.</t>
  </si>
  <si>
    <t>1. Movilización de estudiantes en cumplimiento a las prácticas académicas de la comunidad universitaria; 2. Eventos académicos Distritales y Nacionales a cargo de la Facultad de Artes; 3. Apoyo a la movilidad de instrumentos, escenografías para prácticas académicas de la Facultad de Artes; 4. Movilidad estudiantil de apoyo alimentario Facultad de Artes; 5. Transporte de estudiantes de otras facultades con autorización previa del Decano de la Facultad de Artes; 6. Controlar de manera oportuna las necesidades de combustibles y servicio de taller del vehículo, y 6. Las demás que del cargo se requieran y sean asignadas por la División.</t>
  </si>
  <si>
    <t>CARLOS ARIEL BARRIOS GRAJALES</t>
  </si>
  <si>
    <t>CO1.BDOS.1093378</t>
  </si>
  <si>
    <t>https://community.secop.gov.co/Public/Tendering/ContractNoticePhases/View?PPI=CO1.PPI.5737087&amp;isFromPublicArea=True&amp;isModal=False</t>
  </si>
  <si>
    <t>PRESTAR SERVICIOS PROFESIONALES, DE MANERA AUTÓNOMA E INDEPENDIENTE, EN ACTIVIDADES PROPIAS DE LA DIVISIÓN DE RECURSOS HUMANOS, RELACIONADAS CON LA NORMALIZACIÓN DEL PASIVO PENSIONAL DE LA UNIVERSIDAD, EN CONSULTA, ASIGNACIÓN Y COBRO DE CUOTAS PARTES PENSIONALES Y LA GESTIÓN DEL COBRO PERSUASIVO DE OBLIGACIONES POR CUOTAS PARTES, EN EL MARCO DE LOS PLANES, PROGRAMAS, OBLIGACIONES Y PROCESOS DE COMPETENCIA DE LA DEPENDENCIA.</t>
  </si>
  <si>
    <t>1. Sustanciar el procedimiento de consulta, asignación y cobro de cuotas partes pensionales, en cada una de sus partes y/o etapas del proceso, de conformidad con lo consagrado en la normatividad vigente. 2. Efectuar el análisis de las hojas de vida de los pensionados de la UD, asignadas por el supervisor del contrato, para establecer la viabilidad de la consulta y cobro de cuotas partes pensionales. 3. Proyectar y elaborar los Actos Administrativos de consulta, asignación y cobro de cuotas partes pensionales, para expedición y notificación a las entidades concurrentes, con los documentos anexos requeridos por las normas vigentes. 4. Proyectar y elaborar los oficios dirigidos a la Oficina Asesora Jurídica o a la dependencia que corresponda por competencia, cuando se evidencien situaciones de dobles o múltiples pensiones, compartibilidades pensionales, reconocimiento de pensiones de jubilación sin el cumplimiento de los requisitos legales y/o cualquier otra circunstancia o condición relacionada con la prestación pensional, que requieran de conocimiento y/o intervención por parte de otra dependencia de la Universidad. 5. Proyectar y elaborar las respuestas a las objeciones presentadas por las entidades cuotapartistas, a las resoluciones de consulta y cobro de cuotas partes pensionales. 6. Seguimiento jurídico a la gestión de consulta y cobro de cuotas partes pensionales, para que, una vez aceptada la cuota parte pensional o acaecido el silencio administrativo positivo, se presente la cuenta de cobro ante la entidad respectiva. 7. Efectuar el cobro persuasivo de las obligaciones por cuotas partes pensionales de la Universidad Distrital. 8. Apoyar la elaboración de informes mensuales de gestión correspondiente a la asignación, consulta y cobro de las cuotas parte pensionales.  9. Realizar todas las demás actividades que tengan relación directa con el objeto del contrato, y que sean asignadas como apoyo a la gestión por el Supervisor.</t>
  </si>
  <si>
    <t>JUDDY YINET MORALES PEÑA</t>
  </si>
  <si>
    <t>CO1.BDOS.1091568</t>
  </si>
  <si>
    <t>https://community.secop.gov.co/Public/Tendering/ContractNoticePhases/View?PPI=CO1.PPI.5713605&amp;isFromPublicArea=True&amp;isModal=False</t>
  </si>
  <si>
    <t xml:space="preserve">PRESTAR SERVICIOS DE APOYO ASISTENCIAL EN ASESORÍA PARA LOS PROCESOS QUE REALIZA LA RED DE INVESTIGACIONES DE TECNOLOGÍA AVANZADA, ASÍ COMO EL APOYO EN LAS ACTIVIDADES DE GESTIÓN DOCUMENTAL, RADICACIÓN, SEGUIMIENTO Y SOPORTE ADMINISTRATIVO DE ACUERDO CON LOS LINEAMIENTOS DE LA UNIVERSIDAD DISTRITAL. </t>
  </si>
  <si>
    <t>Actualizar el archivo físico y digital a la fecha, de acuerdo con el sistema de gestión de la Universidad Distrital.  Manejo de correspondencia, gestión y seguimiento documental. Seguimiento y actualización del inventario de RITA. Apoyo logístico y ejecución de actividades internas de RITA. Realizar oficios y creación de documentos administrativos, así como la gestión del módulo de correspondencia SICAPITAL. Elaboración de actas de reuniones y comités internos de RITA. Realizar el seguimiento de actividades propias de organización de la oficina (insumos de papelería, jornadas de aseo, botiquín y llaves). Apoyar a los grupos de investigación e investigadores de la Universidad en la actualización y revisión de las cuentas de CvLAC y GrupLAC. Realizar vigilancia tecnológica semanalmente a diferentes sitios Web que apoyan la investigación y generar documentos informativos a la comunidad de RITA Desarrollar la documentación relacionada con el desarrollo de las actividades de su cargo y con el cumplimiento de las metas de RITA.</t>
  </si>
  <si>
    <t>TECNICO LABORAL EN SISTEMAS</t>
  </si>
  <si>
    <t>JUVENAL  DIAZ MARTINEZ</t>
  </si>
  <si>
    <t>CO1.BDOS.1086518</t>
  </si>
  <si>
    <t>https://community.secop.gov.co/Public/Tendering/ContractNoticePhases/View?PPI=CO1.PPI.5665154&amp;isFromPublicArea=True&amp;isModal=False</t>
  </si>
  <si>
    <t>PRESTAR EL SERVICIO PROFESIONAL DE MANERA AUTÓNOMA E INDEPENDIENTE EN LA DIVISIÓN DE RECURSOS FÍSICOS, DESARROLLANDO ACTIVIDADES DE DISEÑOS ELÉCTRICOS, VERIFICACIÓN DE MATERIALES ELÉCTRICOS, MANTENIMIENTO PREVENTIVO Y CORRECTIVO DE SISTEMAS ELÉCTRICOS Y PROCESOS CONTRACTUALES DE OBRA E INVERSIÓN ELÉCTRICA DE LA UNIVERSIDAD DISTRITAL CON PROYECCIÓN DE COSTOS, Y RESPUESTA FORMAL A LAS VISITAS DE INSPECCIÓN POR LOS ENTES DE CONTROL EN EL MARCO DE LOS PROGRAMAS Y PROYECTOS DE LA DIVISIÓN.</t>
  </si>
  <si>
    <t>1. Apoyo a la supervisión del contrato de mantenimiento preventivo y correctivo de plantas eléctricas; 2. Apoyo a la supervisión contrato de mantenimiento preventivo y correctivo de Sistemas Ininterrumpidos de Potencia (UPS); 3. Apoyo a la supervisión del contrato de mantenimiento preventivo y correctivo de aire acondicionado y ventilación mecánica; 4. Apoyo a la supervisión del contrato de mantenimiento preventivo y correctivo de sistema de motobombas; 5. Apoyo a la supervisión del contrato de mantenimiento preventivo y correctivo de ascensores y salvaescaleras; 6. Apoyo a la supervisión del contrato del Plan Maestro Eléctrico (Diagnóstico de la infraestructura eléctrica); 7. Apoyo a la supervisión del contrato mejoramiento de la infraestructura eléctrica del edificio Alejandro Suárez Copete y Torre Administrativa; 8. Coordinar las adecuaciones locativas de instalaciones eléctricas e iluminación con el personal de mantenimiento; y 9. Las demás que del cargo se requieran y sean asignadas por la División.</t>
  </si>
  <si>
    <t>INGENIERO ELECTRICISTA</t>
  </si>
  <si>
    <t>JUAN DAVID  RADA  ARROYO</t>
  </si>
  <si>
    <t>CO1.BDOS.1093572</t>
  </si>
  <si>
    <t>https://community.secop.gov.co/Public/Tendering/ContractNoticePhases/View?PPI=CO1.PPI.5736638&amp;isFromPublicArea=True&amp;isModal=False</t>
  </si>
  <si>
    <t>PRESTAR SERVICIOS TÉCNICOS DE MANERA AUTÓNOMA E INDEPENDIENTE, PARA COADYUVAR A LA CONTINUIDAD DE LOS PROCESOS, PROCEDIMIENTO Y EL DESARROLLO DE ACTIVIDADES Y ACCIONES ESPECÍFICAS PARA LA DEPURACIÓN DE LA DEUDA PRESUNTA Y REAL QUE LA UNIVERSIDAD AÚN REGISTRA CON EL RÉGIMEN DE PRIMA MEDIA (RPM) A CARGO DE LA ADMINISTRADORA COLOMBIANA DE PENSIONES COLPENSIONES¿, Y EL RÉGIMEN DE AHORRO INDIVIDUAL ¿RAI" A CARGO DE LOS DEMÁS FONDOS PRIVADOS DE PENSIONES.</t>
  </si>
  <si>
    <t>ajustar la metodología y plan de trabajo, teniendo en cuenta los resultados obtenidos en el reconocimiento y diagnóstico de la situación actual y las recomendaciones presentadas por los diferentes fondos de pensiones y presentar al Supervisor del contrato; para su respectiva aprobación al inicio del mismo.2. Recopilar y restaurar las planillas de autoliquidación de aportes al Sistema General de Seguridad Social y aportes Parafiscales faltantes o inexistentes, con sus respectivos soportes; desde de junio de 1995, hasta la fecha de implementación de la planilla integrada de liquidación de aportes ¿PILA¿, año 2006.3. 3.Desarrollar actividades de fotocopiado, escaneo, generación y/o preparación de los soportes base para la atención y contestación de requerimientos, peticiones, quejas y/o reclamaciones asociadas con la depuración de la deuda presunta y real.4. Recopilar y correlacionar los medios magnéticos faltantes, con los cuales se facilitaría la reconstrucción o recuperación de los soportes que se están ausentes para algunos periodos de cotización y su vez de la convalidación de los mismos.5. Validar posible inconsistencia en nombres y/o documento de identidad por empleado y que afectan la historia laboral de los funcionarios de la Universidad Distrital y generar los reportes correspondientes para su respectiva corrección.6.Validar los aportes históricos de los empleados reportados sin afiliación y/o con pagos pendiente por convalidar.7.Validar los históricos de tarifas, bases y cotizaciones reportadas para cada periodo y proceder con la liquidación de aportes para pensión y solidaridad que reportan inconsistencias.8. Colaborar con informes trimestrales de gestión presentando resultados alcanzados y dificultades presentadas en el logro de estas, en caso que aplique.9. Validar los casos específicos en los cuales se puede efectuar retiro retroactivo y elaborar archivo plano y/o planilla correspondiente.</t>
  </si>
  <si>
    <t>TÉCNICO CONTABLE</t>
  </si>
  <si>
    <t>FABIO HERNAN RODRIGUEZ VALDERRAMA</t>
  </si>
  <si>
    <t>CO1.BDOS.1098045</t>
  </si>
  <si>
    <t>https://community.secop.gov.co/Public/Tendering/ContractNoticePhases/View?PPI=CO1.PPI.5771366&amp;isFromPublicArea=True&amp;isModal=False</t>
  </si>
  <si>
    <t>PRESTAR EL SERVICIO ASISTENCIAL DE MANERA AUTÓNOMA E INDEPENDIENTE EN LA SECCIÓN DE ALMACÉN GENERAL E INVENTARIOS, DESARROLLANDO ACTIVIDADES RELACIONADAS CON EL LEVANTAMIENTO FÍSICO DE INVENTARIOS, ACTUALIZACIÓN EN LA BASE DE DATOS DE LA INFORMACIÓN RELACIONADA CON LOS INVENTARIOS INDIVIDUALIZADOS, LEGALIZAR LA INDIVIDUALIZACIÓN DEL INVENTARIO, COORDINAR Y ORIENTAR A LOS FUNCIONARIOS EN EL INICIO DEL PROCESO DE BAJA DE ELEMENTOS INSERVIBLES U OBSOLETOS, COORDINAR EL PROCESO DE RECOLECCIÓN DE LOS ELEMENTOS REINTEGRADOS AL ALMACÉN, APOYAR EN LA IDENTIFICACIÓN, CON PLACAS, DE LOS BIENES ADQUIRIDOS POR LA UNIVERSIDAD, EN EL MARCO DE LOS PROGRAMAS Y PROYECTOS DE LA SECCIÓN.</t>
  </si>
  <si>
    <t>Actividades: 1. Realizar levantamiento físico de inventarios.; 2. Actualizar base de datos de inventarios; 3. Legalizar, con la firma del responsable, el inventario levantado; 4. Realizar proceso de baja de elementos inservibles u obsoletos; 5. Organizar y disponer en el lugar correspondiente los elementos dados de baja y los reintegrados al Almacén; 6. Identificar con placas los elementos adquiridos por la Universidad; 7. Legalizar con la firma del responsable los formatos de Salida; 8. Elaborar acta de recibido y verificar la entrega de los elementos adquiridos por la UD; Y 9. Elaborar informe mensual de actividades realizadas.</t>
  </si>
  <si>
    <t>SANDOVAL RAMIREZ VICTOR HUGO</t>
  </si>
  <si>
    <t>SECCIÓN DE ALMACEN E INVENTARIOS</t>
  </si>
  <si>
    <t>LINA MARIA HERNANDEZ GAMARRA</t>
  </si>
  <si>
    <t>CO1.BDOS.1093727</t>
  </si>
  <si>
    <t>https://community.secop.gov.co/Public/Tendering/ContractNoticePhases/View?PPI=CO1.PPI.5737034&amp;isFromPublicArea=True&amp;isModal=False</t>
  </si>
  <si>
    <t>PRESTAR SERVICIOS PROFESIONALES DE MANERA AUTÓNOMA E INDEPENDIENTE PARA LA ELABORACIÓN Y SEGUIMIENTO A LA IMPLEMENTACIÓN DEL PLAN ESTRATÉGICO Y PLANES DE ACCIÓN DE LA GESTIÓN DEL TALENTO HUMANO QUE INCLUYAN ACCIONES QUE ORIENTEN LAS POLÍTICAS Y PRÁCTICAS DE GESTIÓN DE TALENTO HUMANO, PARA PONERLAS AL SERVICIO DE LA ESTRATEGIA INSTITUCIONAL.</t>
  </si>
  <si>
    <t>Desarrollar las actividades relacionadas en los procedimientos de la División de Recursos Humanos con elaborar el plan de acción de la División de Recursos Humanos solicitado por la Oficina Asesora de Planeación y Control incluyendo la recopilación de la información .2.Diagnosticar la gestión estratégica del Talento Humano describiendo el estado en que se encuentra la Universidad.3.Elaborar el plan de mejora del Plan Estratégico del Talento Humano, con base en los resultados del diagnóstico y asegurando que esté alienado con el plan de acción institucional.4.Elaborar informes de seguimiento trimestrales del plan de acción Institucional,  incluyendo la  recopilación de la información.5.Hacer seguimiento a la implementación del plan de mejora  del Plan Estratégico de Talento Humano, elaborando informes de resultados.6.Elaborar informes de seguimiento de la implementación del plan de acción del Modelo Integrado de Planeación y Gestión MIPG.7.Atender las solicitudes de  actualización de los  documentos correspondientes a la División de Recursos Humanos, prestando acompañamiento a los ejecutores del proceso.8.Atender los requerimientos y solitudes que se radican en la División de Recursos Humanos relacionadas con la gestión de la misma.9. Realizar todas las demás actividades que tengan relación directa con el objeto del contrato, y que sean asignadas como apoyo a la gestión por el Supervisor.</t>
  </si>
  <si>
    <t>YAKELINE ALEXANDRA RIZO PICO</t>
  </si>
  <si>
    <t>CO1.BDOS.1094771</t>
  </si>
  <si>
    <t>https://community.secop.gov.co/Public/Tendering/ContractNoticePhases/View?PPI=CO1.PPI.5742701&amp;isFromPublicArea=True&amp;isModal=False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</si>
  <si>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TOPOGRAFIA VIVERO, EN EL MARCO DE LOS PLANES, PROGRAMAS Y PROYECTOS PARA EL PLAN DE DESARROLLO DE LA UNIVERSIDAD DISTRITAL.</t>
  </si>
  <si>
    <t>TECNOLOGA EN TOPOGRAFIA</t>
  </si>
  <si>
    <t>FABIÁN ALEXIS CHAPARRO MURCIA</t>
  </si>
  <si>
    <t>CO1.BDOS.1091500</t>
  </si>
  <si>
    <t>https://community.secop.gov.co/Public/Tendering/ContractNoticePhases/View?PPI=CO1.PPI.5713632&amp;isFromPublicArea=True&amp;isModal=False</t>
  </si>
  <si>
    <t>PRESTAR SERVICIOS DE APOYO ASISTENCIAL DE MANERA AUTÓNOMA E INDEPENDIENTE EN LA ATENCIÓN A USUARIOS DE LAS SALAS DE INFORMÁTICA PARA LOS PROYECTOS CURRICULARES DE INGENIERÍA, ADEMÁS DE REALIZAR MANTENIMIENTOS PREVENTIVOS Y CORRECTIVOS EN EL LABORATORIO DE INGENIERÍA DE SOFTWARE, EN EL MARCO DE LA GESTIÓN DE LABORATORIOS DE LA UNIVERSIDAD DISTRITAL.</t>
  </si>
  <si>
    <t>"1 Realizar mantenimiento preventivo y correctivo de los equipos de cómputo del área administrativa de los laboratorios de informática de la Facultad Tecnológica. 2 Llevar registro estadístico de actividades (académicas y administrativas) llevadas a cabo en el laboratorio. 3 Brindar apoyo al representante del laboratorio con las actividades del Subcomité de Laboratorios. 4 Procurar por el correcto funcionamiento de los equipos de los laboratorios. 5 Realizar otras actividades relacionadas que el supervisor del contrato le asigne dentro de la Universidad."</t>
  </si>
  <si>
    <t xml:space="preserve">SEBASTIAN ORLANDO  BONILLA ROCHA </t>
  </si>
  <si>
    <t>CO1.BDOS.1098330</t>
  </si>
  <si>
    <t>https://community.secop.gov.co/Public/Tendering/ContractNoticePhases/View?PPI=CO1.PPI.5771304&amp;isFromPublicArea=True&amp;isModal=False</t>
  </si>
  <si>
    <t xml:space="preserve">PRESTAR LOS SERVICIOS DE APOYO A LA GESTIÓN DE MANERA AUTÓNOMA E INDEPENDIENTE EN LA UNIDAD DE EXTENSIÓN, EN LA PLANEACIÓN, DESARROLLO Y GESTIÓN DE PROYECTOS Y CONVENIOS DE LA FACULTAD DE CIENCIAS Y EDUCACIÓN. </t>
  </si>
  <si>
    <t xml:space="preserve">ACTIVIDADES ESPECÍFICAS: 1. PLANEAR, DESARROLLAR, GESTIONAR, EVALUAR LOS  PROYECTOS Y CONVENIOS QUE SE GENEREN DESDE LA UNIDAD DE EXTENSIÓN  2. Y LAS DEMÁS ASIGNADAS POR EL COORDINADOR DE EXTENSIÓN DE LA FACULTAD DE CIENCIAS Y EDUCACIÓN 3. Y DEMÁS FUNCIONES CONEXAS Y COMPLEMENTARIAS  A LA NATURALEZA DEL OBJETO DEL CONTRATO. </t>
  </si>
  <si>
    <t>UNIDAD DE EXTENSIÓN FACULTAD DE CIENCIAS Y EDUCACIÓN</t>
  </si>
  <si>
    <t>SANTANA GAITAN LUISA CARLOTA</t>
  </si>
  <si>
    <t>TECNOLOGIA EN GESTION PARA AEROLINEAS</t>
  </si>
  <si>
    <t>FERNANDO  APARICIO ESCAMILLA</t>
  </si>
  <si>
    <t>CO1.BDOS.1094014</t>
  </si>
  <si>
    <t>https://community.secop.gov.co/Public/Tendering/ContractNoticePhases/View?PPI=CO1.PPI.5737255&amp;isFromPublicArea=True&amp;isModal=False</t>
  </si>
  <si>
    <t>PRESTAR SERVICIOS TÉCNICOS, DE MANERA AUTÓNOMA E INDEPENDIENTE, EN LO RELACIONADO CON LA NORMALIZACIÓN DEL PASIVO PENSIONAL DE LA UNIVERSIDAD, EN CONSULTA, ASIGNACIÓN Y COBRO DE CUOTAS PARTES PENSIONALES Y LA GESTIÓN DEL COBRO PERSUASIVO, EN EL MARCO DE LOS PLANES, PROGRAMAS, OBLIGACIONES Y PROCESOS DE COMPETENCIA DE LA DEPENDENCIA.</t>
  </si>
  <si>
    <t>Apoyo técnico en la sustanciación del procedimiento de consulta, asignación y cobro de las cuotas partes de las pensiones de jubilación reconocidas por la UDFJC, en cada una de sus partes y/o etapas del proceso, de conformidad con lo consagrado en la normatividad vigente y de acuerdo con el estado actual en que se encuentre esta gestión, con base en el informe del año 2019, presentado por la División de Recursos Humanos. 2. Revisión técnica de los Actos Administrativos, oficios y todos los documentos que fundamentan la asignación, consulta y cobro de las cuotas partes pensionales. 3. Apoyo técnico en el suministro y consolidación de información para la elaboración de informes y respuestas a requerimientos de entes de control con relación a la gestión de cobro de cuotas pensionales. 4. Elaborar bases de datos con la información relacionada con la gestión de normalización del pasivo pensional de la universidad, en consulta, asignación y cobro de cuotas partes pensionales y la gestión del cobro persuasivo. 5. Alimentar y mantener actualizado el repositorio institucional con la información de la gestión del cobro cuotas partes. 6. Realizar todas las demás actividades que tengan relación directa con el objeto del contrato, y que sean asignadas como apoyo a la gestión por el Supervisor.</t>
  </si>
  <si>
    <t>DAVID ALBERTO LUZ LUZ</t>
  </si>
  <si>
    <t>CO1.BDOS.1094845</t>
  </si>
  <si>
    <t>https://community.secop.gov.co/Public/Tendering/ContractNoticePhases/View?PPI=CO1.PPI.5740786&amp;isFromPublicArea=True&amp;isModal=False</t>
  </si>
  <si>
    <t>EN VIRTUD DEL PRESENTE CONTRATO, EL CONTRATISTA SE COMPROMETE A PRESTAR SUS SERVICIOS DE TIPO TÉCNICO DE MANERA AUTÓNOMA E INDEPENDIENTE EN LO RELACIONADO CON LAS  LABORES DE SOPORTE , DIAGNÓSTICO Y MANTENIMIENTO PREVENTIVO DE LOS EQUIPOS DE CÓMPUTO Y EL SOFTWARE  DE LAS SALAS DE INFORMÁTICA, ASÍ COMO EL  PRESTAMOS DE EQUIPOS DE LAS SALAS DE SISTEMAS DE LA SEDE BOSA PORVENIR DE  LA FACULTAD DEL MEDIO AMBIENTE, EN EL MARCO DE LOS PLANES, PROGRAMAS Y PROYECTOS PARA EL PLAN DE DESARROLLO DE LA UNIVERSIDAD DISTRITAL</t>
  </si>
  <si>
    <t xml:space="preserve"> 1- Apoyar técnicamente el adecuado funcionamiento de los equipos de computo destinados para uso académico.2- Realizar mantenimiento correctivo y preventivo de los equipos de cómputo de las salas de sistemas.3- Velar por el buen uso y preservación de los elementos de cómputo de las salas de sistemas y Actualizar permanentemente los inventarios  con base en la funcionalidad y estados de los equipos y recursos.4- Mantener los equipos actualizados y con el software necesario para el desarrollo de clases. 5- Elaborar y actualizar diarimente el archivo digital del registro de uso de aulas de clase y prestamo de equipos de computo discriminando, fechas, horario, usuario y novedades.6- Reportar oportunamente al supervisor del contrato el daño o novedad en el funcionamiento de los equipos de computo, recursos audiovisuales e infraestructura.7- Asegurar la disponibilidad y funcionabilidad de las salas de sistemas y equipos de computo para el desarrollo de clases y tiempo libre de los estudiantes y docentes segun necesidad académica.8- No instalar, ni utilizar ningún software sin la autorización previa y escrita de la Cordinación de laboratorios o el docente encargado del aula y así mismo, responder y hacer buen uso de los bienes y recursos tecnológicos (hardware y software).9- Dar aplicación y cumplimiento a los subsistemas que componen el Sistema Integrado de Gestión adoptados por la Universidad. 10. Cumplir con las demás actividades contempladas en el formato de estudios previos. PRODUCTOS A ENTREGAR: 1- Elaborar una base de datos de las solicitudes gestionadas en cuanto al mantenimiento parque informático de las salas de sistemas. 2- Elaborar y presentar informes mensuales de la ejecución técnica contractual que contenga; el avance porcentual, indicadores de cumplimiento y metas cumplidas  de las actividades desarrolladas en cumplimiento de su objeto contractual. 3. Cumplir con los demás productos contemplados en el formato de estudios previos.</t>
  </si>
  <si>
    <t>JULIAN ENRIQUE LÓPEZ SALINAS</t>
  </si>
  <si>
    <t>CO1.BDOS.1090374</t>
  </si>
  <si>
    <t>https://community.secop.gov.co/Public/Tendering/ContractNoticePhases/View?PPI=CO1.PPI.5707348&amp;isFromPublicArea=True&amp;isModal=False</t>
  </si>
  <si>
    <t xml:space="preserve">PRESTAR SERVICIOS DE APOYO TÉCNICO DE MANERA AUTÓNOMA E INDEPENDIENTE COMO LABORATORISTA A ESTUDIANTES Y DOCENTES PARA DESARROLLAR LAS PRÁCTICAS DIRIGIDAS Y LIBRES EN EL LABORATORIO DE FÍSICA MECÁNICA, ELECTROMAGNÉTICA Y TERMODINÁMICA DE CIENCIAS BÁSICAS, EN EL MARCO DE LA GESTIÓN DE LABORATORIOS DE LA UNIVERSIDAD DISTRITAL FJC. </t>
  </si>
  <si>
    <t>"1. Acompañar y atender el desarrollo de las prácticas dirigidas y libres en el laboratorio de Física mecánica, electromagnética y termodinámica de Ciencias Básicas. 2. Garantizar el correcto funcionamiento de los equipos de Física mecánica, electromagnética y termodinámica de los laboratorios. 3. Realizar el registro de uso de los laboratorios y los equipos utilizados de Física mecánica, electromagnética y termodinámica. 4. Mantener un estricto control y revisión de inventario en los laboratorios. 5. Realizar mantenimientos preventivos a los equipos de laboratorio de Física mecánica, electromagnética y termodinámica dentro del periodo del contrato. 6. Colaborar en las actividades administrativas a cargo de los Laboratorios de Ciencias Básicas. 7. Realizar las actividades relacionadas con los Laboratorios de Ciencias Básicas que le sean asignadas por el Coordinador de los Laboratorios. 8. Realizar otras actividades relacionadas que le sean asignadas por el Supervisor 9. Presentación de informe mensual"</t>
  </si>
  <si>
    <t>TECNÓLOGO MECÁNICO</t>
  </si>
  <si>
    <t>EVELYN ROCIO ESCOBAR MONROY</t>
  </si>
  <si>
    <t>CO1.BDOS.1091633</t>
  </si>
  <si>
    <t>https://community.secop.gov.co/Public/Tendering/ContractNoticePhases/View?PPI=CO1.PPI.5710500&amp;isFromPublicArea=True&amp;isModal=False</t>
  </si>
  <si>
    <t>PRESTAR SERVICIOS DE APOYO ASISTENCIAL DE MANERA AUTÓNOMAS E INDEPENDIENTE EN LOS PROCESOS ACADÉMICOS Y ADMINISTRATIVOS DE LOS PROYECTOS CURRICULARES DE INGENIERÍA MECÁNICA ARTICULADO POR CICLOS PROPEDÉUTICOS CON TECNOLOGÍA EN MECÁNICA INDUSTRIAL, EN EL MARCO DE LA GESTIÓN ACADÉMICA DE LA UNIVERSIDAD DISTRITAL.</t>
  </si>
  <si>
    <t>"1. Prestar servicio secretarial en los procesos académicos y administrativos de los proyectos curriculares de Tecnología en mecánica, programa de ingeniería mecánica  2. Atender al público de manera permanente de acuerdo a las necesidades del Proyecto Curricular y la Facultad  3. Redactar oficios, actas y/u otros documentos que se requieran en la Coordinación.  4. Oficializar matriculas de estudiantes  5. Asistir a las reuniones que le sean convocadas por el Decano supervisor del contrato.  6.Realizar otras actividades relacionadas que le sean asignadas por el coordinador académico del proyecto curricular y el Decano."</t>
  </si>
  <si>
    <t>RUIZ ROSAS VICTOR ELBERTO</t>
  </si>
  <si>
    <t>TECNOLOGIA EN MECANICA</t>
  </si>
  <si>
    <t>LUIS FELIPE IMBACHI GUERRERO</t>
  </si>
  <si>
    <t>CO1.BDOS.1093291</t>
  </si>
  <si>
    <t>https://community.secop.gov.co/Public/Tendering/ContractNoticePhases/View?PPI=CO1.PPI.5737049&amp;isFromPublicArea=True&amp;isModal=False</t>
  </si>
  <si>
    <t>PRESTAR SERVICIOS DE APOYO ASISTENCIAL DE MANERA AUTÓNOMA E INDEPENDIENTE EN EL LABORATORIO APLICADO DE MÁQUINAS ELÉCTRICAS, AL IGUAL QUE EL  LABORATORIO ESPECIALIZADO DE SISTEMAS ELÉCTRICOS, QUE GARANTICEN LA ADECUADA ATENCIÓN A USUARIOS Y LA REALIZACIÓN DE PRÁCTICAS DE LABORATORIOS CON FINES ACADÉMICOS, DE INVESTIGACIÓN Y DE EXTENSIÓN, EN EL MARCO DE LA GESTIÓN DE LABORATORIOS DE LA UNIVERSIDAD DISTRITAL.</t>
  </si>
  <si>
    <t>"1. Apoyar en la atención a usuarios según las necesidades en el laboratorio aplicado de máquinas eléctricas, al igual que el laboratorio especializado de sistemas eléctricos, que garanticen la adecuada realización de prácticas de laboratorios con fines académicos, de investigación y de extensión. 2.Llevar registro estadístico de actividades (académicas y administrativas) llevadas a cabo los laboratorios. 3. Asistir en el proceso de préstamo de equipos y laboratorios según sean requeridos. 4. Apoyar el control y seguimiento de inventario de forma periódica. 5. Prestas apoyo y acompañamiento en la realización de actividades correspondientes al Subcomité de Laboratorios de la Facultad. 6. Realizar las actividades relacionadas que le sean asignadas por el Coordinador de los Laboratorios. 7. Presentación de informes mensuales."</t>
  </si>
  <si>
    <t>ERLEY ANDREA DIAZ RODRIGUEZ</t>
  </si>
  <si>
    <t>CO1.BDOS.1094584</t>
  </si>
  <si>
    <t>https://community.secop.gov.co/Public/Tendering/ContractNoticePhases/View?PPI=CO1.PPI.5741883&amp;isFromPublicArea=True&amp;isModal=False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</si>
  <si>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TOPOGRAFIA, EN EL MARCO DE LOS PLANES, PROGRAMAS Y PROYECTOS PARA EL PLAN DE DESARROLLO DE LA UNIVERSIDAD DISTRITAL.</t>
  </si>
  <si>
    <t xml:space="preserve">1- Actualizar permanentemente los inventarios del laboratorio con base en la funcionalidad y estados de los equipos y recursos. 2- Velar por el uso adecuado de los equipos, recursos e infraestructura por parte de los estudiantes, docentes y demás usuarios. 3- Revisar, complementar e implementar las normas de seguridad industrial en el laboratorio.  4- Apoyar de forma logística y técnica a los docentes con las prácticas programadas en el laboratorio, investigaciones y proyectos de grado de usuarios internos y externos. 5- Alistar y ejercer control sobre el préstamo de equipos y/o recursos del laboratorio para el desarrollo de las prácticas. 6- Apoyar a la coordinación de laboratorios o al docente encargado del en las actividades administrativas propias de la actividad de laboratorios 7- Apoyar el proceso de requerimientos y necesidades para la adquisición de equipos, materiales, reactivos y mantenimientos, según corresponda. 8- No instalar, ni utilizar ningún software sin la autorización previa y escrita de la Coordinación de laboratorios o el docente encargado del aula y así mismo, responder y hacer buen uso de los bienes y recursos tecnológicos (hardware y software). 9- Cumplir con las demás actividades contempladas en el formato de estudios previos. PRODUCTOS A ENTREGAR: 1- Elaborar base de datos que contenga: reporte permanente de usuarios, uso de equipos y recursos, control de prestamos fuera de sede, mantenimientos, novedades y de mas que se consideren pertinentes.  2-Elaborar y presentar informes mensuales de la ejecución técnica contractual que contenga; el avance porcentual, indicadores de cumplimiento y metas cumplidas  de las actividades desarrolladas en cumplimiento de su objeto contractual. 3- Cumplir con los demás productos contemplados en el formato de estudios previos.  </t>
  </si>
  <si>
    <t>TECNOLOGA EN TOPOGRFIA</t>
  </si>
  <si>
    <t>VICTOR HUGO GIL CASTIBLANCO</t>
  </si>
  <si>
    <t>CO1.BDOS.1094791</t>
  </si>
  <si>
    <t>https://community.secop.gov.co/Public/Tendering/ContractNoticePhases/View?PPI=CO1.PPI.5742749&amp;isFromPublicArea=True&amp;isModal=False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</si>
  <si>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QUÍMICA, EN EL MARCO DE LOS PLANES, PROGRAMAS Y PROYECTOS PARA EL PLAN DE DESARROLLO DE LA UNIVERSIDAD DISTRITAL.</t>
  </si>
  <si>
    <t xml:space="preserve">ACTIVIDADES: 1- Actualizar permanentemente los inventarios del laboratorio con base en la funcionalidad y estados de los equipos y recursos. 2- Velar por el uso adecuado de los equipos, recursos e infraestructura por parte de los estudiantes, docentes y demás usuarios. 3- Revisar, complementar e implementar las normas de seguridad industrial en el laboratorio. 4- Apoyar de forma logística y técnica a los docentes con las prácticas programadas en el laboratorio, investigaciones y proyectos de grado de usuarios internos y externos. 5- Alistar y ejercer control sobre el préstamo de equipos y/o recursos del laboratorio para el desarrollo de las prácticas. 6- Apoyar a la coordinación de laboratorios o al docente encargado del en las actividades administrativas propias de la actividad de laboratorios. 7- Apoyar el proceso de requerimientos y necesidades para la adquisición de equipos, materiales, reactivos y mantenimientos, según corresponda. 8- No instalar, ni utilizar ningún software sin la autorización previa y escrita de la Coordinación de laboratorios o el docente encargado del aula y así mismo, responder y hacer buen uso de los bienes y recursos tecnológicos (hardware y software). 9- Actualizar permanentemente el sistema de deudores en el Sistema de Gestión Académica. 10- Cumplir con las demás actividades contempladas en el formato de estudios previos. PRODUCTOS A ENTREGAR: 1- Elaborar base de datos que contenga: reporte permanente de usuarios, uso de equipos y recursos, control de prestamos fuera de sede, mantenimientos, novedades y de mas que se consideren pertinentes. 2-Elaborar y presentar informes mensuales de la ejecución técnica contractual que contenga; el avance porcentual, indicadores de cumplimiento y metas cumplidas  de las actividades desarrolladas en cumplimiento de su objeto contractual. 3. Cumplir con los demás productos contemplados en el formato de estudios previos.  </t>
  </si>
  <si>
    <t>TC PROFESIONAL EN QUIMICA INDUSTRIAL</t>
  </si>
  <si>
    <t>OMAR  CACERES  BAUTISTA</t>
  </si>
  <si>
    <t>CO1.BDOS.1088299</t>
  </si>
  <si>
    <t>https://community.secop.gov.co/Public/Tendering/ContractNoticePhases/View?PPI=CO1.PPI.5686913&amp;isFromPublicArea=True&amp;isModal=False</t>
  </si>
  <si>
    <t>EN VIRTUD DEL PRESENTE CONTRATO, EL CONTRATISTA SE COMPROMETE A PRESTAR SUS SERVICIOS DE TIPO ASISTENCIAL DE MANERA AUTÓNOMA E INDEPENDIENTE EN LO RELACIONADO CON EL ADECUADO FUNCIONAMIENTO DE LA CARPINTERÍA, COLABORANDO CON LAS ACTIVIDADES ACADÉMICAS DE LOS PROYECTOS DE INVESTIGACIÓN DE LA FACULTAD DEL MEDIO AMBIENTE Y RECURSOS NATURALES, EN EL MARCO DE LOS PLANES, PROGRAMAS Y PROYECTOS PARA EL PLAN DE DESARROLLO DE LA UNIVERSIDAD DISTRITAL.</t>
  </si>
  <si>
    <t xml:space="preserve"> 1- Operar la maquinaria de dotación de la carpintería, de forma adecuada y responsable, utilizando siempre los elementos de protección personal y siguiendo las normas de seguridad industrial y salud en el trabajo. 2- Fabricar objetos en madera y pintura, de acuerdo a los suministros y Producción de pobretería para el desarrollo de actividades académicas.  3- Orientar a los estudiantes en el adecuado manejo de maquinaria de carpintería y herramientas de mano y sus respectivos mantenimientos para el buen funcionamiento utilizando siempre los implementos de protección personal y siguiendo las normas de seguridad industrial y salud en el trabajo. 4- Velar por el uso adecuado de la maquinaria, recursos e infraestructura por parte de los estudiantes, docentes y demás usuarios.  5- Asegurar la disponibilidad y funcionabilidad de la carpintería y maquinaria para el desarrollo de prácticas y tiempo libre de los estudiantes y docentes según necesidad académica. 6- Dar aplicación y cumplimiento a los subsistemas que componen el Sistema Integrado de Gestión adoptados por la Universidad. 7- Mantener estricta reserva y confidencialidad sobre la información que conozca por causa o con ocasión del contrato, así como, respetar la titularidad de los derechos de autor, en relación con los documentos, obras, creaciones que se desarrollen en ejecución del contrato. 8- Cumplir con las demás actividades contempladas en el formato de estudios previos. </t>
  </si>
  <si>
    <t xml:space="preserve">BACHILLER ACADÉMICO </t>
  </si>
  <si>
    <t>KAREN LILIANA CRUZ  RODRIGUEZ</t>
  </si>
  <si>
    <t>CO1.BDOS.1093487</t>
  </si>
  <si>
    <t>https://community.secop.gov.co/Public/Tendering/ContractNoticePhases/View?PPI=CO1.PPI.5736354&amp;isFromPublicArea=True&amp;isModal=False</t>
  </si>
  <si>
    <t>PRESTAR SERVICIOS DE APOYO ASISTENCIAL DE MANERA AUTÓNOMA E INDEPENDIENTE EN EL LABORATORIO APLICADO DE CIRCUITOS, ELECTRÓNICA Y CONTROL Y LAS SALAS DE SOFTWARE APLICADO, QUE GARANTICEN LA ADECUADA ATENCIÓN A USUARIOS Y LA REALIZACIÓN DE PRÁCTICAS DE LABORATORIOS CON FINES ACADÉMICOS, DE INVESTIGACIÓN Y DE EXTENSIÓN, EN EL MARCO DE LA GESTIÓN DE LABORATORIOS DE LA UNIVERSIDAD DISTRITAL.</t>
  </si>
  <si>
    <t>"1. Apoyar en la atención a usuarios según las necesidades en el laboratorio aplicado de circuitos, electrónica y control y las salas de software aplicado, que garanticen la adecuada realización de prácticas de laboratorios con fines académicos, de investigación y de extensión. 2. Llevar registro estadístico de actividades (académicas y administrativas) llevadas a cabo en el laboratorio y salsa de cómputo. 3. Asistir en el proceso de préstamo de equipos, laboratorios y salas según sean requeridos. 4. Apoyar el control y seguimiento de inventario de forma periódica. 5. Realizar las actividades relacionadas que le sean asignadas por el Coordinador de los Laboratorios. 6. Presentación de informes mensuales."</t>
  </si>
  <si>
    <t>JANIS ALEXANDER CALVO BUENO</t>
  </si>
  <si>
    <t>CO1.BDOS.1095148</t>
  </si>
  <si>
    <t>https://community.secop.gov.co/Public/Tendering/ContractNoticePhases/View?PPI=CO1.PPI.5743598&amp;isFromPublicArea=True&amp;isModal=False</t>
  </si>
  <si>
    <t>EN VIRTUD DEL PRESENTE CONTRATO, EL CONTRATISTA SE COMPROMETE A PRESTAR SUS SERVICIOS DE TIPO ASISTENCIAL DE MANERA AUTÓNOMA E INDEPENDIENTE EN LO RELACIONADO CON EL PRÉSTAMO, ENTREGA, REVISIÓN Y CONTROL DE LOS EQUIPOS  Y MATERIALES AUDIOVISUALES  DE LA FACULTAD DE MEDIO AMBIENTE Y RECURSOS NATURALES, EN EL MARCO DE LOS PLANES, PROGRAMAS Y PROYECTOS PARA EL PLAN DE DESARROLLO DE LA UNIVERSIDAD DISTRITAL.</t>
  </si>
  <si>
    <t xml:space="preserve">ACTIVIDADES: 1- Atender docentes y estudiantes  de la Facultad en relación con el registro, entrega y control para el acceso de las de las aulas de clase y auditorios, equipos de computo y recursos audiovisuales. 2- Realizar la limpieza, orden, conservación y mantenimiento preventivo de equipos, herramientas e insumos utilizados en las actividades académicas. 3- Asegurar la disponibilidad y funcionabilidad de las salas de sistemas y equipos de computo para el desarrollo de clases y tiempo libre de los estudiantes y docentes segun necesidad académica. 4- Digitalizar el registro de uso de aulas de clase, auditorios y prestamo de equipos de audiovisuales, discriminando, fechas, horario, usuario y novedades. 5- Reportar oportunamente al supervisor del contrato el daño o novedad en el funcionamiento de las aulas de clase y auditorios, equipos de computo y recursos audiovisuales. 6- Dar aplicación y cumplimiento a los subsistemas que componen el Sistema Integrado de Gestión adoptados por la Universidad. 7-  Cumplir con las demás actividades contempladas en el formato de estudios previos. PRODUCTOS A ENTREGAR: 1- Elaborar una base de datos en la que se registre la entrega y control de acceso de las aulas de clase y auditorios, equipos de computo y recursos audiovisuales. durante la vigencia 2020.  2- Elaborar y presentar informes mensuales de la ejecución técnica contractual que contenga; el avance porcentual, indicadores de cumplimiento y metas cumplidas de las actividades desarrolladas en cumplimiento de su objeto contractual.  3- Elaborar y presentar el plan de trabajo y cronograma correspondiente a la ejecución del objeto contractual, el cual debe ser entregado durante los primeros cinco (5) días después del perfeccionamiento del mismo. 4- Consolidar los resultados de las planillas de atención al público e informe de usuarios internos y externos atendidos. 5- Cumplir con los demás productos contemplados en el formato de estudios previos.         </t>
  </si>
  <si>
    <t xml:space="preserve">YURI TATIANA  QUEVEDO BELTRAN </t>
  </si>
  <si>
    <t>CO1.BDOS.1069858</t>
  </si>
  <si>
    <t>https://community.secop.gov.co/Public/Tendering/ContractNoticePhases/View?PPI=CO1.PPI.5499440&amp;isFromPublicArea=True&amp;isModal=False</t>
  </si>
  <si>
    <t>PRESTAR SERVICIOS TÉCNICOS EN LA OFICINA DE AUTOEVALUACIÓN Y ACREDITACIÓN, DESARROLLANDO ACTIVIDADES RELACIONADAS A LA PARTE ADMINISTRATIVA Y GESTIÓN DOCUMENTAL DE LOS PROCESOS QUE SE REALIZAN EN ESTA OFICINA.</t>
  </si>
  <si>
    <t xml:space="preserve">1. Elaborar informes de gestión Coordinación General de Autoevaluación y Acreditación.  2. Consolidar, organizar, sistematizar la información resultado de los procesos que realiza la dependencia.  3. Elaborar comunicaciones oficiales para dependencias internas y externas relacionadas con las funciones de la dependencia.  4. Elaborar actas del comité.  5. Recepcionar correspondencia tanto física como digital y manejo del correo electrónico de la dependencia.  6. Archivar y sistematizar de correspondencia.  7. Informar mensualmente de la gestión y avance del proceso que acompaña en la Coordinación.  8. Realizar actividades tanto logísticas como administrativas en el marco de la renovación de la acreditación institucional.  9. Elaborar informes semestrales y anuales del proceso que acompaña en la CGAA </t>
  </si>
  <si>
    <t>LICENCIADA EN FÍSICA</t>
  </si>
  <si>
    <t>FERNANDO OCTAVIO PEÑA ORDUZ</t>
  </si>
  <si>
    <t>CO1.BDOS.1097595</t>
  </si>
  <si>
    <t>https://community.secop.gov.co/Public/Tendering/ContractNoticePhases/View?PPI=CO1.PPI.5768450&amp;isFromPublicArea=True&amp;isModal=False</t>
  </si>
  <si>
    <t>PRESTAR LOS SERVICIOS TÉCNICOS, DE MANERA AUTÓNOMA E INDEPENDIENTE EN EL CENTRO ACACIA DE LA UNIVERSIDAD DISTRITAL FRANCISCO JOSÉ DE CALDAS, DE SOPORTE Y ASISTENCIA PARA EL DISEÑO Y REALIZACIÓN DE CURSOS ACACIA DE FORMACIÓN VIRTUAL Y MODALIDADES B-LEARNING, CURSOS DE TALLER QUE INVOLUCRAN LA PRODUCCIÓN DE CURSOS VIRTUALES PARA DOCENTES Y PERSONAL ADMINISTRATIVO DE LA INSTITUCIÓN, ASÍ COMO EL APOYO EN LA ADMINISTRACIÓN DE LA PÁGINA WEB, ADEMÁS DE LAS ACTIVIDADES QUE EN ATENCIÓN A LAS NECESIDADES QUE EN ESTOS MISMOS SENTIDOS, DEMANDE LA RIESC-ACACIA Y QUE SEAN ASIGNADAS POR EL SUPERVISOR DEL CONTRATO, EN CONSONANCIA CON LOS LINEAMIENTOS DEL PLAN ESTRATÉGICO DE DESARROLLO DE LA INSTITUCIÓN 2018-2030, PLAN INDICATIVO Y PLAN DE ACCIÓN DEL CADEP Y LA RIESC-ACACIA 2020</t>
  </si>
  <si>
    <t>1.Brindar soporte en la gestión administrativa y técnica de los cursos de formación virtual y modalidades b-learning Acacia, consolidando atención continua y respuesta inmediata a las solicitudes.2. Compilar, sistematizar y salvaguardar la información proveniente de la gestión de los cursos, con miras al trabajo de evaluación y gestión de los tutores y coordinadores de los cursos. 3.Diseñar y desarrollar cursos de capacitación en el uso de la plataforma EDx para equipos de los Módulos Acacia y para personal que lo requiera.  4.Apoyar la proyección de estrategias y opciones de diseño de cursos virtuales para ser ofrecidos por el CADEP UDFJC y por la RIESC-Acacia, conforme a la naturaleza de cada uno  5.Proponer y realizar acciones pertinentes al manejo de los recursos informáticos6.Apoyar la realización de convocatorias a estudiantes, profesores, grupos de investigación, empresas, instituciones del estado y la comunidad 7.Apoyar, desde su experticia, la administración de la página web del CADEP Acacia UDFJC, con el fin de favorecer los procesos conducentes a la disminución de la deserción en consonancia con los lineamientos estratégicos del Plan de Desarrollo Institucional 2018-2030.8.Apoyar la consolidación de una propuesta de soporte técnico y administrativo al desarrollo de los cursos Acacia en el CADEP Acacia UDFJC, a través del trabajo conjunto con los técnicos de Planes TIC de la UDFJC .9.Apoyar la unificación de criterios y propuestas de soporte y gestión de los cursos Acacia en esta RED a través del trabajo conjunto con los técnicos de soporte de los CADEP Acacia de la RIESC Acacia . 10.Asistir a las reuniones citadas por la supervisión del contrato relacionadas con su ejecución11.Además, toda actividad que sea asignada en cumplimiento de las labores misionales del CADEP Acacia.</t>
  </si>
  <si>
    <t>CENTRO DE APOYO CADEP-ACACIA</t>
  </si>
  <si>
    <t>MENDEZ CARO SANDRA ESPERANZA</t>
  </si>
  <si>
    <t>LICENCIADO EN DISEÑO TECNOLÓGICO</t>
  </si>
  <si>
    <t xml:space="preserve">ESPECIALISTA EN DOCENCIA UNIVERSITARIA </t>
  </si>
  <si>
    <t>BRAIAN ESTIVEN ALVARADO RODRÍGUEZ</t>
  </si>
  <si>
    <t>CO1.BDOS.1097450</t>
  </si>
  <si>
    <t>https://community.secop.gov.co/Public/Tendering/ContractNoticePhases/View?PPI=CO1.PPI.5766459&amp;isFromPublicArea=True&amp;isModal=False</t>
  </si>
  <si>
    <t>PRESTAR LOS SERVICIOS TÉCNICOS  DE MANERA AUTÓNOMA E INDEPENDIENTE EN EL CENTRO ACACIA DE LA UNIVERSIDAD DISTRITAL FRANCISCO JOSÉ DE CALDAS, PARA BRINDAR APOYO AL CENTRO Y A LA RIESC-ACACIA EN LAS NECESIDADES DE SOPORTE DE LAS PLATAFORMAS CADEP Y EN LA IMPLEMENTACIÓN DE SISTEMAS DE MEDICIÓN CON COMPONENTE INFORMÁTICO, FUNDAMENTALES PARA LA GESTIÓN Y PRESTACIÓN DE SERVICIOS INTERNOS Y EXTERNOS DEL CADEP, ASÍ COMO EL APOYO PARA LA DIFUSIÓN DE LOS SERVICIOS Y RESULTADOS A TRAVÉS DE MEDIOS VIRTUALES Y PARA ASEGURAR LA CONSOLIDACIÓN DEL LABORATORIO DE INNOVACIÓN Y CREACIÓN DEL CADEP, ADEMÁS DE LAS ACTIVIDADES ASIGNADAS POR EL SUPERVISOR DEL CONTRATO, CONFORME  A LOS COMPROMISOS ADQUIRIDOS CON EL PLAN ESTRATÉGICO DE DESARROLLO DE LA INSTITUCIÓN 2018-2030, PLAN INDICATIVO Y EL PLAN DE ACCIÓN DEL CADEP Y LA RIESC-ACACIA 2020</t>
  </si>
  <si>
    <t>1.	Alimentar, mantener actualizadas y funcionales las plataformas informáticas del CADEP Acacia apoyando con ello, la gestión técnica del equipo CADEP y de la RIESC Acacia, para el desarrollo de los planes de acción y difusión de servicios y resultados.  2.	Atender a las solicitudes y acciones orientadas a la unificación de criterios de funcionamiento de las plataformas de los CADEP Acacia y de la RIESC Acacia. 3.	Administrar los elementos, equipos y materiales de los laboratorios de innovación y creación del CADEP Acacia con miras a su consolidación. 4.	Dar soporte al software, hardware y red de los computadores del CADEP Acacia. 5.	Dar apoyo a los Módulos en los recursos tecnológicos que sean requeridos para su funcionamiento  6.	Apoyar la implementación de sistemas de medición con componente informático, fundamentales para la gestión y prestación de servicios internos y externos del CADEP. 7.	Construir una propuesta de arquitectura tecnológica para el CADEP Acacia 8.	Asistir a las reuniones citadas por la supervisión del contrato relacionadas con su ejecución 9.	Las demás actividades relacionadas con su perfil, que sean asignadas por el supervisor del contrato y el equipo coordinador del CADEP, en cumplimiento de las labores misionales del Centro Acacia, conforme a los proyectos que demande la Universidad y la comunidad externa, y los casos que el Centro reciba</t>
  </si>
  <si>
    <t>LUIS  ALEJANDRO CAMACHO BECERRA</t>
  </si>
  <si>
    <t>CO1.BDOS.1070020</t>
  </si>
  <si>
    <t>https://community.secop.gov.co/Public/Tendering/ContractNoticePhases/View?PPI=CO1.PPI.5499427&amp;isFromPublicArea=True&amp;isModal=False</t>
  </si>
  <si>
    <t>PRESTAR SERVICIOS ESPECIALIZADOS, EN LA OFICINA DE AUTOEVALUACIÓN Y ACREDITACIÓN, DESARROLLANDO ACTIVIDADES RELACIONADAS A LA PARTE ACADÉMICO ADMINISTRATIVA DE GESTIÓN DE LA INFORMACIÓN DOCUMENTAL, ESTADÍSTICA Y DE APRECIACIÓN, PARA EL ADECUADO FUNCIONAMIENTO DEL PROCESO A CARGO DE ESTA OFICINA.</t>
  </si>
  <si>
    <t xml:space="preserve">1. Administrar el Sistema Integrado de Apoyo a la Evaluación SIAUD: asignar claves, hacer seguimiento al proceso, realizar informes estadísticos de los resultados procesos adelantados por los programas y remitirlos a las facultades.  2- Implementación el sistema Integrado de Apoyo a la Evaluación SIAUD de nuevos instrumentos para captura de información de tipo apreciación aplicable a las facultades: apoyo a programas en el diseño de los instrumentos desde la mirada procedimental, montaje de los instrumentos, pruebas y ajustes a las versiones finales.  3.  Suministro de información Institucional para apoyar los procesos de Autoevaluación y Acreditación de Proyectos Curriculares de pregrado y postgrado, en el marco de los cuadros maestros.  4. Actualización permanente de la plataforma que soporta la información asociada a los procesos de autoevaluación, registro calificado, acreditación de alta calidad de todos los proyectos curriculares de la Universidad (hoja de vida de programas: informes, documentos, actas, resoluciones; cuadros maestros) - plataforma NUXEO.  Revisión, interpretación, análisis y validación de información para la consolidación del sistema de Inteligencia Institucional que soporta la toma de decisiones.  5, Actualización del normograma asociado al modelo de acreditación de programas e institucional.  6. Administrar el Aplicativo de Información Institucional.  7. Consolidar información institucional en el marco de la renovación de la Acreditación Institucional de acuerdo con las solicitudes de la CGAA.  8. Actualizar permanentemente el tablero de mando de los indicadores de autoevaluación y Acreditación.  9. Diseño e implementación de diagramación de indicadores en Power BI o un softwer equivalente, que permita su consulta en tiempo real.  10. Elaborar informes mensuales, semestrales y anuales del proceso que acompaña en la CGAA </t>
  </si>
  <si>
    <t>TELECOMUNICACIONES MÓVILES</t>
  </si>
  <si>
    <t>LUISA FERNANDA SERRANO QUIROGA</t>
  </si>
  <si>
    <t>CO1.BDOS.1096691</t>
  </si>
  <si>
    <t>https://community.secop.gov.co/Public/Tendering/ContractNoticePhases/View?PPI=CO1.PPI.5765308&amp;isFromPublicArea=True&amp;isModal=False</t>
  </si>
  <si>
    <t>PRESTAR SUS SERVICIOS PROFESIONALES  BRINDANDO APOYO COMO ABOGADO EN EL CENTRO DE BIENESTAR INSTITUCIONAL.</t>
  </si>
  <si>
    <t xml:space="preserve">1.	Brindar apoyo profesional a la dirección del Centro de Bienestar Institucional.  2.	Asesorar y revisar cuando la dirección del Centro de Bienestar Institucional lo requiera los procesos contractuales que sean adelantados. 3.	 realizar según los procesos establecidos y formatos SIGUD, actas de liquidación, actas de suspensión etc.  4.	Brindar respuesta oportuna, clara a los derechos de petición que se presenten ante el centro de bienestar institucional por parte de la comunidad académica dependencias de la universidad distrital francisco José de caldas y entidades externas públicas y/o privadas. 5.	Contestar  acción de tutela que sean remitidas por competencia al centro de bienestar institucional.  6.	Atender y responder  los requerimientos de entidades públicas, entes de control. Dependencias internas de la universidad distrital.  7.	Brindar acompañamiento legal a los estudiantes de la universidad.  8.	Asesorar a la dirección en los procesos de auditorías y demás del centro de bienestar institucional cuando estas se requieran. 9.	Proyectar, revisar y actualizar los protocolos del Centro de Bienestar Institucional. 10.	Realizar un informe de gestión mensual y uno final señalando cada una de las actividades realizadas, con los correspondientes soportes y/o información que utilizo para cumplir con las obligaciones contractuales.  11.	Realizar un buen uso, custodia y entrega de los elementos que le sean asignados para la prestación de sus servicios.  12.	Asistir a las reuniones a las que sea convocado para el adecuado cumplimiento de las obligaciones del contrato.  13.	Las demás que le sean solicitadas por la supervisión del contrato. </t>
  </si>
  <si>
    <t>LICENCIATURA EN DERECHO</t>
  </si>
  <si>
    <t>DERECHO DEL MEDIO AMBIENTE</t>
  </si>
  <si>
    <t>NELSON STIVEN CASTILLO  RODRÍGUEZ</t>
  </si>
  <si>
    <t>CO1.BDOS.1084631</t>
  </si>
  <si>
    <t>https://community.secop.gov.co/Public/Tendering/ContractNoticePhases/View?PPI=CO1.PPI.5654353&amp;isFromPublicArea=True&amp;isModal=False</t>
  </si>
  <si>
    <t xml:space="preserve">PRESTAR LOS SERVICIOS COMO TÉCNICO EN EL PROGRAMA DE EGRESADOS DE LA UNIVERSIDAD DISTRITAL FRANCISCO JOSÉ DE CALDAS, CORRESPONDIENTE AL APOYO Y DESARROLLO DE PROCESOS DE GESTIÓN INSTITUCIONAL, GESTIÓN DE PROGRAMAS Y PROYECTOS, ATENCIÓN PERMANENTE AL PÚBLICO, ENMARCADOS EN; PLAN DE ACCIÓN, PLAN ESTRATÉGICO DE DESARROLLO Y PLAN INDICATIVO 2020, ADEMÁS, LAS QUE SEAN ASIGNADAS POR EL SUPERVISOR DEL CONTRATO. </t>
  </si>
  <si>
    <t xml:space="preserve">1.	Apoyar el seguimiento de la Bolsa de Empleo de la Universidad evaluando el impacto de la inserción laboral del Egresado de acuerdo a lo establecido por la ley 2.	Apoyar el desarrollo del Programa de Emprendimiento           3.	Apoyar el desarrollo del Programa de Empleabilidad 4.	Estructurar, desarrollar y gestionar los proyectos, programas y estrategias del Programa de Egresados de la UD 5.	Apoyo en la gestión de eventos, presentación de informes, información requerida del ejercicio y atención al publico 6.	Apoyar, gestionar y asistir en todas las actividades de participación de los egresados que sean asignadas por el supervisor, en representación del Programa de Egresados 7.	Elaborar presentaciones, estadísticas y reportes requeridos para los procesos del Programa de Egresados </t>
  </si>
  <si>
    <t>INGENIERÍA INDUSTRIAL</t>
  </si>
  <si>
    <t>SHIRLEY MARCELA CARRETERO GOMEZ</t>
  </si>
  <si>
    <t>CO1.BDOS.1080237</t>
  </si>
  <si>
    <t>https://community.secop.gov.co/Public/Tendering/ContractNoticePhases/View?PPI=CO1.PPI.5607172&amp;isFromPublicArea=True&amp;isModal=False</t>
  </si>
  <si>
    <t xml:space="preserve">1.	Apoyar el seguimiento de la Bolsa de Empleo de la Universidad evaluando el impacto de la inserción laboral del Egresado de acuerdo a lo establecido por la ley 2.	Apoyar el desarrollo del Programa de Emprendimiento           3.	Apoyar el desarrollo del Programa de Empleabilidad 4.	Estructurar, desarrollar y gestionar los proyectos, programas y estrategias del Programa de Egresados de la UD 5.	Apoyo en la gestión de eventos, presentación de informes, información requerida del ejercicio y atención al público 6.	Apoyar, gestionar y asistir en todas las actividades de participación de los egresados que sean asignadas por el supervisor, en representación del Programa de Egresados 7.	Elaborar presentaciones, estadísticas y reportes requeridos para los procesos del Programa de Egresados </t>
  </si>
  <si>
    <t>JOSÉ ANTONIO HERRERA RODRIGUEZ</t>
  </si>
  <si>
    <t>CO1.BDOS.1079674</t>
  </si>
  <si>
    <t>https://community.secop.gov.co/Public/Tendering/ContractNoticePhases/View?PPI=CO1.PPI.5606888&amp;isFromPublicArea=True&amp;isModal=False</t>
  </si>
  <si>
    <t xml:space="preserve">PRESTAR LOS SERVICIOS COMO PROFESIONAL DE MANERA AUTÓNOMA E INDEPENDIENTE EN LO RELACIONADO CON EL PROGRAMA DE EGRESADOS DE LA UNIVERSIDAD DISTRITAL FRANCISCO JOSÉ DE CALDAS, CORRESPONDIENTE AL DESARROLLO DE PROCESOS DE GESTIÓN INSTITUCIONAL, ESTRUCTURACIÓN Y GESTIÓN DE PROGRAMAS, PROYECTOS, EVALUACIÓN Y ELABORACIÓN DE PROPUESTAS PARA EL MEJORAMIENTO DEL SISTEMA DE GESTIÓN Y SEGUIMIENTO AL EGRESADO, ENMARCADOS EN; PLAN DE ACCIÓN, PLAN ESTRATÉGICO DE DESARROLLO Y PLAN INDICATIVO 2020, ADEMÁS, LAS QUE SEAN ASIGNADAS POR EL SUPERVISOR DEL CONTRATO.   </t>
  </si>
  <si>
    <t xml:space="preserve">1.Gestionar la estructuración y formulación del sistema de información y seguimiento. 2.Fortalecer y apoyar la creación de asociaciones y agremiaciones. 3.Estructurar una propuesta de alianzas estratégicas con entidades públicas y/o privadas del contexto nacional y distrital. 4.Estructurar, desarrollar y gestionar los proyectos, programas y estrategias del Programa de Egresados de la UD. 5.Estructurar, establecer y realizar los encuentros, eventos y actividades de Egresados . 6.Realizar el seguimiento del fondo de solidaridad del egresado 7.Actualizar permanentemente el portafolio de servicios  </t>
  </si>
  <si>
    <t>INGENIERO CATASTRAL Y GEODESTA</t>
  </si>
  <si>
    <t>GENITH ADRIANA PERILLA PARIS</t>
  </si>
  <si>
    <t>CO1.BDOS.1077928</t>
  </si>
  <si>
    <t>https://community.secop.gov.co/Public/Tendering/ContractNoticePhases/View?PPI=CO1.PPI.5581896&amp;isFromPublicArea=True&amp;isModal=False</t>
  </si>
  <si>
    <t>PRESTAR SUS SERVICIOS PROFESIONALES ESPECIALIZADOS  BRINDANDO APOYO EN EL CENTRO DE BIENESTAR INSTITUCIONAL, EN LA SEDE QUE LE SERÁ ASIGNADA PREVIAMENTE POR EL SUPERVISOR DEL CONTRATO.</t>
  </si>
  <si>
    <t xml:space="preserve">1.	Generar políticas tendientes a disminuir la deserción y aumentar la retención en la comunidad universitaria.  2.	Planear el estudio social para cada estudiante en prueba académica, tanto de la población estudiantil en bajo rendimiento académico, como de la población estudiantil en riesgo de pérdida de la calidad de estudiante  3.	Realizar la caracterización y sistematización de resultados.  4.	Entregar plan de trabajo sobre los resultados de la caracterización de la población estudiantil en bajo rendimiento académico y en riesgo de pérdida de la calidad de estudiante.   5.	Promover la vinculación de los estudiantes  en bajo rendimiento académico y en riesgo de pérdida de la calidad de estudiante  a los talleres y servicios prestados por el centro de bienestar institucional.  6.	Realizar talleres a los estudiantes de primer y segundo semestre, sobre adaptación a la vida universitaria.  7.	Evaluar la vinculación a los talleres para medición de impacto.  8.	Coordinar el grupo de deserción y permanencia del centro de bienestar universitario. 9.	Elaborar informes estadísticos y ejecutivos de la gestión realizada por bienestar institucional para el registro calificado y la acreditación de alta calidad de los diferentes proyectos curriculares. 10.	Realizar actividades con grupos especiales.  11.	Realizar un informe de gestión mensual y uno final señalando cada una de las actividades realizadas, con los correspondientes soportes y/o información que utilizo para cumplir con las obligaciones contractuales,  12.	Realizar un buen uso, custodia y entrega de los elementos que le sean asignados para la prestación de sus servicios.  13.	Asistir a las reuniones a las que sea convocado para el adecuado cumplimiento de las obligaciones del contrato.  14.	Las demás que le sean solicitadas por la supervisión del contrato. </t>
  </si>
  <si>
    <t>TRABAJADORA SOCIAL</t>
  </si>
  <si>
    <t>EN PROMOCIÓN EN SALUD Y DESARROLLO</t>
  </si>
  <si>
    <t>LUIS ALBERTO MORENO CARET</t>
  </si>
  <si>
    <t>CO1.BDOS.1098341</t>
  </si>
  <si>
    <t>https://community.secop.gov.co/Public/Tendering/ContractNoticePhases/View?PPI=CO1.PPI.5771326&amp;isFromPublicArea=True&amp;isModal=False</t>
  </si>
  <si>
    <t>PRESTAR EL SERVICIO ASISTENCIAL EN EL PROGRAMA DE EGRESADOS DE LA UNIVERSIDAD DISTRITAL FRANCISCO JOSÉ DE CALDAS EN EL APOYO Y DESARROLLO DE LAS ACTIVIDADES PROCESOS DE GESTIÓN INSTITUCIONAL, GESTIÓN DE PROGRAMAS Y PROYECTOS, ADMINISTRATIVOS, MANEJO DE ARCHIVO Y ATENCIÓN PERMANENTE AL PÚBLICO, ENMARCADOS EN; PLAN DE ACCIÓN, PLAN ESTRATÉGICO DE DESARROLLO Y PLAN INDICATIVO 2020, ADEMÁS, LAS QUE SEAN ASIGNADAS POR EL SUPERVISOR DEL CONTRATO.</t>
  </si>
  <si>
    <t xml:space="preserve">1.Apoyo en la estructuración de requerimientos y modelación del Sistema de Información y Seguimiento al Egresado. 2.Consolidar la información, realizar diagnóstico y seguimiento a las asociaciones y agremiaciones de Egresados de la Universidad. 3.Elaborar las bases de datos y actualizar permanentemente el portafolio de servicios. 4.Apoyo en el proceso de estructuración de programas y proyectos, participando en los procesos de diagnóstico, búsqueda y estructuración de bases de datos de información pertinente. 5.Apoyo en la gestión de eventos, presentación de informes, información requerida del ejercicio y atención al público. 6.Apoyar, gestionar y asistir en todas las actividades de participación de los egresados que sean asignadas por el supervisor, en representación del Programa de Egresados. 7.Elaborar presentaciones, estadísticas y reportes requeridos para los procesos del Programa de Egresados. </t>
  </si>
  <si>
    <t>MONICA LIZETH SANCHEZ AREVALO</t>
  </si>
  <si>
    <t>CO1.BDOS.1070022</t>
  </si>
  <si>
    <t>https://community.secop.gov.co/Public/Tendering/ContractNoticePhases/View?PPI=CO1.PPI.5499429&amp;isFromPublicArea=True&amp;isModal=False</t>
  </si>
  <si>
    <t xml:space="preserve">1. Elaborar cronogramas para la proyección de los procesos de Autoevaluación, Acreditación y Re-acreditación de los proyectos curriculares dela Facultad y seguimiento a los mismos. 2. Apoyar la elaboración, revisar y ajustar los documentos de Condiciones iniciales, los informes de autoevaluación con fines de re-acreditación de los programas que se presenten para acreditación por primera vez, de acuerdo con la programación acordada por el Comité Institucional de Autoevaluación Acreditación.  3. Elaborar conceptos de los informes de autoevaluación de los programas que deben entregar documentos en el marco de los procesos de Renovación de registro calificado, Modificaciones y Acreditación de Alta Calidad, y remitirlos a la coordinación General para revisión, comentarios y aprobación y apoyar a los programas en los ajustes que se requieran. 4. Brindar la información precisa sobre los procesos de Autoevaluación y Acreditación a los docentes de la facultad que lo requieran.  5. Revisar, acompañar y hacer seguimientos en la elaboración y actualización de los cuadros maestros de los proyectos curriculares adscritos a la Facultad.  6. Revisar, actualizar y generar información sobre los factores, características e indicadores del modelo de autoevaluación para los proyectos curriculares de la Facultad.  7. Gestionar las solicitudes y trámites de contratación asociada a los procesos de sensibilización, información y capacitación de los procesos de Autoevaluación de los Proyectos Curriculares.  8. Elaborar, revisar y compilar los documentos que soporten el Proceso de Autoevaluación de los proyectos curriculares de Facultad de acuerdo con la programación 2020.  9. Revisar, corregir, remitir para aprobación, desde la perspectiva de las posibilidades de la plataforma y los requerimientos del MEN, de la coordinación los instrumentos de apreciación de los programas que lo requieran.  </t>
  </si>
  <si>
    <t>ALFONSO  GIRALDO TORO</t>
  </si>
  <si>
    <t>CO1.BDOS.1093724</t>
  </si>
  <si>
    <t>https://community.secop.gov.co/Public/Tendering/ContractNoticePhases/View?PPI=CO1.PPI.5737014&amp;isFromPublicArea=True&amp;isModal=False</t>
  </si>
  <si>
    <t>PRESTAR SERVICIOS DE APOYO ASISTENCIAL DE MANERA AUTÓNOMA E INDEPENDIENTE EN EL ALISTAMIENTO Y RECEPCIÓN DE EQUIPOS EN LAS PRACTICAS REALIZADAS, EN LOS LABORATORIOS  Y TALLERES DE MECÁNICA DEL PROYECTO CURRICULAR DE TECNOLOGÍA E INGENIERÍA  MECÁNICA, EN PARTICULAR EN EL TALLER DE AJUSTE, MAQUINAS, HERRAMIENTAS, TALLER DE SOLDADURA, EN EL MARCO DE LA GESTIÓN DE LABORATORIOS DE LA UNIVERSIDAD DISTRITAL.</t>
  </si>
  <si>
    <t>"1. Realizar alistamiento y recepción de equipos en las practicas realizadas, en los laboratorios del Proyecto Curricular de Tecnología en Mecánica, en particular en el taller de ajuste, maquinas, herramientas, taller de soldadura. 2. Llevar registro estadístico de actividades (académicas y administrativas) llevadas a cabo en el laboratorio. 3. Prestar apoyo en diseño y fabricación de proyectos que tengan necesidad de soldadura y mecanizados. 4. Procurar por el correcto funcionamiento de los equipos de los laboratorios. 5. Realizar otras actividades relacionadas que el supervisor del contrato le asigne dentro de la Universidad. 6. Presentación de informe mensual."</t>
  </si>
  <si>
    <t>YVONNE PAOLA CASTILLO VARGAS</t>
  </si>
  <si>
    <t>CO1.BDOS.1080214</t>
  </si>
  <si>
    <t>https://community.secop.gov.co/Public/Tendering/ContractNoticePhases/View?PPI=CO1.PPI.5607160&amp;isFromPublicArea=True&amp;isModal=False</t>
  </si>
  <si>
    <t>PRESTAR LOS SERVICIOS COMO PROFESIONAL DE MANERA AUTÓNOMA E INDEPENDIENTE EN LO RELACIONADO CON EL PROGRAMA DE EGRESADOS DE LA UNIVERSIDAD DISTRITAL FRANCISCO JOSÉ DE CALDAS, CORRESPONDIENTE AL DESARROLLO DE PROCESOS DE GESTIÓN INSTITUCIONAL, ESTRUCTURACIÓN Y GESTIÓN DE PROGRAMAS, PROYECTOS, EVALUACIÓN Y ELABORACIÓN DE PROPUESTAS PARA EL MEJORAMIENTO DEL SISTEMA DE GESTIÓN Y SEGUIMIENTO AL EGRESADO, ENMARCADOS EN; PLAN DE ACCIÓN, PLAN ESTRATÉGICO DE DESARROLLO Y PLAN INDICATIVO 2020, ADEMÁS LAS QUE SEAN ASIGNADAS POR EL SUPERVISOR DEL CONTRATO.</t>
  </si>
  <si>
    <t xml:space="preserve">1.	Gestión y seguimiento de la Política del Egresado  2.	Estructurar, desarrollar y gestionar los proyectos, programas y estrategias del Programa de Egresados de la UD 3.	Estructurar, establecer y realizar los encuentros, eventos y actividades de Egresados  4.	Estructuración y reglamentación del Premio Anual Nacional al Egresado UD destacado de la Universidad Distrital  5.	Apoyar el desarrollo del proyecto que se está llevando a cabo con la Unión Europea 6.	Gestión y desarrollo del Programa de Emprendimiento           7.	Gestión y desarrollo del Programa de Empleabilidad 8.	Gestionar continuamente el seguimiento de la Bolsa de Empleo de la Universidad evaluando el impacto de la inserción laboral del Egresado de acuerdo a lo establecido por la ley. 9.	Gestionar y actualizar los procesos  y procedimientos en atención al Sistema Integrado de Gestión - SIGUD  10.	Gestionar los procesos Administrativos e institucionales y entrega de los informes institucionales, informes de gestión, plan de acción y demás que se requieren </t>
  </si>
  <si>
    <t>KARIM ROCIO GUAYARA PULIDO</t>
  </si>
  <si>
    <t>CO1.BDOS.1068825</t>
  </si>
  <si>
    <t>https://community.secop.gov.co/Public/Tendering/ContractNoticePhases/View?PPI=CO1.PPI.5490342&amp;isFromPublicArea=True&amp;isModal=False</t>
  </si>
  <si>
    <t>EN VIRTUD DEL PRESENTE CONTRATO, EL CONTRATISTA SE COMPROMETE A PRESTAR SUS SERVICIOS PROFESIONALES DE MANERA AUTÓNOMA E INDEPENDIENTE, EN LO RELACIONADO  CON LAS LABORES ADMINISTRATIVAS  Y ACADÉMICAS DEL PROYECTO CURRICULAR DE POSTGRAGOS DE LA FACULTAD DEL MEDIO AMBIENTE Y RECURSOS NATURALES, EN EL MARCO DE LOS PLANES, PROGRAMAS Y PROYECTOS PARA EL PLAN DE DESARROLLO DE LA UNIVERSIDAD DISTRITAL.</t>
  </si>
  <si>
    <t xml:space="preserve">1.Estructurar los planes de mejora que se requieran a partir de las auditorias adelantadas a los procesos de la dependencia.  2.Hacer seguimiento a los planes de mejora estructurados por las diferentes dependencias de la Universidad y que se encuentran vigentes en la actualidad. 3.Hacer uso de la Plataforma Ícaro el Sistema de Gestión Académica, para la recopilación, consolidación y depuración de la información del Plan de Desarrollo.4.Apoyar el proceso de convocatorias para docentes de vinculación especial.5.Dar respuesta a los diferentes requerimientos de información solicitados por la sede central que llegan a las diferentes dependencias de la Facultad.6.Revisar y gestionar las solicitudes recepcionadas en el correo electrónico institucional de la dependencia.7.Apoyar las actividades de planeación y mejora del proyecto curricular y/o dependencias. 8.Apoyar las actividades relacionadas con la gestión docente, en relación con los comités de investigación, extensión y acreditación del proyecto curricular y/o dependencias. 9.Apoyar el proceso de adición y cancelación de espacios académicos para cada periodo académico.10.Apoyar los procesos de oficialización de matrículas de los estudiantes y digitalización de las cargas académicas de los docentes en el Sistema de Gestión Académica. PRODUCTOS A ENTREGAR: 1- Elaborar una base de datos que contenga el detalle del trámite realizado en torno a los requerimientos allegados al correo oficial de la dependencia. 2- Elaborar y presentar informes mensuales de la ejecución técnica contractual que contenga; el avance porcentual, indicadores de cumplimiento y metas cumplidas de las actividades desarrolladas en cumplimiento de su objeto contractual. 3-Cumplir con demás productos contemplados en el formato de estudios previos.  </t>
  </si>
  <si>
    <t>GONZALEZ VERGARA CARLOS JAVIER</t>
  </si>
  <si>
    <t>ESP. EN DISEÑO DE VIAS URBANAS, TRANSITO Y TRANSPORTE</t>
  </si>
  <si>
    <t>OMAR JAVIER CASTIBLANCO GRIJALBA</t>
  </si>
  <si>
    <t>CO1.BDOS.1080036</t>
  </si>
  <si>
    <t>https://community.secop.gov.co/Public/Tendering/ContractNoticePhases/View?PPI=CO1.PPI.5607156&amp;isFromPublicArea=True&amp;isModal=False</t>
  </si>
  <si>
    <t xml:space="preserve">ACTIVIDADES: 1- Atender docentes y estudiantes  de la Facultad en relación con el registro, entrega y control para el acceso de las de las aulas de clase y auditorios, equipos de computo y recursos audiovisuales.2- Realizar la limpieza, orden, conservación y mantenimiento preventivo de equipos, herramientas e insumos utilizados en las actividades académicas.3- Asegurar la disponibilidad y funcionabilidad de las salas de sistemas y equipos de computo para el desarrollo de clases y tiempo libre de los estudiantes y docentes segun necesidad académica.4- Digitalizar el registro de uso de aulas de clase, auditorios y prestamo de equipos de audiovisuales, discriminando, fechas, horario, usuario y novedades.5- Reportar oportunamente al supervisor del contrato el daño o novedad en el funcionamiento de las aulas de clase y auditorios, equipos de computo y recursos audiovisuales.6- Dar aplicación y cumplimiento a los subsistemas que componen el Sistema Integrado de Gestión adoptados por la Universidad.7- Mantener estricta reserva y confidencialidad sobre la información que conozca por causa o con ocasión del contrato, así como, respetar la titularidad de los derechos de autor, en relación con los documentos, obras, creaciones que se desarrollen en ejecución del contrato.8- Cumplir con las demás actividades contempladas en el formato de estudio previo. PRODUCTOS A ENTREGAR:  1- Elaborar y presentar informes mensuales de la ejecución técnica contractual que contenga; el avance porcentual, indicadores de cumplimiento y metas cumplidas de las actividades desarrolladas en cumplimiento de su objeto contractual. 2- Elaborar y presentar el plan de trabajo y cronograma correspondiente a la ejecución del objeto contractual, el cual debe ser entregado durante los primeros cinco (5) días después del perfeccionamiento del mismo. 3- Consolidar los resultados de las planillas de atención al público e informe de usuarios internos y externos atendidos. </t>
  </si>
  <si>
    <t>AUXILIAR CONTABLE</t>
  </si>
  <si>
    <t>JAVIER  DIAZ RUIZ</t>
  </si>
  <si>
    <t>CO1.BDOS.1077483</t>
  </si>
  <si>
    <t>https://community.secop.gov.co/Public/Tendering/ContractNoticePhases/View?PPI=CO1.PPI.5581049&amp;isFromPublicArea=True&amp;isModal=False</t>
  </si>
  <si>
    <t>EN VIRTUD DEL PRESENTE CONTRATO, EL CONTRATISTA SE COMPROMETE A PRESTAR SUS SERVICIOS DE TIPO ASISTENCIAL DE MANERA AUTONÓMA E INDEPENDIENTE EN LO RELACIONADO CON LAS LABORES PARA EL MANEJO DEL ARCHIVO DE LA DECANATURA Y LA SECRETARIA ACADEMICA  DE LA FACULTAD DEL MEDIO AMBIENTE Y RECURSOS NATURALES.</t>
  </si>
  <si>
    <t xml:space="preserve">ACTIVIDADES: 1- Realizar todo lo relacionado con la foliación, rotulación, clasificación, digitalización y archivo de los documentos correspondientes a la vigencia del contrato y demás documentos que ingresen al archivo de la Decanatura, generando el registro pertinente la gestión. 2- Apoyar en la búsqueda de las carpetas contractuales o documentos solicitados por la Decanatura facilitando el préstamo correspondiente y dejando el debido registro. 3- Revisar la documentación archivada periódicamente para garantizar que estén completos, clasificados correctamente y en ideales condiciones de preservación. 4- Operar sistemas de captura de información, facilitar documentos requeridos y realizar adecuado manejo, con alto grado de confidencialidad al acceso de plataformas de información. 5- Dar aplicación y cumplimiento a los subsistemas que componen el Sistema Integrado de Gestión adoptados por la Universidad. 6- Mantener estricta reserva y confidencialidad sobre la información que conozca por causa o con ocasión del contrato, así como, respetar la titularidad de los derechos de autor, en relación con los documentos, obras, creaciones que se desarrollen en ejecución del contrato. 7-Cumplir con las demás actividades contempladas en el formato de estudio previo. PRODUCTOS A ENTREGAR: 1- Elaborar y presentar informes mensuales de la ejecución técnica contractual que contenga; el avance porcentual, indicadores de cumplimiento y metas cumplidas de las actividades desarrolladas en cumplimiento de su objeto contractual.  2- Elaborar y presentar el plan de trabajo y cronograma correspondiente a la ejecución del objeto contractual, el cual debe ser entregado durante los primeros cinco (5) días después del perfeccionamiento del mismo.3- Cumplir con los demás productos contemplados en el formato de estudio previo. </t>
  </si>
  <si>
    <t>INGRID JULIETH ALVAREZ TINOCO</t>
  </si>
  <si>
    <t>CO1.BDOS.1075961</t>
  </si>
  <si>
    <t>https://community.secop.gov.co/Public/Tendering/ContractNoticePhases/View?PPI=CO1.PPI.5575790&amp;isFromPublicArea=True&amp;isModal=False</t>
  </si>
  <si>
    <t>EN VIRTUD DEL PRESENTE CONTRATO, EL CONTRATISTA SE COMPROMETE A PRESTAR SUS SERVICIOS PROFESIONALES DE MANERA AUTÓNOMA E INDEPENDIENTE, EN LO RELACIONADO CON LAS LABORES ADMINISTRATIVAS Y ACADÉMICAS DEL PROYECTO CURRICULAR DE LEVANTAMIENTOS TOPOGRAFICOS, EN EL MARCO DE LOS PLANES, PROGRAMAS Y PROYECTOS PARA EL PLAN DE DESARROLLO DE LA UNIVERSIDAD DISTRITAL.</t>
  </si>
  <si>
    <t>ACTIVIDADES: 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 la Plataforma Ícaro el Sistema de Gestión Académica, para la recopilación, consolidación y depuración de la información del Plan de Desarrollo. 4- Apoyar el proceso de convocatorias para docentes de vinculación especial. 5- Dar respuesta a los diferentes requerimientos de información solicitados por la sede central que llegan a las diferentes dependencias de la Facultad. 6- Revisar y gestionar las solicitudes decepcionadas en el correo electrónico institucional de la dependencia. 7- Apoyar las actividades de planeación y mejora del proyecto curricular y/o dependencias. 8- Apoyar las actividades relacionadas con la gestión docente, en relación con los comités de investigación, extensión y acreditación del proyecto curricular y/o dependencias. 9- Apoyar el proceso de adición y cancelación de espacios académicos para cada periodo académico. 10- Apoyar los procesos de oficialización de matrículas de los estudiantes y digitalización de las cargas académicas de los docentes en el Sistema de Gestión Académica. 11-Cumplir con las demás actividades contempladas en el formato de estudio previo. PRODUCTOS A ENTREGAR: 1. Elaborar y presentar informes mensuales de la ejecución técnica contractual que contenga; el avance porcentual, indicadores de cumplimiento y metas cumplidas de las actividades desarrolladas en cumplimiento de su objeto contractual. 2. Elaborar y presentar el plan de trabajo y cronograma correspondiente a la ejecución del objeto contractual, el cual debe ser entregado durante los primeros cinco (5) días después del perfeccionamiento del mismo. 3. Cumplir con los demás productos contemplados en el formato de estudio previo.</t>
  </si>
  <si>
    <t>TECNOLOGIA EN TOPOGRAFIA</t>
  </si>
  <si>
    <t>RODRIGUEZ ROJAS CARLOS ALFREDO</t>
  </si>
  <si>
    <t>JOHN  JAVIER VILLABON MARTINEZ</t>
  </si>
  <si>
    <t>CO1.BDOS.1077906</t>
  </si>
  <si>
    <t>https://community.secop.gov.co/Public/Tendering/ContractNoticePhases/View?PPI=CO1.PPI.5581863&amp;isFromPublicArea=True&amp;isModal=False</t>
  </si>
  <si>
    <t>LILIANA PATRICIA CANCELADA NIÑO</t>
  </si>
  <si>
    <t>CO1.BDOS.1076507</t>
  </si>
  <si>
    <t>https://community.secop.gov.co/Public/Tendering/ContractNoticePhases/View?PPI=CO1.PPI.5576320&amp;isFromPublicArea=True&amp;isModal=False</t>
  </si>
  <si>
    <t>EN VIRTUD DEL PRESENTE CONTRATO, EL CONTRATISTA SE COMPROMETE A PRESTAR SUS SERVICIOS PROFESIONALES DE MANERA AUTÓNOMA E INDEPENDIENTE, EN LO RELACIONADO CON LAS LABORES ADMINISTRATIVAS Y ACADÉMICAS DEL PROYECTO CURRICULAR DE INGENIERIA TOPOGRAFICA, EN EL MARCO DE LOS PLANES, PROGRAMAS Y PROYECTOS PARA EL PLAN DE DESARROLLO DE LA UNIVERSIDAD DISTRITAL.</t>
  </si>
  <si>
    <t xml:space="preserve">ACTIVIDADES: 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 la Plataforma Ícaro el Sistema de Gestión Académica, para la recopilación, consolidación y depuración de la información del Plan de Desarrollo. 4- Apoyar el proceso de convocatorias para docentes de vinculación especial. 5- Dar respuesta a los diferentes requerimientos de información solicitados por la sede central que llegan a las diferentes dependencias de la Facultad. 6- Revisar y gestionar las solicitudes decepcionadas en el correo electrónico institucional de la dependencia. 7- Apoyar las actividades de planeación y mejora del proyecto curricular y/o dependencias. 8- Apoyar las actividades relacionadas con la gestión docente, en relación con los comités de investigación, extensión y acreditación del proyecto curricular y/o dependencias. 9- Apoyar el proceso de adición y cancelación de espacios académicos para cada periodo académico. 10- Apoyar los procesos de oficialización de matrículas de los estudiantes y digitalización de las cargas académicas de los docentes en el Sistema de Gestión Académica. 11-Cumplir con las demás actividades contempladas en el formato de estudio previo. PRODUCTOS A ENTREGAR: 1. Elaborar y presentar informes mensuales de la ejecución técnica contractual que contenga; el avance porcentual, indicadores de cumplimiento y metas cumplidas de las actividades desarrolladas en cumplimiento de su objeto contractual. 2. Elaborar y presentar el plan de trabajo y cronograma correspondiente a la ejecución del objeto contractual, el cual debe ser entregado durante los primeros cinco (5) días después del perfeccionamiento del mismo. 3. Cumplir con los demás productos contemplados en el formato de estudio previo.  </t>
  </si>
  <si>
    <t>ALEJANDRA  SUAREZ CORREDOR</t>
  </si>
  <si>
    <t>CO1.BDOS.1076054</t>
  </si>
  <si>
    <t>https://community.secop.gov.co/Public/Tendering/ContractNoticePhases/View?PPI=CO1.PPI.5575717&amp;isFromPublicArea=True&amp;isModal=False</t>
  </si>
  <si>
    <t>EN VIRTUD DEL PRESENTE CONTRATO, EL CONTRATISTA SE COMPROMETE A PRESTAR SUS SERVICIOS PROFESIONALES DE MANERA AUTÓNOMA E INDEPENDIENTE, EN LO RELACIONADO CON LAS LABORES ADMINISTRATIVAS Y ACADÉMICAS DEL PROYECTO CURRICULAR DE INGENIERIA SANITARIA, EN EL MARCO DE LOS PLANES, PROGRAMAS Y PROYECTOS PARA EL PLAN DE DESARROLLO DE LA UNIVERSIDAD DISTRITAL.</t>
  </si>
  <si>
    <t>ACTIVIDADES: 1.Estructurar los planes de mejora que se requieran a partir de las auditorias adelantadas a los procesos de la dependencia. 2.Hacer seguimiento a los planes de mejora estructurados por las diferentes dependencias de la Universidad y que se encuentran vigentes en la actualidad.3.Hacer uso de la Plataforma Ícaro el Sistema de Gestión Académica, para la recopilación, consolidación y depuración de la información del Plan de Desarrollo.4.Apoyar el proceso de convocatorias para docentes de vinculación especial.5.Dar respuesta a los diferentes requerimientos de información solicitados por la sede central que llegan a las diferentes dependencias de la Facultad.6.Revisar y gestionar las solicitudes recepcionadas en el correo electrónico institucional de la dependencia.7.Apoyar las actividades de planeación y mejora del proyecto curricular y/o dependencias.8. Apoyar las actividades relacionadas con la gestión docente, en relación con los comités de investigación, extensión y acreditación del proyecto curricular y/o dependencias.9.Apoyar el proceso de adición y cancelación de espacios académicos para cada periodo académico. 10.Apoyar los procesos de oficialización de matrículas de los estudiantes y digitalización de las cargas académicas de los docentes en el Sistema de Gestión Académica.11. Cumplir con demás actividades contempladas en el formato de estudios previos.PRODUCTOS A ENTREGAR: 1. Elaborar y enviar los informes PMR los 5 primeros días de cada mes. 2.Realizar y enviar el informe de Gestión Trimestral a más tardar los días 8 de abril, 8 de julio, 9 de octubre y 16 de diciembre. 3.Realizar y enviar el Informe de Gestión Final y presentación acorde a los requerimientos de la Decanatura el día 16 de diciembre. 4. Cumplir con demás productos contemplados en el formato de estudios previos.</t>
  </si>
  <si>
    <t>PEÑARANDA OSORIO CAUDEX VITELIO</t>
  </si>
  <si>
    <t>LICENCIADA EN BIOLOGIA</t>
  </si>
  <si>
    <t>INGENIERIA SANITARIA</t>
  </si>
  <si>
    <t>WALTER ARMANDO MARTINEZ VACA</t>
  </si>
  <si>
    <t>CO1.BDOS.1080246</t>
  </si>
  <si>
    <t>https://community.secop.gov.co/Public/Tendering/ContractNoticePhases/View?PPI=CO1.PPI.5607168&amp;isFromPublicArea=True&amp;isModal=False</t>
  </si>
  <si>
    <t>EN VIRTUD DEL PRESENTE CONTRATO, EL CONTRATISTA SE COMPROMETE A PRESTAR SUS SERVICIOS COMO TÉCNICO, DE MANERA AUTÓNOMA E INDEPENDIENTE EN EL ÁREA DE SOPORTE TÉCNICO Y MANTENIMIENTO DE INFRAESTRUCTURA DE COMUNICACIONES DE LA FACULTAD DEL MEDIO AMBIENTE Y RECURSOS NATURALES, EN EL MARCO DE LA GESTIÓN DE ACADÉMICA Y ADMINISTRATIVA DE LA FACULTAD Y DE LOS PLANES, PROGRAMAS Y PROYECTOS DEL PLAN DE DESARROLLO DE LA UNIVERSIDAD DISTRITAL.</t>
  </si>
  <si>
    <t xml:space="preserve">ACTIVIDADES: 1- Realizar mantenimiento correctivo y preventivo de software y hardware del parque informático de la facultad. 2- Ejecutar labores de instalación de cableado estructurado y demás relacionadas. 3- Realizar acompañamiento a proveedores y contratistas del área técnica y funcionarios de la Red UDNED. 4- Velar por el buen uso y preservación de los elementos de comunicaciones y cómputo de a Facultad. 5- Apoyar el control de inventarios y actualización de los mismos del parque informático de la Facultad. 6- Revisar permanentemente el adecuado funcionamiento de los equipos de cómputo y recursos audiovisuales de la Facultad. 7- Atender oportunamente los requerimientos de soporte técnico de cada una de las dependencias de la facultad. 8- Apoyar técnicamente el adecuado funcionamiento de los equipos de cómputo destinados para uso académico. 9- Dar aplicación y cumplimiento a los subsistemas que componen el Sistema Integrado de Gestión adoptados por la Universidad.10- Mantener estricta reserva y confidencialidad sobre la información que conozca por causa o con ocasión del contrato, así como, respetar la titularidad de los derechos de autor, en relación con los documentos, obras, creaciones que se desarrollen en ejecución del contrato. 11- Cumplir con las demás actividades contempladas en el formato de estudio previo. PRODUCTOS A ENTREGAR: 1- Elaborar y presentar el plan de trabajo y cronograma correspondiente a la ejecución del objeto contractual, el cual debe ser entregado durante los primeros cinco (5) días después del perfeccionamiento del mismo. 2- Elaborar y presentar informes mensuales de la ejecución técnica contractual que contenga; el avance porcentual, indicadores de cumplimiento y metas cumplidas de las actividades desarrolladas en cumplimiento de su objeto contractual. 3- Cumplir con los demás productos contemplados en el formato de estudio previo. </t>
  </si>
  <si>
    <t>MAGALY  PEÑA VARGAS</t>
  </si>
  <si>
    <t>CO1.BDOS.1077752</t>
  </si>
  <si>
    <t>https://community.secop.gov.co/Public/Tendering/ContractNoticePhases/View?PPI=CO1.PPI.5581864&amp;isFromPublicArea=True&amp;isModal=False</t>
  </si>
  <si>
    <t>PRESTAR SUS SERVICIOS PROFESIONALES BRINDANDO APOYO EN LA REALIZACIÓN DE ACTIVIDADES ADMINISTRATIVAS  EN EL CENTRO DE BIENESTAR INSTITUCIONAL.</t>
  </si>
  <si>
    <t xml:space="preserve">1.Brindar apoyo profesional en la sede que sea asignada por la supervisión de la orden de prestación de servicio. 2.Colaborar con la logística y demás actividades administrativas del Comité de Bienestar Institucional. 3.Gestionar convenios con entidades públicas y/o privadas con el propósito de fortalecer las alianzas estratégicas del Centro de Bienestar Institucional. 4.Elaborar informes de gestión estadístico y ejecutivo de la gestión realizada por bienestar institucional.5.Apoyar todas las actividades administrativas en la ejecución del convenio de la UAESP. 6.Apoyar todos los trámites administrativos para la correcta ejecución de la póliza de accidentes estudiantiles, así como la orientación a estudiantes para adelantar trámites necesarios ante cualquier eventualidad amparada por la póliza de seguro.7.Apoyo en la revisión de pagos de seguridad social de los contratistas del Centro de bienestar de las diferentes facultades para efectos del pago de honorarios mensual. 8.Realizar actividades relacionadas con la dirección de Bienestar Institucional para la consolidación, elaboración de estadísticas, información, cifras y datos correspondientes al centro de Bienestar Institucional. 9.Realización del informe de gestión mensual y final con el registro de cada una de las actividades ejecutadas, con los correspondientes soportes y/o información que se utilizó para cumplir con las obligaciones contractuales. 10.Realizar buen uso, custodia y entrega de los elementos que le sean asignados para la prestación de sus servicios. 11.Asistir a reuniones a las que sea convocado para el adecuado cumplimiento de las obligaciones del contrato. 12. Las demás que le sean solicitadas por la supervisión del contrato. </t>
  </si>
  <si>
    <t>INGENIERA DE PRODUCCION</t>
  </si>
  <si>
    <t>LIZETH TATIANA RINCON CASTRO</t>
  </si>
  <si>
    <t>CO1.BDOS.1076910</t>
  </si>
  <si>
    <t>https://community.secop.gov.co/Public/Tendering/ContractNoticePhases/View?PPI=CO1.PPI.5577410&amp;isFromPublicArea=True&amp;isModal=False</t>
  </si>
  <si>
    <t>PRESTAR SUS SERVICIOS PROFESIONALES BRINDANDO APOYO EN LOS PROCESOS ADMINISTRATIVOS DE GESTIÓN FINANCIERA Y CONTRACTUAL QUE SE ADELANTAN EN EL CENTRO DE BIENESTAR INSTITUCIONAL</t>
  </si>
  <si>
    <t xml:space="preserve">1.	Actualizar el plan anual de adquisiciones con las necesidades y requerimientos de las diferentes áreas de la dependencia.  2.	Solicitar disponibilidades y registros presupuestales para la celebración de los contratos y demás servicios. 3.	Realizar los diferentes procesos administrativos tendientes a gestionar oportunamente los procesos de contratación.  4.	Realizar seguimiento de la ejecución presupuestal.  5.	Realizar todos los procesos administrativos tendientes a realizar los pagos respectivos de los contratistas y/o eventos que se realicen.  6.	Realizar las actividades administrativas requeridas con el programa de jóvenes en acción.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 </t>
  </si>
  <si>
    <t xml:space="preserve">RELACIONES ECONÓMICAS INTERNACIONALES </t>
  </si>
  <si>
    <t>21/0/2021</t>
  </si>
  <si>
    <t>JUAN FELIPE SOLORZANO GUTIERREZ</t>
  </si>
  <si>
    <t>CO1.BDOS.1094402</t>
  </si>
  <si>
    <t>https://community.secop.gov.co/Public/Tendering/ContractNoticePhases/View?PPI=CO1.PPI.5737867&amp;isFromPublicArea=True&amp;isModal=False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</si>
  <si>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MADERAS FORESTALES, EN EL MARCO DE LOS PLANES, PROGRAMAS Y PROYECTOS PARA EL PLAN DE DESARROLLO DE LA UNIVERSIDAD DISTRITAL.</t>
  </si>
  <si>
    <t xml:space="preserve">INGENIERO FORESTAL </t>
  </si>
  <si>
    <t>CESAR ALBERTO ROMERO BOHORQUEZ</t>
  </si>
  <si>
    <t>CO1.BDOS.1094571</t>
  </si>
  <si>
    <t>https://community.secop.gov.co/Public/Tendering/ContractNoticePhases/View?PPI=CO1.PPI.5740746&amp;isFromPublicArea=True&amp;isModal=False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</si>
  <si>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MICROBOLOGÍA, EN EL MARCO DE LOS PLANES, PROGRAMAS Y PROYECTOS PARA EL PLAN DE DESARROLLO DE LA UNIVERSIDAD DISTRITAL.</t>
  </si>
  <si>
    <t>TECNOLOGO EN SANEAMIENTO AMBIENTAL</t>
  </si>
  <si>
    <t>LILIANA ANDREA RODRIGUEZ SARMIENTO</t>
  </si>
  <si>
    <t>CO1.BDOS.1088301</t>
  </si>
  <si>
    <t>https://community.secop.gov.co/Public/Tendering/ContractNoticePhases/View?PPI=CO1.PPI.5685208&amp;isFromPublicArea=True&amp;isModal=False</t>
  </si>
  <si>
    <t>PRESTAR SERVICIOS DE APOYO TÉCNICO DE MANERA AUTÓNOMA E INDEPENDIENTE COMO LABORATORISTA A ESTUDIANTES Y DOCENTES PARA DESARROLLAR LAS PRÁCTICAS DIRIGIDAS Y LIBRES EN EL LABORATORIO DE FÍSICA DE ONDAS Y ÓPTICA DE CIENCIAS BÁSICAS. DE IGUAL MANERA PRESTAR SERVICIOS DE APOYO TÉCNICO EN LAS ASIGNATURAS DE MATEMÁTICAS, FÍSICA, QUÍMICA Y  ELECTIVAS DE CIENCIAS BÁSICAS DESARROLLADAS EN LA SALA DE SOFTWARE APLICADO EN CIENCIAS BÁSICAS, EN EL MARCO DE LA GESTIÓN DE LABORATORIOS DE LA UNIVERSIDAD DISTRITAL FJC.</t>
  </si>
  <si>
    <t>1.	Acompañar y atender el desarrollo de las prácticas dirigidas y libres en el laboratorio de Física de ondas y Óptica de Ciencias Básicas. De igual manera prestar servicios de apoyo técnico en las asignaturas de matemáticas, física, química y electivas de Ciencias Básicas desarrolladas en la Sala de Software aplicado en Ciencias Básicas. 2.	Garantizar el correcto funcionamiento de los equipos de la Sala de Software de ciencias básicas de los laboratorios. 3.	Realizar el registro de uso de los laboratorios y los equipos utilizados de la Sala de Software de ciencias básicas. 4.	Mantener un estricto control y revisión de inventario de la Sala de Software de ciencias básicas. 5.	Realizar mantenimientos preventivos a los equipos de laboratorio dentro del periodo del contrato. 6.	Colaborar en las actividades administrativas a cargo de los Laboratorios de Ciencias Básicas. 7.	Realizar las actividades relacionadas con los Laboratorios de Ciencias Básicas que le sean asignadas por el Coordinador de los Laboratorios. 8.	Prestas apoyo y acompañamiento en las actividades relacionadas al Subcomité de Laboratorios. 9.	Realizar otras actividades relacionadas que le sean asignadas por el Supervisor. 10.	Presentación de informes mensuales</t>
  </si>
  <si>
    <t>GUSTAVO STEVE GERENA TÁMARA</t>
  </si>
  <si>
    <t>CO1.BDOS.1107881</t>
  </si>
  <si>
    <t>https://community.secop.gov.co/Public/Tendering/ContractNoticePhases/View?PPI=CO1.PPI.5867060&amp;isFromPublicArea=True&amp;isModal=False</t>
  </si>
  <si>
    <t xml:space="preserve">PRESTAR SERVICIOS DE APOYO ASISTENCIAL DE MANERA AUTÓNOMA E INDEPENDIENTE EN EL LABORATORIO APLICADO DE CIRCUITOS, ELECTRÓNICA Y CONTROL, AL IGUAL QUE EL  LABORATORIO APLICADO DE MÁQUINAS ELÉCTRICAS, QUE GARANTICEN LA ADECUADA ATENCIÓN A USUARIOS Y LA REALIZACIÓN DE PRÁCTICAS DE LABORATORIOS CON FINES ACADÉMICOS, DE INVESTIGACIÓN Y DE EXTENSIÓN, EN EL MARCO DE LA GESTIÓN DE LABORATORIOS DE LA UNIVERSIDAD DISTRITAL. </t>
  </si>
  <si>
    <t>"1. Prestar servicio de atención a usuarios según las necesidades en laboratorio aplicado de circuitos, electrónica y control, al igual que el laboratorio aplicado de máquinas eléctricas, que garanticen la adecuada realización de prácticas de laboratorios con fines académicos, de investigación y de extensión. 2 Garantizar el correcto uso de los equipos del laboratorio aplicado de circuitos, electrónica y control, al igual que el laboratorio aplicado de máquinas eléctricas. 3.Realizar el registro de uso de los laboratorios y equipos de los mismos. 4. Realizar el préstamo de equipos y laboratorios según sean requeridos. 5. Realizar el control y seguimiento de inventario de forma periódica y reportar al coordinador cualquier inconsistencia. 6.Realizar el mantenimiento preventivo periódico a los equipos de laboratorio.  7.Realizar las actividades relacionadas que le sean asignadas por el Coordinador de los Laboratorios. 8. Presentación de informes mensuales."</t>
  </si>
  <si>
    <t>JORGE ADELMO CHAVARRO BELTRAN</t>
  </si>
  <si>
    <t>CO1.BDOS.1088492</t>
  </si>
  <si>
    <t>https://community.secop.gov.co/Public/Tendering/ContractNoticePhases/View?PPI=CO1.PPI.5687180&amp;isFromPublicArea=True&amp;isModal=False</t>
  </si>
  <si>
    <t>PRESTAR SERVICIOS DE APOYO ASISTENCIAL DE MANERA AUTÓNOMA E INDEPENDIENTE EN EL MANTENIMIENTO PREVENTIVO DE LAS INSTALACIONES DE LA FACULTAD TECNOLÓGICA EN EL MARCO DE LA GESTIÓN DE INFRAESTRUCTURA FÍSICA DE LA UNIVERSIDAD DISTRITAL.</t>
  </si>
  <si>
    <t>1. Realizar mantenimiento preventivo en el área de pintura en las instalaciones de la Facultad Tecnológica.  2. Realizar mantenimiento preventivo en las unidades sanitarias de la Facultad Tecnológica.  3. Realizar otras actividades relacionadas con el mantenimiento de las diferentes áreas de la Facultad que le sean asignadas por el Decano.</t>
  </si>
  <si>
    <t>JOHAN CAMILO RAMIREZ FRANCO</t>
  </si>
  <si>
    <t>CO1.BDOS.1095243</t>
  </si>
  <si>
    <t>https://community.secop.gov.co/Public/Tendering/ContractNoticePhases/View?PPI=CO1.PPI.5743562&amp;isFromPublicArea=True&amp;isModal=False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</si>
  <si>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CALIDAD DEL AIRE, EN EL MARCO DE LOS PLANES, PROGRAMAS Y PROYECTOS PARA EL PLAN DE DESARROLLO DE LA UNIVERSIDAD DISTRITAL.</t>
  </si>
  <si>
    <t>XIOMARA ALEJANDRA CABRERA MARTINEZ</t>
  </si>
  <si>
    <t>CO1.BDOS.1094501</t>
  </si>
  <si>
    <t>https://community.secop.gov.co/Public/Tendering/ContractNoticePhases/View?PPI=CO1.PPI.5738909&amp;isFromPublicArea=True&amp;isModal=False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</si>
  <si>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QUÍMICA Y CALIDAD DE AGUAS, EN EL MARCO DE LOS PLANES, PROGRAMAS Y PROYECTOS PARA EL PLAN DE DESARROLLO DE LA UNIVERSIDAD DISTRITAL.</t>
  </si>
  <si>
    <t>LICENCIADA EN QUIMICA</t>
  </si>
  <si>
    <t>ESP EN GERENCIA DE RECURSOS NATURALES</t>
  </si>
  <si>
    <t>LAURA MARCELA JIMENEZ TARAZONA</t>
  </si>
  <si>
    <t>CO1.BDOS.1093550</t>
  </si>
  <si>
    <t>https://community.secop.gov.co/Public/Tendering/ContractNoticePhases/View?PPI=CO1.PPI.5735795&amp;isFromPublicArea=True&amp;isModal=False</t>
  </si>
  <si>
    <t>1.Desarrollar las actividades relacionadas en los procedimientos de la División de Recursos Humanos en el apoyo de Recibir, clasificar y registrar en el libro de correspondencia la documentación recibida y entregada por las diferentes dependencias de la Universidad Distrital, así como la correspondencia externa. 2. Atender las diferentes consultas que formulen los usuarios de forma presencial y por teléfono, y realizar las llamadas de notificación que corresponda a la División. 3.Seguimiento de la información, documentación recibida, así como efectuar la entrega a funcionarios y contratistas de la División de Recursos Humanos.4 Registrar la correspondencia de la División de Recursos Humanos en el aplicativo dispuesto para ello y ser entregada en las diferentes dependencias.</t>
  </si>
  <si>
    <t>JOHANNA CAROLINA HERNANDEZ MARIN</t>
  </si>
  <si>
    <t>CO1.BDOS.1093248</t>
  </si>
  <si>
    <t>https://community.secop.gov.co/Public/Tendering/ContractNoticePhases/View?PPI=CO1.PPI.5735759&amp;isFromPublicArea=True&amp;isModal=False</t>
  </si>
  <si>
    <t>1.Sustanciar el procedimiento de consulta, asignación y cobro de cuotas partes pensionales, en cada una de sus partes y/o etapas del proceso, de conformidad con lo consagrado en la normatividad vigente. 2. Efectuar el análisis de las hojas de vida de los pensionados de la UD, asignadas por el supervisor del contrato, para establecer la viabilidad de la consulta y cobro de cuotas partes pensionales. 3. Proyectar y elaborar los Actos Administrativos de consulta, asignación y cobro de cuotas partes pensionales, para expedición y notificación a las entidades concurrentes, con los documentos anexos requeridos por las normas vigentes. 4. Proyectar y elaborar los oficios dirigidos a la Oficina Asesora Jurídica o a la dependencia que corresponda por competencia, cuando se evidencien situaciones de dobles o múltiples pensiones, compartibilidades pensionales, reconocimiento de pensiones de jubilación sin el cumplimiento de los requisitos legales y/o cualquier otra circunstancia o condición relacionada con la prestación pensional, que requieran de conocimiento y/o intervención por parte de otra dependencia de la Universidad. 5. Proyectar y elaborar las respuestas a las objeciones presentadas por las entidades cuotapartistas, a las resoluciones de consulta y cobro de cuotas partes pensionales. 6. Seguimiento jurídico a la gestión de consulta y cobro de cuotas partes pensionales, para que, una vez aceptada la cuota parte pensional o acaecido el silencio administrativo positivo, se presente la cuenta de cobro ante la entidad respectiva. 7. Efectuar el cobro persuasivo de las obligaciones por cuotas partes pensionales de la Universidad Distrital. 8. Apoyar la elaboración de informes mensuales de gestión correspondiente a la asignación, consulta y cobro de las cuotas parte pensionales.  9. Realizar todas las demás actividades que tengan relación directa con el objeto del contrato, y que sean asignadas como apoyo a la gestión por el Supervisor.</t>
  </si>
  <si>
    <t>KEVIN STEVE MARIÑO SALAS</t>
  </si>
  <si>
    <t>CO1.BDOS.1091920</t>
  </si>
  <si>
    <t>https://community.secop.gov.co/Public/Tendering/ContractNoticePhases/View?PPI=CO1.PPI.5714186&amp;isFromPublicArea=True&amp;isModal=False</t>
  </si>
  <si>
    <t>PRESTAR SERVICIOS DE APOYO ASISTENCIAL DE MANERA AUTÓNOMA E INDEPENDIENTE EN EL CONTROL DE INVENTARIO DE EQUIPOS Y DEMÁS ACTIVOS DE LOS LABORATORIOS DE ELECTRÓNICA; ALISTAMIENTO Y RECEPCIÓN DE EQUIPOS PARA PRÁCTICAS DE LABORATORIO PRINCIPALMENTE A LOS ESTUDIANTES DE TECNOLOGÍA, EN EL MARCO DE LA GESTIÓN DE LABORATORIOS DE LA UNIVERSIDAD DISTRITAL.</t>
  </si>
  <si>
    <t xml:space="preserve">"1. Alistamiento y recepción de equipos para el desarrollo de las clases a estudiantes de Tecnología Electrónica en las salas del Laboratorio de Software. 2. Alistamiento y recepción de equipos para el desarrollo de prácticas libres a estudiantes de Tecnología Electrónica en las salas del Laboratorio de Software. 3. Alistamiento y recepción para el desarrollo de prácticas libres en el Laboratorio de Control. 4. Supervisión del buen funcionamiento de las salas 501 y 502 del Laboratorio de Software Especializado de Electrónica.  5. Control de inventario del Laboratorio de Software Especializado de Electrónica.  </t>
  </si>
  <si>
    <t>HÉCTOR IVÁN TANGARIFE ESCOBAR</t>
  </si>
  <si>
    <t>CO1.BDOS.1086326</t>
  </si>
  <si>
    <t>https://community.secop.gov.co/Public/Tendering/ContractNoticePhases/View?PPI=CO1.PPI.5665134&amp;isFromPublicArea=True&amp;isModal=False</t>
  </si>
  <si>
    <t>PRESTAR SERVICIOS DE APOYO TÉCNICO DE ALISTAMIENTO  Y RECEPCIÓN DE EQUIPOS PARA PRÁCTICAS DE LABORATORIO ASISTIDAS Y DIRIGIDAS, EN LOS LABORATORIOS ALTAMENTE AUTOMATIZADOS HAS Y FMS 200 , EN EL LABORATORIO ALTAMENTE AUTOMATIZADO, EN EL MARCO DE LA GESTIÓN DE LABORATORIOS DE LA UNIVERSIDAD DISTRITAL.</t>
  </si>
  <si>
    <t>1. Realizar alistamiento y recepción de equipos para prácticas de laboratorio, en los Laboratorios altamente automatizados HAS y FMS 200. 2. Garantizar el correcto funcionamiento de los equipos de los laboratorios. 3. Realizar el registro de uso de los laboratorios y equipos. 4. Asistir el préstamo y control de inventario en los laboratorios 5. Realizar mantenimientos correctivos y preventivos a los equipos de laboratorio dentro del periodo del contrato. 6. Colaborar con las actividades relacionadas que le sean asignadas por el Coordinador de los Laboratorios. 7. Presentación de informe mensual</t>
  </si>
  <si>
    <t>SEBASTIÁN EMILIO DÍAZ CORTÉS</t>
  </si>
  <si>
    <t>CO1.BDOS.1095407</t>
  </si>
  <si>
    <t>https://community.secop.gov.co/Public/Tendering/ContractNoticePhases/View?PPI=CO1.PPI.5743779&amp;isFromPublicArea=True&amp;isModal=False</t>
  </si>
  <si>
    <t>EN VIRTUD DEL PRESENTE CONTRATO, EL CONTRATISTA SE COMPROMETE A PRESTAR SUS SERVICIOS DE TIPO TÉCNICO DE MANERA AUTÓNOMA E INDEPENDIENTE EN LO RELACIONADO CON LOS PROCESOS DE SISTEMATIZACIÓN Y MANEJO DE DATOS EN CUANTO A LA DIGITALIZACIÓN DE LA INFORMACIÓN DE LOS EJEMPLARES BOTÁNICOS DEL HERBARIO FORESTAL, EN EL MARCO DE LOS PLANES, PROGRAMAS Y PROYECTOS PARA EL PLAN DE DESARROLLO DE LA UNIVERSIDAD DISTRITAL</t>
  </si>
  <si>
    <t xml:space="preserve">ACTIVIDADES: 1. Digitalizar la información de los ejemplares botánicos en la colección en el software Specify 6.5. del Herbario Forestal. 2. Actualizar los ejemplares botánicos y nuevas familias que no están dentro de la base de datos software specify 6.5. 3. Apoyar a la migración de la información de la base de datos del Herbario a diferentes plataformas (Sistemas de Información en Biodiversidad SIB Colombia). 4. Asistir y apoyar el desarrollo de las reuniones técnicas relacionadas con el manejo de la base de datos en biodiversidad. 5. Apoyar y asesorar en el equipamiento de material requerido para por el Herbario Forestal a los docentes de las áreas relacionadas con botánica. 6. Realizar lo correspondiente a las actividades de secado, etiquetado y demás relacionado del material botánico. 7. Elaborar lo relacionado con camisas y rótulos para los especímenes botánicos.8- Apoyar en la formulación y estruccturación de proyectos en referencia al mejoramiento físico del Herbario Forestal. 9- Asegurar la disponibilidad y funcionabilidad de las instalaciones del Herbario Forestal  para el desarrollo de clases y atención de usurios. 10. Dar aplicación y cumplimiento a los subsistemas que componen el Sistema Integrado de Gestión adoptados por la Universidad. 11- Cumplir con las demás actividades contempladas en el formato de estudios previos. </t>
  </si>
  <si>
    <t>MARTHA PATRICIA CASTRO CARDONA</t>
  </si>
  <si>
    <t>CO1.BDOS.1077678</t>
  </si>
  <si>
    <t>https://community.secop.gov.co/Public/Tendering/ContractNoticePhases/View?PPI=CO1.PPI.5581859&amp;isFromPublicArea=True&amp;isModal=False</t>
  </si>
  <si>
    <t>PRESTAR SUS SERVICIOS PROFESIONALES BRINDANDO APOYO A LOS PROCESOS ADMINISTRATIVOS QUE SE ADELANTAN EN LOS PROGRAMAS DEL CENTRO DE BIENESTAR INSTITUCIONAL</t>
  </si>
  <si>
    <t xml:space="preserve">1.Brindar apoyo profesional en el centro de bienestar institucional en los procesos administrativos que se de requieren en cada programa. 2.Hacer parte del equipo encargado de adelantar los procesos de gestión e implementación de los sistemas de gestión de Bienestar Institucional.3.Elaborar informes estadísticos y ejecutivos de la gestión realizada por bienestar institucional para el registro calificado y la acreditación de alta calidad de los diferentes proyectos curriculares y dar acompañamiento en las visitas respectivas de los pares académicos, con el apoyo de otros profesionales de los programas de apoyo de Bienestar Institucional. 4.Establecer de forma clara, concisa y documentar los procesos y procedimientos que se deriven del centro de bienestar institucional "socializar con los equipos de bienestar en cada sede y con las dependencias académicas interesadas los lineamientos de acreditación establecidos por el MEN y el CNA, para Bienestar Institucional". 5.Realizar actividades relacionadas con la dirección de Bienestar Institucional para la consolidación, elaboración de estadísticas, información, cifras y datos. 6.Realizar el proceso de reliquidación de matrícula a los estudiantes que lo soliciten como estrategia que permita estimular la permanencia del estudiante en la universidad con previo estudio de los documentos presentados para ello. 7.Realizar un informe de gestión mensual y uno final señalando cada una de las actividades realizadas, con los correspondientes soportes y/o información que utilizo para cumplir con las obligaciones contractuales, 8.Realizar un buen uso, custodia y entrega de los elementos que le sean asignados para la prestación de sus servicios. 9.Asistir a las reuniones a las que sea convocado para el adecuado cumplimiento de las obligaciones del contrato10.Las demás que le sean solicitadas por la supervisión del contrato. </t>
  </si>
  <si>
    <t>KAROL  TATIANA LATORRE PINEDA</t>
  </si>
  <si>
    <t>CO1.BDOS.1095052</t>
  </si>
  <si>
    <t>https://community.secop.gov.co/Public/Tendering/ContractNoticePhases/View?PPI=CO1.PPI.5743902&amp;isFromPublicArea=True&amp;isModal=False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</si>
  <si>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HIDRAULICA TOPOGRAFIA Y FISICA, EN EL MARCO DE LOS PLANES, PROGRAMAS Y PROYECTOS PARA EL PLAN DE DESARROLLO DE LA UNIVERSIDAD DISTRITAL.</t>
  </si>
  <si>
    <t xml:space="preserve">ACTIVIDADES: 1- Actualizar permanentemente los inventarios del laboratorio con base en la funcionalidad y estados de los equipos y recursos. 2- Velar por el uso adecuado de los equipos, recursos e infraestructura por parte de los estudiantes, docentes y demás usuarios. 3- Revisar, complementar e implementar las normas de seguridad industrial en el laboratorio.  4- Apoyar de forma logística y técnica a los docentes con las prácticas programadas en el laboratorio, investigaciones y proyectos de grado de usuarios internos y externos. 5- Alistar y ejercer control sobre el préstamo de equipos y/o recursos del laboratorio para el desarrollo de las prácticas. 6- Apoyar a la coordinación de laboratorios o al docente encargado del en las actividades administrativas propias de la actividad de laboratorios 7- Apoyar el proceso de requerimientos y necesidades para la adquisición de equipos, materiales, reactivos y mantenimientos, según corresponda. 8- No instalar, ni utilizar ningún software sin la autorización previa y escrita de la Coordinación de laboratorios o el docente encargado del aula y así mismo, responder y hacer buen uso de los bienes y recursos tecnológicos (hardware y software). 9- Cumplir con las demás actividades contempladas en el formato de estudios previos. </t>
  </si>
  <si>
    <t xml:space="preserve">TECNÓLOGO EN GESTIÓN AMBIENTAL </t>
  </si>
  <si>
    <t>SANDRA MILENA GUEVARA MORALES</t>
  </si>
  <si>
    <t>CO1.BDOS.1071584</t>
  </si>
  <si>
    <t>https://community.secop.gov.co/Public/Tendering/ContractNoticePhases/View?PPI=CO1.PPI.5521924&amp;isFromPublicArea=True&amp;isModal=False</t>
  </si>
  <si>
    <t xml:space="preserve">PRESTAR SERVICIOS DE APOYO PROFESIONAL EN LA RED DE INVESTIGACIONES DE TECNOLOGÍA AVANZADA EN EL DESARROLLO, MANTENIMIENTO, SOPORTE Y DOCUMENTACIÓN DE APLICACIONES DE SOFTWARE UTILIZANDO TECNOLOGÍAS COMO PYTHON (DJANGO), JS Y PHP, Y EN BASES DE DATOS POSTGRESQL Y MYSQL SOBRE PLATAFORMAS LINUX PARA LA SOLUCIÓN DE NECESIDADES IDENTIFICADAS PARA EL APOYO A TRABAJOS, APLICACIONES Y PROYECTOS DE INVESTIGACIÓN. </t>
  </si>
  <si>
    <t>Desarrollar aplicaciones móviles en IOS y Android según requerimientos de proyectos apoyados por RITA. Realizar la gestión técnica el sitio web de RITA y módulos asociados. Desarrollar soluciones de software que apoyen los proyectos de investigación y algunos procesos de las dependencias de la Universidad. Dar soporte a las aplicaciones de software de RITA ofrecidas a la comunidad. Realizar la modificación y actualización de componentes de software open source ofrecidos por RITA. Realizar la administración y actualización de cambios de contenidos en el sitio web de RITA. Brindar asesoría técnica asociada a temas de software para la comunidad universitaria. Realizar capacitaciones relacionadas a software para la comunidad universitaria. Realizar apoyo a procesos de investigación relacionados con el objeto y área de conocimiento de su cargo. Realizar el apoyo profesional a diferentes Web que apoyan la financiación de la investigación relacionadas con el desarrollo de software. Desarrollar la documentación relacionada con el desarrollo de las actividades de su cargo y con el cumplimiento de las metas de RITA.</t>
  </si>
  <si>
    <t>MARIA CAMILA  RINCON RODRIGUEZ</t>
  </si>
  <si>
    <t>CO1.BDOS.1108965</t>
  </si>
  <si>
    <t>https://community.secop.gov.co/Public/Tendering/ContractNoticePhases/View?PPI=CO1.PPI.5872404&amp;isFromPublicArea=True&amp;isModal=False</t>
  </si>
  <si>
    <t>EN VIRTUD DEL PRESENTE CONTRATO, EL CONTRATISTA SE COMPROMETE A PRESTAR SUS SERVICIOS ASISTENCIALES DE MANERA AUTÓNOMA E INDEPENDIENTE EN EL EJERCICIO DE ACTIVIDADES VINCULADAS AL DESARROLLO DE PROCEDIMIENTOS DE CARÁCTER MISIONAL DE APOYO Y OPERATIVOS ENLAZADOS Y AJUSTADOS A LOS PROCESOS ADMINISTRATIVOS Y ACADÉMICOS DE LA FACULTAD DE INGENIERÍA, ADMINISTRANDO LA INFORMACIÓN INSTITUCIONAL DE USUARIOS EXTERNOS E INTERNOS, EJECUTANDO ACTIVIDADES Y TAREAS DE LA GESTIÓN DOCUMENTAL Y DE OFICINA, APLICANDO HERRAMIENTAS Y PLATAFORMAS DIGITALES PARA EL APOYO A DEPENDENCIAS Y PROGRAMAS ACADÉMICOS, EN EL MARCO DE LOS PLANES DE MEJORAMIENTO Y PLANEACIÓN DE ESTRATEGIAS QUE OBTENGAN LA IMPLEMENTACIÓN DE LAS ACTIVIDADES DEL PLAN DE ACCIÓN, PLAN DE DESARROLLO, ACREDITACIÓN DE ALTA CALIDAD Y REGISTRO CALIFICADO, EN PRO DEL FORTALECIMIENTO DE LA MISIÓN INSTITUCIONAL.</t>
  </si>
  <si>
    <t xml:space="preserve">1. MANTENER LA CONFIDENCIALIDAD Y APORTAR EN LA CONSOLIDACIÓN DE INFORMES, ACTIVIDADES DE REGISTRO Y VALIDACIÓN DE DATOS PROPORCIONADOS POR DEPENDENCIAS DE FACULTAD Y APLICATIVOS INSTITUCIONALES. 2. RECIBIR, CLASIFICAR, RADICAR, CONTROLAR, ORGANIZAR Y ARCHIVAR LOS DOCUMENTOS, ELEMENTOS Y CORRESPONDENCIA RELACIONADOS CON ASUNTOS ACADÉMICO ADMINISTRATIVOS DEL PROYECTO CURRICULAR DE POSGRADOS Y/O DEPENDENCIA DE LA FACULTAD DE INGENIERÍA, DENTRO DE LOS PROTOCOLOS INSTITUCIONALES DE LA GESTIÓN DOCUMENTAL Y LOS SISTEMAS PROPIOS DE LA INSTITUCIÓN, QUE INCLUYEN LOS SISTEMAS DE TRAZABILIDAD Y DE CONTROL DE CORRESPONDENCIA DE LAS ENTIDADES DISTRITALES, SICAPITAL CORDIS O EL QUE SEA APROBADO INSTITUCIONALMENTE. 3. ORIENTAR A USUARIOS SUMINISTRAR INFORMACIÓN CLARA Y PRECISA DE CONFORMIDAD CON LOS TRÁMITES INSTITUCIONALES. 4. ACTUALIZAR BASE DE DATOS Y REGISTRO RELACIONADOS CON LA PARTE DOCUMENTAL EN ASUNTOS ACADEMICOS- ADMINISTRATIVOS DE LOS POSGRADOS. 5. APLICAR METODOS, PROCEDIMIENTOS E INCORPORACION DE NUEVAS TECNOLOGIAS QUE PERMITAN MODERNIZAR Y AGILIZAR LOS PROCESOS EN LAS UNIDADES DE CORRESPONDENCIA. 6. IMPLEMENTACION DE LA PLATAFORMA NUXEO REALIZANDO UNA CORRESPONDENCIA DIGITAL DE LOS DOCUMENTOS RECIBIDOS;  7. INSTRUIR, SUGERIR E INDICAR A LOS USUARIOS DE VENTANILLA UNICA PARA FACULTAD DE INGENIERIA EN MATERIA DE ADMINISTRACION DE LAS COMUNICACIONES OFICIALES A LAS DEPENDENCIAS QUE LO REQUIERAN. 8.TODAS LAS DEMAS ACTIVIDADES RELACIONADAS QUE LE ASIGNE EL DECANO DE LA FACULTAD O EL COORDINADOR DE LA DEPENDENCIA EN DONDE PRESTARÁ SU SERVICIO  </t>
  </si>
  <si>
    <t>FRANCISCO JAVIER MENDEZ ESPITIA</t>
  </si>
  <si>
    <t>SOLICITUD DE INFORMACIÓN EN MODIFICACIÓN</t>
  </si>
  <si>
    <t>CO1.BDOS.1093404</t>
  </si>
  <si>
    <t>https://community.secop.gov.co/Public/Tendering/ContractNoticePhases/View?PPI=CO1.PPI.5733516&amp;isFromPublicArea=True&amp;isModal=False</t>
  </si>
  <si>
    <t xml:space="preserve">PRESTAR SERVICIOS PROFESIONALES DE MANERA AUTÓNOMA E INDEPENDIENTE EN EL PROYECTO CURRICULAR DE ARTES MUSICALES DE LA FACULTAD DE ARTES ASAB DESARROLLANDO ACTIVIDADES DE APOYO INTELECTUAL A CARGO DE ESTA DEPENDENCIA PARA EL ADECUADO FUNCIONAMIENTO DE LOS PROCESOS DE ADMISIONES, REGISTRO Y CONTROL Y GESTIÓN DE DOCENCIA DE LA UNIVERSIDAD DISTRITAL FRANCISCO JOSÉ DE CALDAS. </t>
  </si>
  <si>
    <t>1. Diseñar, elaborar y digitar la programación académica semestral del proyecto curricular a nivel de grupos de clases, horarios y cargas académicas. 2. Manejar el aplicativo académico cóndor. 2. Realizar el registro e inscripción de asignaturas. 3. Consolidar el control de asistencia de docentes. 3. Realizar la custodia de las hojas de vida de los estudiantes. 4. Atender y orientar en aspectos académico-administrativo a estudiantes, docentes y público en general. 5. Apoyar al consejo del proyecto curricular en temas académicos-administrativos. 6. Asistencia a reuniones que convoque el supervisor. 7. Realizar las demás actividades que sean asignadas por el supervisor.</t>
  </si>
  <si>
    <t>BARRERA TACHA WILLIAM RICARDO</t>
  </si>
  <si>
    <t>LICENCIADO EN LINGUISTICA Y LITERATURA</t>
  </si>
  <si>
    <t>ARTES MUSICALES</t>
  </si>
  <si>
    <t>HARBEY ALEXANDER GARZON BAUTISTA</t>
  </si>
  <si>
    <t>CO1.BDOS.1103577</t>
  </si>
  <si>
    <t>https://community.secop.gov.co/Public/Tendering/ContractNoticePhases/View?PPI=CO1.PPI.5817680&amp;isFromPublicArea=True&amp;isModal=False</t>
  </si>
  <si>
    <t>EN VIRTUD DEL PRESENTE CONTRATO, EL CONTRATISTA SE COMPROMETE A PRESTAR SUS SERVICIOS TÉCNICOS DE MANERA AUTÓNOMA E INDEPENDIENTE EN EL EJERCICIO DE ACTIVIDADES VINCULADAS AL DESARROLLO DE PROCEDIMIENTOS DE CARÁCTER TÉCNICO MISIONAL DE APOYO Y OPERATIVOS ENLAZADOS Y AJUSTADOS A LOS PROCESOS ADMINISTRATIVOS Y ACADÉMICOS EN LOS LABORATORIOS, ALMACÉN Y  LAS SALAS DE AUDIOVISUALES DE LA FACULTAD DE INGENIERÍA, EN EL MARCO DE LOS PLANES DE MEJORAMIENTO Y PLANEACIÓN DE ESTRATEGIAS QUE OBTENGAN LA IMPLEMENTACIÓN DE LAS ACTIVIDADES DEL PLAN DE ACCIÓN, PLAN DE DESARROLLO, ACREDITACIÓN DE ALTA CALIDAD Y REGISTRO CALIFICADO, EN PRO DEL FORTALECIMIENTO DE LA MISIÓN INSTITUCIONAL.</t>
  </si>
  <si>
    <t xml:space="preserve">1. MANTENER LA CONFIDENCIALIDAD Y APORTAR EN LA CONSOLIDACIÓN DE INFORMES, ACTIVIDADES DE REGISTRO Y VALIDACIÓN DE DATOS PROPORCIONADOS POR DEPENDENCIAS DE FACULTAD Y APLICATIVOS INSTITUCIONALES;  2. REALIZAR INSTALACIÓN Y ADMINISTRACIÓN DEL SOFTWARE LICENCIADO Y DE LIBRE DISTRIBUCIÓN EN EQUIPOS DE LA FACULTAD DE INGENIERÍA,  3. VERIFICAR Y ACTUALIZAR INVENTARIO DE EQUIPOS ADQUIRIDOS UBICADOS EN LAS SALAS DE INFORMÁTICA Y BODEGA SEGÚN LA FICHA APROBADA POR EL SIGUD,  4. EJECUTAR LA ADMINISTRACIÓN DE LOS RECURSOS DISPONIBLES EN LAS SALAS DE INFORMÁTICA A CARGO,  5. REALIZAR EL MANTENIMIENTO PREVENTIVO Y/O CORRECTIVO DE LOS EQUIPOS INFORMÁTICOS DE LA FACULTAD DE INGENIERÍA,  6. REALIZAR EL ALISTAMIENTO Y ENTREGA DE EQUIPOS, DISPOSITIVOS Y MATERIAL REQUERIDO PARA LAS PRÁCTICAS PROGRAMADAS Y/O ADICIONALES EN LOS LABORATORIOS DE DOCENCIA E INVESTIGACIÓN,  7. REALIZAR LA VERIFICACIÓN E INSTALACIÓN DEL CABLEADO ESTRUCTURADO EN LOS LABORATORIOS DE LA FACULTAD DE INGENIERÍA 8. REALIZAR EL SEGUIMIENTO DEL USO DE EQUIPOS DE LABORATORIO Y LICENCIAS DE SOFTWARE,  9. REALIZAR LA VALORACIÓN DE FUNCIONAMIENTO DE EQUIPOS 10. TODAS LAS DEMÁS ACTIVIDADES RELACIONADAS QUE LE ASIGNE EL DECANO DE LA FACULTAD O EL COORDINADOR DE DEPENDENCIA EN DONDE PRESTARA SUS SERVICIOS  </t>
  </si>
  <si>
    <t>EDGAR ORLANDO CASTELLANOS MENJURA</t>
  </si>
  <si>
    <t>CO1.BDOS.1103600</t>
  </si>
  <si>
    <t>https://community.secop.gov.co/Public/Tendering/ContractNoticePhases/View?PPI=CO1.PPI.5819038&amp;isFromPublicArea=True&amp;isModal=False</t>
  </si>
  <si>
    <t>EN VIRTUD DEL PRESENTE CONTRATO, EL CONTRATISTA SE COMPROMETE A PRESTAR SUS SERVICIOS TÉCNICOS DE MANERA AUTÓNOMA E INDEPENDIENTE EN EL EJERCICIO DE ACTIVIDADES VINCULADAS AL DESARROLLO DE PROCEDIMIENTOS DE CARÁCTER TÉCNICO MISIONAL DE APOYO Y OPERATIVOS ENLAZADOS Y AJUSTADOS A LOS PROCESOS ADMINISTRATIVOS Y ACADÉMICOS EN LOS LABORATORIOS, ALMACÉN Y LAS SALAS DE AUDIOVISUALES DE LA FACULTAD DE INGENIERÍA, EN EL MARCO DE LOS PLANES DE MEJORAMIENTO Y PLANEACIÓN DE ESTRATEGIAS QUE OBTENGAN LA IMPLEMENTACIÓN DE LAS ACTIVIDADES DEL PLAN DE ACCIÓN, PLAN DE DESARROLLO, ACREDITACIÓN DE ALTA CALIDAD Y REGISTRO CALIFICADO, EN PRO DEL FORTALECIMIENTO DE LA MISIÓN INSTITUCIONAL.</t>
  </si>
  <si>
    <t xml:space="preserve">1. MANTENER LA CONFIDENCIALIDAD Y APORTAR EN LA CONSOLIDACIÓN DE INFORMES, ACTIVIDADES DE REGISTRO Y VALIDACIÓN DE DATOS PROPORCIONADOS POR DEPENDENCIAS DE FACULTAD Y APLICATIVOS INSTITUCIONALES 2. REALIZAR EL MANTENIMIENTO PREVENTIVO DE EQUIPOS ESPECIALIZADOS UBICADOS EN LOS DIFERENTES LABORATORIOS DE INGENIERÍA CATASTRAL Y GEODESIA DE LA FACULTAD DE INGENIERÍA,  3. VERIFICAR Y ACTUALIZAR EL INVENTARIO DE EQUIPOS ADQUIRIDOS UBICADOS EN LOS LABORATORIOS ESPECIALIZADOS SEGÚN LA FICHA APROBADA POR EL SIGUD,  4. ADMINISTRAR LOS RECURSOS DISPONIBLES EN LOS LABORATORIOS ESPECIALIZADOS A CARGO,  5. REALIZAR EL ALISTAMIENTO Y ENTREGA DE EQUIPOS, DISPOSITIVOS Y MATERIAL REQUERIDO PARA LAS PRÁCTICAS PROGRAMADAS Y/O ADICIONALES EN LOS LABORATORIOS DE DOCENCIA E INVESTIGACIÓN, 6. RECOPILAR LOS MANUALES DE EQUIPOS ESPECIALIZADOS UBICADOS EN LOS DIFERENTES LABORATORIOS A CARGO;  7. REALIZAR SEGUIMIENTO Y CONTROL A LOS PRÉSTAMOS INTERNOS Y EXTERNOS, ASÍ COMO LOS RESPECTIVOS DIAGNÓSTICOS Y MANTENIMIENTOS DEL INVENTARIO GENERAL DE LOS EQUIPOS DE LOS LABORATORIOS ESPECIALIZADOS A CARGO 8.REALIZAR GESTIÓN DOCUMENTAL Y LA CORRESPONDIENTE RECOPILACION DE INFORMACIÓN PARA GENERACIÓN DE INFORMES DE GESTIÓN;  9. REALIZAR EL MANTENIMIENTO CORRECTIVO DE EQUIPOS DE INSTRUMENTACIÓN BÁSICA Y DE AUDIOVISUALES DE LOS LABORATORIOS A CARGO;  10. CONSOLIDAR EL INVENTARIO GENERAL DE LOS EQUIPOS DE LOS LABORATORIOS CARGO,  11. CAPACITAR A USUARIOS PARA LA CORRECTA UTILIZACIÓN DE EQUIPOS DE LABORATORIOS DURANTE EL DESARROLLO DE PRÁCTICAS DE DOCENCIA E INVESTIGACIÓN;  12. CONSOLIDAR Y REPORTAR LOS USUARIOS QUE NO ESTÁN A PAZ Y SALVO EN LOS LABORATORIOS A CARGO Y ELABORACIÓN DE PAZ Y SALVOS REQUERIDOS POR LAS DIFERENTES DEPENDENCIAS;  13. REALIZAR LA APLICACIÓN DE HOJA DE VIDA DE LOS EQUIPOS DEL LABORATORIO ACARGO 14. TODAS LAS DEMÁS ACTIVIDADES RELACIONADAS QUE LE ASIGNE EL COORDINADOR DE LA DEPENDENCIA EN DONDE PRESTARA SUS SERVICIOS O EL DECANO DE LA FACULTAD.  </t>
  </si>
  <si>
    <t>TECNOLOGO EN TOPOGRAFIA</t>
  </si>
  <si>
    <t>BEATRIZ ALEJANDRA GONZÁLEZ GONZÁLEZ</t>
  </si>
  <si>
    <t>CO1.BDOS.1097975</t>
  </si>
  <si>
    <t>https://community.secop.gov.co/Public/Tendering/ContractNoticePhases/View?PPI=CO1.PPI.5768495&amp;isFromPublicArea=True&amp;isModal=False</t>
  </si>
  <si>
    <t>PRESTAR LOS SERVICIOS PROFESIONALES DE MANERA AUTÓNOMA E INDEPENDIENTE EN EL CENTRO ACACIA DE LA UNIVERSIDAD DISTRITAL FRANCISCO JOSÉ DE CALDAS, EN EL CUBRIMIENTO COMUNICATIVO EN DISTINTAS ACTIVIDADES QUE IMPLICAN DIFUSIÓN, DIVULGACIÓN, FORMACIÓN, SOCIALIZACIÓN QUE EL CADEP Y LA RIESC-ACACIA REQUIEREN;  DISEÑO E IMPLEMENTACIÓN DE ESTRATEGIAS DE COMUNICACIÓN INTERPERSONAL DIRIGIDO A DISTINTOS GRUPOS DE LA COMUNIDAD UNIVERSITARIA, E INTERINSTITUCIONAL, A NIVEL IMPRESO, AUDIOVISUAL Y VIRTUAL PARA LA SENSIBILIZACIÓN Y APOYO EN LA GENERACIÓN PERMANENTE DE CAMPAÑAS DE COMUNICACIÓN,  DE RECURSOS COMUNICATIVOS PARA  AMBIENTES DE APRENDIZAJE ACCESIBLES, INNOVADORES ENTRE OTRAS ACTIVIDADES ASIGNADAS POR EL SUPERVISOR DEL CONTRATO, QUE PROPENDAN POR EL AUMENTO DEL ALCANCE E IMPACTO GENERADOS POR EL DESARROLLO DE ACTIVIDADES DE CENTRO ACACIA Y LA RED ACACIA, CONFORME A LOS COMPROMISOS ADQUIRIDOS CON EL PLAN ESTRATÉGICO DE DESARROLLO DE LA INSTITUCIÓN 2018-2020, PLAN INDICATIVO Y PLAN DE ACCIÓN DEL CADEP  Y LA RIESC ACACIA 2020</t>
  </si>
  <si>
    <t>1.Establecer y aplicar estrategia de comunicación con los módulos para conocer y difundir las innovaciones y nuevas prácticas que surjan de ellos. 2.Proponer y apoyar el desarrollo del diseño de campañas de comunicación social y de cambio de actitud, en coordinación con los Módulos del CADEP Acacia. 3.Crear y ejecutar estrategias de comunicación, necesarias para divulgación interna y externa, interpersonal e interinstitucional, por diferentes medios de tipo impreso, audiovisual y virtual, los procesos, eventos, acciones y productos de los módulos y del CADEP Acacia, de acuerdo con las dinámicas del Centro y las solicitudes del equipo coordinador. 4.Mantener actualizada y accesible la información, noticias y artículos en las plataformas, página Web y redes sociales del CADEP Acacia. 5.Crear y realizar actividades de divulgación y orientación para el uso de la base documental de las piezas comunicativas del CADEP.6.Realizar estadísticas de uso de los recursos informativos del CADEP Acacia.7. Diseñar y brindar apoyo para el uso de recursos gráficos para actividades de difusión, divulgación de guías y otros recursos CADEP . 8.Apoyar los procesos académicos y administrativos del CADEP en el ámbito de las comunicaciones. 9.Apoyar el trabajo en equipo con los demás profesionales y equipo coordinador para el cumplimiento del plan de acción del CADEP Acacia UDFJC. 10.Apoyar el trabajo en equipo con los profesionales de comunicación de los CADEP Acacia de la Red RIESCA para unificar criterios y propuestas de comunicación y de difusión de esta RED.11.Asistir a las reuniones citadas por la supervisión del contrato relacionadas con su ejecución.12.Además, toda actividad que sea asignada en cumplimiento de las labores misionales del CADEP Acacia.</t>
  </si>
  <si>
    <t>NANCY AZUCENA DELGADO NIÑO</t>
  </si>
  <si>
    <t>CO1.BDOS.1103525</t>
  </si>
  <si>
    <t>https://community.secop.gov.co/Public/Tendering/ContractNoticePhases/View?PPI=CO1.PPI.5817590&amp;isFromPublicArea=True&amp;isModal=False</t>
  </si>
  <si>
    <t>"1. MANTENER LA CONFIDENCIALIDAD Y APORTAR EN LA CONSOLIDACIÓN DE INFORMES, ACTIVIDADES DE REGISTRO Y VALIDACIÓN DE DATOS PROPORCIONADOS POR DEPENDENCIAS DE FACULTAD Y APLICATIVOS INSTITUCIONALES; 2. REALIZAR EL MANTENIMIENTO PREVENTIVO DE EQUIPOS ESPECIALIZADOS UBICADOS EN LOS DIFERENTES LABORATORIOS DE LA FACULTAD DE INGENIERÍA, 3. VERIFICAR Y ACTUALIZAR EL INVENTARIO DE EQUIPOS ADQUIRIDOS UBICADOS EN LOS LABORATORIOS ESPECIALIZADOS Y EL ALMACÉN DE LABORATORIOS SEGÚN FICHA APROBADA POR SIGUD,  4. ADMINISTRAR LOS RECURSOS DISPONIBLES EN LOS LABORATORIOS ESPECIALIZADOS A CARGO,  5. REALIZAR EL ALISTAMIENTO Y ENTREGA DE EQUIPOS, DISPOSITIVOS Y MATERIAL REQUERIDO PARA LAS PRÁCTICAS PROGRAMADAS Y/O ADICIONALES EN LOS LABORATORIOS DE DOCENCIA E INVESTIGACIÓN,  6. RECOPILAR MANUALES DE EQUIPOS ESPECIALIZADOS UBICADOS EN LOS DIFERENTES LABORATORIOS DE LA FACULTAD DE INGENIERÍA,  7. REALIZAR EL MANTENIMIENTO PREVENTIVO DE EQUIPOS AUDIOVISUALES,  8. REALIZAR EL INVENTARIO DE EQUIPOS AUDIOVISUALES DE LOS LABORATORIOS DE LA FACULTAD DE INGENIERÍA,  9. REALIZAR ACTUALIZACIÓN DE LA BASE DE DATOS DEL USO DE EQUIPOS AUDIOVISUALES  10. TODAS LAS DEMÁS ACTIVIDADES RELACIONADAS QUE LE ASIGNE EL COORDINADOR DE LA DEPENDENCIA EN DONDE PRESTARA SUS SERVICIOS O EL DECANO DE LA FACULTAD"</t>
  </si>
  <si>
    <t>TÉC. PROFESIONAL ADMON DE EMPRESAS</t>
  </si>
  <si>
    <t>ALBA ROCIO TORRES QUIROGA</t>
  </si>
  <si>
    <t>CO1.BDOS.1103557</t>
  </si>
  <si>
    <t>https://community.secop.gov.co/Public/Tendering/ContractNoticePhases/View?PPI=CO1.PPI.5817658&amp;isFromPublicArea=True&amp;isModal=False</t>
  </si>
  <si>
    <t>"1. MANTENER LA CONFIDENCIALIDAD Y APORTAR EN LA CONSOLIDACIÓN DE INFORMES, ACTIVIDADES DE REGISTRO Y VALIDACIÓN DE DATOS PROPORCIONADOS POR DEPENDENCIAS DE FACULTAD Y APLICATIVOS INSTITUCIONALES; 2. REALIZAR MANTENIMIENTO PREVENTIVO DE EQUIPOS ESPECIALIZADOS UBICADOS EN LOS DIFERENTES LABORATORIOS DE LA FACULTAD DE INGENIERÍA,  3. VERIFICAR Y ACTUALIZAR EL INVENTARIO DE EQUIPOS ADQUIRIDOS UBICADOS EN LOS LABORATORIOS ESPECIALIZADOS Y EL ALMACÉN DE LABORATORIOS SEGÚN FICHA APROBADA POR SIGUD,  4. ADMINISTRAR LOS RECURSOS DISPONIBLES EN LOS LABORATORIOS ESPECIALIZADOS A CARGO,  5. REALIZAR EL ALISTAMIENTO Y ENTREGA DE EQUIPOS, DISPOSITIVOS Y MATERIAL REQUERIDO PARA LAS PRÁCTICAS PROGRAMADAS Y/O ADICIONALES EN LOS LABORATORIOS DE DOCENCIA E INVESTIGACIÓN,  6. RECOPILAR LOS MANUALES DE EQUIPOS ESPECIALIZADOS UBICADOS EN LOS DIFERENTES LABORATORIOS DE LA FACULTAD DE INGENIERÍA, 7. CAPACITAR A USUARIOS PARA EL USO DE EQUIPOS DE LABORATORIOS DURANTE EL DESARROLLO DE PRÁCTICAS DE DOCENCIA E INVESTIGACIÓN,  8. CONSOLIDAR USUARIOS REPORTADOS QUE NO ESTÁN A PAZ Y SALVO EN LOS LABORATORIOS DE LA FACULTAD DE INGENIERÍA,  9. ELABORACIÓN DE PAZ Y SALVOS REQUERIDOS POR LAS DIFERENTES DEPENDENCIAS  10. TODAS LAS DEMÁS ACTIVIDADES RELACIONADAS QUE LE ASIGNE EL COORDINADOR DE LA DEPENDENCIA EN DONDE PRESTARA SUS SERVICIOS O EL DECANO DE LA FACULTAD  "</t>
  </si>
  <si>
    <t>EDUCACION PREESCOLAR Y PSICOLOGIA INF.</t>
  </si>
  <si>
    <t>NELSON ALBERTO GRANADOS RIOS</t>
  </si>
  <si>
    <t>CO1.BDOS.1103532</t>
  </si>
  <si>
    <t>https://community.secop.gov.co/Public/Tendering/ContractNoticePhases/View?PPI=CO1.PPI.5818010&amp;isFromPublicArea=True&amp;isModal=False</t>
  </si>
  <si>
    <t>"1.. MANTENER LA CONFIDENCIALIDAD Y APORTAR EN LA CONSOLIDACIÓN DE INFORMES, ACTIVIDADES DE REGISTRO Y VALIDACIÓN DE DATOS PROPORCIONADOS POR DEPENDENCIAS DE FACULTAD Y APLICATIVOS INSTITUCIONALES; 2. REALIZAR EL MANTENIMIENTO PREVENTIVO DE EQUIPOS ESPECIALIZADOS UBICADOS EN LOS DIFERENTES LABORATORIOS DE LA FACULTAD DE INGENIERÍA 3. VERIFICAR Y ACTUALIZAR EL INVENTARIO DE EQUIPOS ADQUIRIDOS UBICADOS EN LOS LABORATORIOS ESPECIALIZADOS Y EL ALMACÉN DE LABORATORIOS SEGÚN FICHA APROBADA POR SIGUD,  4. ADMINISTRAR LOS RECURSOS DISPONIBLES EN LOS LABORATORIOS ESPECIALIZADOS A CARGO,  5. REALIZAR EL ALISTAMIENTO Y ENTREGA DE EQUIPOS, DISPOSITIVOS Y MATERIAL REQUERIDO PARA LAS PRÁCTICAS PROGRAMADAS Y/O ADICIONALES EN LOS LABORATORIOS DE DOCENCIA E INVESTIGACIÓN,  6. RECOPILAR MANUALES DE EQUIPOS ESPECIALIZADOS UBICADOS EN LOS DIFERENTES LABORATORIOS DE LA FACULTAD DE INGENIERÍA,  7. REALIZAR EL MANTENIMIENTO CORRECTIVO DE EQUIPOS ESPECIALIZADOS DE LOS LABORATORIOS,  8. GENERAR DIAGNÓSTICO Y MANTENIMIENTO PREVENTIVO DE LA ACOMETIDA ELÉCTRICA DE LOS LABORATORIOS,  9. REALIZAR EL MANTENIMIENTO CORRECTIVO DE EQUIPOS AUDIOVISUALES  10. TODAS LAS DEMÁS ACTIVIDADES RELACIONADAS QUE LE ASIGNE EL COORDINADOR DE LA DEPENDENCIA EN DONDE PRESTARA SUS SERVICIOS O EL DECANO DE LA FACULTAD."</t>
  </si>
  <si>
    <t>TÉCNICO PROFESIONAL EN ELECTRICIDAD IND.</t>
  </si>
  <si>
    <t>CAMILO ANDRES CORTES PLAZAS</t>
  </si>
  <si>
    <t>CO1.BDOS.1103198</t>
  </si>
  <si>
    <t>https://community.secop.gov.co/Public/Tendering/ContractNoticePhases/View?PPI=CO1.PPI.5817510&amp;isFromPublicArea=True&amp;isModal=False</t>
  </si>
  <si>
    <t xml:space="preserve">1. MANTENER LA CONFIDENCIALIDAD Y APORTAR EN LA CONSOLIDACIÓN DE INFORMES, ACTIVIDADES DE REGISTRO Y VALIDACIÓN DE DATOS PROPORCIONADOS POR DEPENDENCIAS DE FACULTAD Y APLICATIVOS INSTITUCIONALES;  2. REALIZAR MANTENIMIENTOS PREVENTIVO DE EQUIPOS ESPECIALIZADOS UBICADOS EN LOS DIFERENTES LABORATORIOS DE LA FACULTAD DE INGENIERÍA,  3. REALIZAR VERIFICACIÓN Y ACTUALIZACIÓN DE INVENTARIO DE EQUIPOS ADQUIRIDOS UBICADOS EN LOS LABORATORIOS ESPECIALIZADOS Y EL ALMACÉN DE LABORATORIOS SEGÚN LA FICHA APROBADA POR SIGUD,  4. ADMINISTRAR LOS RECURSOS DISPONIBLES EN LABORATORIOS ESPECIALIZADOS A CARGO,  5. REALIZAR ALISTAMIENTO Y ENTREGA DE EQUIPOS, DISPOSITIVOS Y MATERIAL REQUERIDO PARA LAS PRÁCTICAS PROGRAMADAS Y/O ADICIONALES EN LABORATORIOS DE DOCENCIA E INVESTIGACIÓN,  6. RECOPILAR MANUALES DE EQUIPOS ESPECIALIZADOS UBICADOS EN LOS DIFERENTES LABORATORIOS DE FACULTAD DE INGENIERÍA,  7. REALIZAR EL MANTENIMIENTO CORRECTIVO DE EQUIPOS DE INSTRUMENTACIÓN BÁSICA DE LABORATORIOS,  8. DIAGNOSTICAR LOS EQUIPOS ESPECIALIZADOS DE LABORATORIOS,  9. REALIZAR MANTENIMIENTO CORRECTIVO DE EQUIPOS AUDIOVISUALES  10. TODAS LAS DEMÁS ACTIVIDADES RELACIONADAS QUE LE ASIGNE EL COORDINADOR DE LA DEPENDENCIA DONDE PRESTARÁ SUS SERVICIOS O EL DECANO DE FACULTAD.  </t>
  </si>
  <si>
    <t>JUAN CARLOS RODRIGUEZ ARTEAGA</t>
  </si>
  <si>
    <t>CO1.BDOS.1103592</t>
  </si>
  <si>
    <t>https://community.secop.gov.co/Public/Tendering/ContractNoticePhases/View?PPI=CO1.PPI.5819021&amp;isFromPublicArea=True&amp;isModal=False</t>
  </si>
  <si>
    <t>"1. MANTENER LA CONFIDENCIALIDAD Y APORTAR EN LA CONSOLIDACIÓN DE INFORMES, ACTIVIDADES DE REGISTRO Y VALIDACIÓN DE DATOS PROPORCIONADOS POR DEPENDENCIAS DE FACULTAD Y APLICATIVOS INSTITUCIONALES 2. REALIZAR MANTENIMIENTO PREVENTIVO DE EQUIPOS ESPECIALIZADOS UBICADOS EN LOS DIFERENTES LABORATORIOS DE LA FACULTAD DE INGENIERÍA,  3. VERIFICAR Y ACTUALIZAR EL INVENTARIO DE EQUIPOS ADQUIRIDOS UBICADOS EN LOS LABORATORIOS ESPECIALIZADOS Y EL ALMACÉN DE LABORATORIOS SEGÚN FICHA APROBADA POR SIGUD,  4. ADMINISTRAR LOS RECURSOS DISPONIBLES EN LABORATORIOS ESPECIALIZADOS A CARGO,  5. REALIZAR EL ALISTAMIENTO Y ENTREGA DE EQUIPOS, DISPOSITIVOS Y MATERIAL REQUERIDO PARA PRÁCTICAS PROGRAMADAS Y/O ADICIONALES EN LOS LABORATORIOS DE DOCENCIA E INVESTIGACIÓN, 6. RECOPILAR MANUALES DE EQUIPOS ESPECIALIZADOS UBICADOS EN LOS DIFERENTES LABORATORIOS DE LA FACULTAD DE INGENIERÍA,  7. CONSOLIDAR EL INVENTARIO GENERAL DE LOS EQUIPOS DE LOS LABORATORIOS,  8. REALIZAR EL PROCESO DE GESTIÓN DOCUMENTAL PARA LOS LABORATORIOS DE LA FACULTAD DE INGENIERÍA 9. TODAS LAS DEMÁS ACTIVIDADES RELACIONADAS QUE LE ASIGNE EL COORDINADOR DE LA DEPENDENCIA EN DONDE PRESTARA SUS SERVICIOS O EL DECANO DE LA FACULTAD"</t>
  </si>
  <si>
    <t>WILSON  BENAVIDES VILLAMARIN</t>
  </si>
  <si>
    <t>CO1.BDOS.1088683</t>
  </si>
  <si>
    <t>https://community.secop.gov.co/Public/Tendering/ContractNoticePhases/View?PPI=CO1.PPI.5687759&amp;isFromPublicArea=True&amp;isModal=False</t>
  </si>
  <si>
    <t>PRESTAR SERVICIOS DE APOYO ASISTENCIAL DE MANERA AUTÓNOMA E INDEPENDIENTE EN EL  MANTENIMIENTO CORRECTIVO DE LAS INSTALACIONES DE LA FACULTAD TECNOLÓGICA, EN EL MARCO DE LA GESTIÓN DE INFRAESTRUCTURA FÍSICA DE LA UNIVERSIDAD DISTRITAL.</t>
  </si>
  <si>
    <t>1. Realizar mantenimiento correctivo en el área de pintura. 2. Realizar mantenimiento correctivo en los baños de la Facultad. 3. Realizar otras actividades relacionadas con el mantenimiento de las diferentes áreas de la Facultad que le sean asignadas por el Decano.</t>
  </si>
  <si>
    <t>ANDRES CAMILO MORALES SUAREZ</t>
  </si>
  <si>
    <t>CO1.BDOS.1093570</t>
  </si>
  <si>
    <t>https://community.secop.gov.co/Public/Tendering/ContractNoticePhases/View?PPI=CO1.PPI.5736634&amp;isFromPublicArea=True&amp;isModal=False</t>
  </si>
  <si>
    <t>PRESTAR SERVICIOS DE APOYO ASISTENCIAL DE MANERA AUTÓNOMA E INDEPENDIENTE EN LA ATENCIÓN A USUARIOS DE LAS SALAS DE INFORMÁTICA PARA LOS PROYECTOS CURRICULARES DE INGENIERÍA, ADEMÁS DE REALIZAR MANTENIMIENTOS PREVENTIVOS Y CORRECTIVOS EN EL LABORATORIO ESPECIALIZADO DE SISTEMAS DISTRIBUIDOS, EN EL MARCO DE LA GESTIÓN DE LABORATORIOS DE LA UNIVERSIDAD DISTRITAL.</t>
  </si>
  <si>
    <t>"1Brindar soporte en la administración de los equipos servidores de red pertenecientes a los laboratorios de informática 2 Realizar mantenimiento preventivo y correctivo de los equipos de cómputo de los laboratorios de informática de la Facultad Tecnológica 3 Brindar soporte a los usuarios de los laboratorios de informática 4 Realizar control físico y registro documental del inventario de los laboratorios de la Facultad Tecnológica 5 Procurar por el correcto funcionamiento de los equipos de los laboratorios 6 Realizar otras actividades relacionadas que el supervisor del contrato le asigne dentro de la Universidad."</t>
  </si>
  <si>
    <t>SISTEMATIZACION DE DATOS</t>
  </si>
  <si>
    <t>IVAN DARIO ISAZA- NIETO</t>
  </si>
  <si>
    <t>CO1.BDOS.1098568</t>
  </si>
  <si>
    <t>https://community.secop.gov.co/Public/Tendering/ContractNoticePhases/View?PPI=CO1.PPI.5772651&amp;isFromPublicArea=True&amp;isModal=False</t>
  </si>
  <si>
    <t>PRESTAR EL SERVICIO TÉCNICO DE MANERA AUTÓNOMA E INDEPENDIENTE EN LA SECCIÓN DE ALMACÉN GENERAL E INVENTARIOS, ADMINISTRANDO EL MÓDULO DE ENTRADA Y SALIDA DE BIENES, ANALIZAR, DEPURAR Y AJUSTAR LA INFORMACIÓN CONTABLE, HACER SEGUIMIENTO A LAS RECOMENDACIONES DE LA CONTRALORÍA DISTRITAL, CONFRONTAR SALDOS Y ELABORAR LOS INFORMES CONTABLES MENSUALES PROPIOS DEL EJERCICIO DE LA DEPENDENCIA, ELABORAR LOS DOCUMENTOS PROPIOS DEL PROCESO DE LA LEGALIZACIÓN DE BIENES ADQUIRIDOS POR LA UNIVERSIDAD, COORDINAR Y SUPERVISAR LA REALIZACIÓN DEL INVENTARIO MENSUAL DE LA BODEGA DE ALMACÉN, EN EL MARCO DE LOS PROGRAMAS Y PROYECTOS DE LA SECCIÓN.</t>
  </si>
  <si>
    <t>Actividades: 1. Actualizar base de datos con información generada en compras; 2. Clasificar los bienes adquiridos por la UD; 3. Elaborar el documento Entrada, dando ingreso al inventario, de los elementos adquiridos por la Universidad; 4. Elaborar el documento Salida; 5. Asignar al inventario de funcionarios y docentes de la UD, los elementos adquiridos por la UD; 6. Elaborar, con base en el documento Salida, las plaquetas para identificar los bienes propiedad de la UD; 7. Asignar código de barras a cada elemento adquirido por la UD; 8. Realizar el informe mensual con destino a la Sección de Contabilidad; 9. Confrontar las conciliaciones y los informes contables, propios de la Sección; Y 10. Programar y realizar el inventario mensual de la bodega de consumo.</t>
  </si>
  <si>
    <t>TECNOLOGO EN GESTION DE MERCADOS</t>
  </si>
  <si>
    <t>JOHANNA  RUIZ GORDILLO</t>
  </si>
  <si>
    <t>CO1.BDOS.1098134</t>
  </si>
  <si>
    <t>https://community.secop.gov.co/Public/Tendering/ContractNoticePhases/View?PPI=CO1.PPI.5768480&amp;isFromPublicArea=True&amp;isModal=False</t>
  </si>
  <si>
    <t>EL CONTRATISTA SE COMPROMETE A PRESTAR SERVICIOS PROFESIONALES, DE MANERA AUTÓNOMA E INDEPENDIENTE A LO REFERENTE CON LA SOCIALIZACIÓN Y COMUNICACION DEL SUBSISTEMA DE GESTIÓN DE LA SEGURIDAD Y LA SALUD EN EL TRABAJO, SG-SST DE LA UNIVERSIDAD DISTRITAL FRANCISCO JOSÉ DE CALDAS EN CONCORDANCIA CON EL MANUAL DE IMAGEN INSTITUCIONAL. ASÍ MISMO, APOYARA Y ACOMPAÑARA EN EL DESARROLLO DE ACTIVIDADES DEL SGSST COMO CAPACITACIONES, SIMULACROS, VISITAS E INSPECCIONES SEGÚN NECESIDAD DEL SUBSISTEMA.</t>
  </si>
  <si>
    <t xml:space="preserve">1.Prestar servicios profesionales, en lo relacionado. 2.Divulgar y socializar los objetivos del subsistema de gestión de la seguridad y la salud en el trabajo, SG-SST en la página Web de la Universidad. 3.Comunicar en doble vía las estrategias y programas llevadas a cabo con las diferentes dependencias de la Universidad. 4.Diseñar las piezas de comunicación, boletines y folletos corporativos requeridas para la socialización de los programas que se llevarán a cabo. 5.Realizar campañas de divulgación y concientización destinadas a promover una cultura de prevención y estilos de vida saludable, al Igual que dar a conocer aspectos determinados del subsistema de gestión de la seguridad y la salud en el trabajo, SG-SST a los funcionados de la Universidad. 6.Organización y apoyo en la logística de eventos. 7.Fortalecimiento de las actividades del subsistema SG-SST mediante las herramientas de comunicación institucionales acordes al Manual de imagen institucional. 8.Apoyar y acompañar en actividades propias del SGSST como inspecciones, visitas llevando registro fotográfico y fílmico.  9.Apoyar en el desarrollo y logística de actividades de emergencias como capacitaciones, simulacros de emergencias, actividades de promoción y prevención; y otras requeridas y desarrolladas por el SGSST. </t>
  </si>
  <si>
    <t>SISTEMA DE GESTION DE LA SEGURIDAD Y SALUD EN EL TRABAJO</t>
  </si>
  <si>
    <t>PUBLICISTA CON ÉNFASIS EN MULTIMEDIA</t>
  </si>
  <si>
    <t>COMUNICACIÓN Y MEDIOS INTERACTIVOS</t>
  </si>
  <si>
    <t>JONATHAN STIVEN SARMIENTO ACOSTA</t>
  </si>
  <si>
    <t>CO1.BDOS.1107990</t>
  </si>
  <si>
    <t>https://community.secop.gov.co/Public/Tendering/ContractNoticePhases/View?PPI=CO1.PPI.5866739&amp;isFromPublicArea=True&amp;isModal=False</t>
  </si>
  <si>
    <t>PRESTAR SERVICIOS DE APOYO TÉCNICO DE MANERA AUTÓNOMA E INDEPENDIENTE EN LAS ACTIVIDADES EN LAS ACTIVIDADES DE LA SECRETARÍA ACADÉMICA EN EL MARCO D LA GESTIÓN ACADÉMICA DE LA UNIVERSIDAD DISTRITAL.</t>
  </si>
  <si>
    <t>1. Expedir documentos de la secretaría académica. 2. Participar activamente en procesos propios del comité de publicaciones de la Facultad Tecnológica. 3. Dar respuesta a solicitudes de verificaciones académicas. 4. Realizar otras actividades relacionadas y asignadas por el supervisor.</t>
  </si>
  <si>
    <t>TECNOLOGÍA INDUSTRIAL</t>
  </si>
  <si>
    <t>JANETH LUZ MILA ORTIZ  OLARTE</t>
  </si>
  <si>
    <t>CO1.BDOS.1098527</t>
  </si>
  <si>
    <t>https://community.secop.gov.co/Public/Tendering/ContractNoticePhases/View?PPI=CO1.PPI.5771390&amp;isFromPublicArea=True&amp;isModal=False</t>
  </si>
  <si>
    <t>LEIDY ALEJANDRA APONTE GORDILLO</t>
  </si>
  <si>
    <t>CO1.BDOS.1108005</t>
  </si>
  <si>
    <t>https://community.secop.gov.co/Public/Tendering/ContractNoticePhases/View?PPI=CO1.PPI.5867040&amp;isFromPublicArea=True&amp;isModal=False</t>
  </si>
  <si>
    <t>PRESTAR SERVICIOS DE APOYO TÉCNICO DE MANERA AUTÓNOMA E INDEPENDIENTE EN LOS PROCESOS ACADÉMICOS Y ADMINISTRATIVOS DEL PROYECTO CURRICULAR DE INGENIERÍA DE PRODUCCIÓN ARTICULADO POR CICLOS PROPEDÉUTICOS CON EL PROGRAMA DE TECNOLOGÍA EN GESTIÓN DE LA PRODUCCIÓN INDUSTRIAL., EN EL MARCO DE LA GESTIÓN ACADÉMICA DE LA UNIVERSIDAD DISTRITAL.</t>
  </si>
  <si>
    <t>"1.Prestar servicio secretarial en los procesos académicos y administrativos de los proyectos curriculares de Tecnología en Industrial y del  programa de Ingeniería en producción.  2.Atender al público de manera permanente de acuerdo a las necesidades del Proyecto Curricular y la Facultad  3.Redactar oficios, actas y/u otros documentos que se requieran en la Coordinación.  4.Oficilizar matriculas de estudiantes  5. Inscripción y generación de recibos correspondientes al ECAES 6. Validación para generación de recibos acorde a los lineamientos normativos existentes 7. Apoyo a la generación del informe de Productos, metas y resultados. 8. Apoyo al recepción y registro de trabajos de grado 9.Asistir a las reuniones que le sean convocadas por el Decano supervisor del contrato.  10.Realizar otras actividades relacionadas que le sean asignadas por el coordinador académico del proyecto curricular y el Decano."</t>
  </si>
  <si>
    <t>MAYORGA MORATO MANUEL ALFONSO</t>
  </si>
  <si>
    <t xml:space="preserve">TECNOLOGÍA EN INDUSTRIAL </t>
  </si>
  <si>
    <t>TECNOLOGIA EN INDUSTRIAL</t>
  </si>
  <si>
    <t>NANCY ISABEL AGUILERA MORALES</t>
  </si>
  <si>
    <t>CO1.BDOS.1098142</t>
  </si>
  <si>
    <t>https://community.secop.gov.co/Public/Tendering/ContractNoticePhases/View?PPI=CO1.PPI.5769656&amp;isFromPublicArea=True&amp;isModal=False</t>
  </si>
  <si>
    <t>EL CONTRATISTA SE COMPROMETE A PRESTAR SERVICIOS PROFESIONALES, DE MANERA AUTÓNOMA E INDEPENDIENTE A LO REFERENTE A LAS ACTIVIDADES PROPIAS DEL SISTEMA DE GESTIÓN DE LA SEGURIDAD Y SALUD EN EL TRABAJO EN EL MARCO DE LOS PLANES, PROGRAMAS, OBLIGACIONES Y PROCESOS DE COMPETENCIA DEL SUBSISTEMA. REALIZARA ACTIVIDADES ESPECÍFICAS, REQUERIDAS PARA EL DESARROLLO E IMPLEMENTACIÓN DEL SGSST, COMO LA EJECUCIÓN DEL PLAN DE ACCIÓN, SIENDO LAS SIGUIENTES:  PROPONER MEDIDAS EFICACES DE PREVENCIÓN Y REALIZAR EL SEGUIMIENTO DE SU APLICACIÓN, ACOMPAÑAR Y ASESORAR A LOS COMITÉS DE SEGURIDAD Y SALUD, VISITAR LOS LUGARES DE TRABAJO EN FORMA PERIÓDICA Y SISTEMÁTICA SIEMPRE QUE SEA POSIBLE, REALIZAR CAPACITACIONES CONFORME A SUS COMPETENTICAS MENSUALES PARA LAS BRIGADAS, COE Y SUBCOE EN PREPARACIÓN, ATENCIÓN Y PREVENCIÓN DE SITUACIONES DE EMERGENCIAS, COORDINAR LAS ACTIVIDADES DEL COE, SUBCOE Y BRIGADAS DE EMERGENCIAS, PREPARAR, DESARROLLAR Y GESTIONAR EL SIMULACRO DISTRITAL Y LO REQUERIDOS POR LA UNIVERSIDAD SEGÚN AMENAZAS IDENTIFICADAS, PROPONER Y DESARROLLAR INSPECCIONES DE SEGURIDAD Y DE EQUIPOS COLECTIVOS DE EMERGENCIAS (CAMILLAS, BOTIQUINES, EXTINTORES, OTROS) SEGÚN CRONOGRAMA Y NECESIDADES DE LAS ÁREAS Y DEPENDENCIAS, PROPONER PROGRAMA O PLAN DE AYUDA MUTUA EN CASO DE AMENAZAS COMUNES, ACTUALIZAR Y FORMULAR LOS PLANES DE EMERGENCIA EN LOS ESPACIOS O SEDES DE LA UNIVERSIDAD QUE AÚN NO SE TENGAN DEFINIDOS, REALIZAR CONFORME A SUS COMPETENTICAS CAPACITACIONES EN TEMAS DE PREVENCIÓN Y PROMOCIÓN DE LA SEGURIDAD Y SALUD EN EL TRABAJO, SEGÚN NECESIDADES DEL ÁREA Y CUANDO SEA REQUERIDO, REALIZAR LA ASESORÍA, DISEÑO Y CREACIÓN DE DOCUMENTOS NECESARIOS PARA EL FUNCIONAMIENTO E IMPLEMENTACIÓN DEL SUBSISTEMA, ASESORAR Y DESARROLLAR TEMAS DEL SG-SST DE: IDENTIFICACIÓN DE PELIGROS Y VALORACIÓN DE RIESGOS, REPORTE E INVESTIGACIÓN DE ACCIDENTES DE TRABAJO Y ENFERMEDADES LABORALES, ACTIVIDADES DE PROMOCIÓN Y PREVENCIÓN EN MEDICINA PREVENTIVA, ACTIVIDADES DE HIGIENE INDUSTRIAL, REALIZAR JUNTO A LA ARL Y LOS MIEMBROS DEL COPASST DESIGNADOS LAS INVESTIGACIONES DE AT QUE SE GENEREN EN LA UNIVERSIDAD, ACOMPAÑAR LAS INVESTIGACIONES DE ACCIDENTES DE TRABAJO QUE SE OCASIONEN EN EL UNIVERSIDAD MANTENER  LA MATRIZ DE PELIGROS ACTUALIZADAS SEGÚN LOS REQUERIMIENTOS DE LAS ÁREAS ACORDADAS, ENTRE OTRAS ACTIVIDADES DESCRITAS A CONTINUACIÓN.</t>
  </si>
  <si>
    <t xml:space="preserve">1.Proponer medidas eficaces de prevención y realizar el seguimiento de su aplicación.2.Visitar los lugares de trabajo en forma periódica y sistemática siempre que sea posible. 3.Realizar capacitaciones conforme a sus competenticas mensuales para las brigadas, COE y SUBCOE en preparación, atención y prevención de situaciones de emergencias. 4.Coordinar las actividades del COE, SUBCOE y brigadas de emergencias. 5.Preparar, desarrollar y gestionar el simulacro distrital y lo requeridos por la Universidad según amenazas identificadas. 6.Proponer y desarrollar cronograma de inspección a los equipos de prevención y atención de emergencias.7.Proponer programa o plan de ayuda mutua en caso de amenazas comunes.8.Actualizar y formular los planes de emergencia en los espacios o sedes de la Universidad que aún no se tengan definidos.  9.Realizar conforme a sus competenticas capacitaciones en temas de prevención y promoción de la Seguridad y Salud en el Trabajo, según sedes a cargo y cuando sea requerido.  10.Realizar la asesoría, diseño y creación de documentos necesarios para el funcionamiento e implementación del Subsistema.11.Asesorar y desarrollar temas del SG-SST de: identificación de peligros y valoración de riesgos, reporte e investigación de accidentes de trabajo y enfermedades laborales, actividades de promoción y prevención en medicina preventiva, actividades de higiene industrial. 12.Realizar junto a la ARL y los miembros del COPASST designados las investigaciones de AT que se generen en la Universidad.  13.Mantener la matriz de peligros actualizadas según los requerimientos de las áreas acordadas.14.Generar y analizar las estadísticas de AT y EL de la Universidad. 15.Apoyar la ejecución de las acciones de los subprogramas del SG-SST de acuerdo a las actividades definidas dentro del cronograma. 16.Conocer, entender y colaborar en la divulgación de la Política integral del SG-SST.17.Colaborar en la divulgación y socialización de procedimiento obligatorios exigidos por la norma aplicable al SG-SST.   18.Apoyar y participar en la implementación de capacitaciones, simulacros y entrenamiento a todo el personal de acuerdo al plan de emergencias. 19.Apoyar en las diferentes actividades programadas y necesarias para la gestión del Subsistema. 20.Realizar la entrega de los elementos de protección personal “EPP” de acuerdo a las directrices del coordinador y matriz de EPP,al igual que los lamentos de botiquines, camillas y entre otros requeridos por el SG.21.Apoyar a los profesionales en la formulación y desarrollo de actividades de higiene y seguridad industrial. 22.Realizar la creación y/o actualización de matrices requeridas por el área.23.Las actividades anteriores serán desarrolladas conforme a las sedes asignadas y demás funciones inherentes a la naturaleza del cargo que le sean asignadas por su Jefe inmediato.24.Realizar mensualmente entrega de informe de las actividades desarrolladas, como el resultado de las mismas, deberá incluir: objetivo de la actividad (des), alcance, número de personas que participan, descripción de la actividad y otra información necesaria para evaluar la misma. El informe se entregará el último día de cada mes, cumpliendo el siguiente cronograma </t>
  </si>
  <si>
    <t>PROFESIONAL EN SALUD OCUPACIONAL</t>
  </si>
  <si>
    <t>SONIA MILDRED DAVILA CABRERA</t>
  </si>
  <si>
    <t>CO1.BDOS.1098425</t>
  </si>
  <si>
    <t>https://community.secop.gov.co/Public/Tendering/ContractNoticePhases/View?PPI=CO1.PPI.5771315&amp;isFromPublicArea=True&amp;isModal=False</t>
  </si>
  <si>
    <t>Actividad: 1. Realizar levantamiento físico de inventarios.; 2. Actualizar base de datos de inventarios; 3. Legalizar, con la firma del responsable, el inventario levantado; 4. Realizar proceso de baja de elementos inservibles u obsoletos; 5. Organizar y disponer en el lugar correspondiente los elementos dados de baja y los reintegrados al Almacén; 6. Identificar con placas los elementos adquiridos por la Universidad; 7. Legalizar con la firma del responsable los formatos de Salida; 8. Elaborar acta de recibido y verificar la entrega de los elementos adquiridos por la UD; Y 9. Elaborar informe mensual de actividades realizadas.</t>
  </si>
  <si>
    <t>MANUEL  ROMERO PEÑA</t>
  </si>
  <si>
    <t>CO1.BDOS.1103516</t>
  </si>
  <si>
    <t>https://community.secop.gov.co/Public/Tendering/ContractNoticePhases/View?PPI=CO1.PPI.5817570&amp;isFromPublicArea=True&amp;isModal=False</t>
  </si>
  <si>
    <t>"1. MANTENER LA CONFIDENCIALIDAD Y APORTAR EN LA CONSOLIDACIÓN DE INFORMES, ACTIVIDADES DE REGISTRO Y VALIDACIÓN DE DATOS PROPORCIONADOS POR DEPENDENCIAS DE FACULTAD Y APLICATIVOS INSTITUCIONALES; 2. INSTALAR Y ADMINISTRAR EL SOFTWARE LICENCIADO Y DE LIBRE DISTRIBUCIÓN A LOS EQUIPOS DE LA FACULTAD DE INGENIERÍA, 3. VERIFICAR Y ACTUALIZAR EL INVENTARIO DE EQUIPOS ADQUIRIDOS UBICADOS EN LAS SALAS DE INFORMÁTICA Y BODEGA SEGÚN LA FICHA APROBADA POR SIGUD,  4. ADMINISTRAR LOS RECURSOS DISPONIBLES EN LAS SALAS DE INFORMÁTICA A CARGO,  5. REALIZAR EL MANTENIMIENTO PREVENTIVO Y/O CORRECTIVO DE LOS EQUIPOS INFORMÁTICOS DE LA FACULTAD DE INGENIERÍA,  6. REALIZAR EL ALISTAMIENTO Y ENTREGA DE EQUIPOS, DISPOSITIVOS Y MATERIAL REQUERIDO PARA LAS PRÁCTICAS PROGRAMADAS Y/O ADICIONALES EN LOS LABORATORIOS DE DOCENCIA E INVESTIGACIÓN, 7. VERIFICAR E INSTALAR EL CABLEADO ESTRUCTURADO EN LOS LABORATORIOS DE LA FACULTAD DE INGENIERÍA,  8. REALIZAR LA APLICACIÓN PRÉSTAMO DE EQUIPOS, SALAS Y MATERIALES A USUARIOS DE LA FACULTAD DE INGENIERÍA 9. TODAS LAS DEMÁS ACTIVIDADES RELACIONADAS QUE LE ASIGNE EL COORDINADOR DE LA DEPENDENCIA EN DONDE PRESTARA SUS SERVICIOS O EL DECANO DE LA FACULTAD"</t>
  </si>
  <si>
    <t>RICHAR JAVIER CHIA JIMENEZ</t>
  </si>
  <si>
    <t xml:space="preserve">MONICA  ALEJANDRA  BERNAL  DIAZ </t>
  </si>
  <si>
    <t>CO1.BDOS.1098580</t>
  </si>
  <si>
    <t>https://community.secop.gov.co/Public/Tendering/ContractNoticePhases/View?PPI=CO1.PPI.5772670&amp;isFromPublicArea=True&amp;isModal=False</t>
  </si>
  <si>
    <t>PRESTAR EL SERVICIO TÉCNICO DE MANERA AUTÓNOMA E INDEPENDIENTE EN LA SECCIÓN DE ALMACÉN GENERAL E INVENTARIOS, DESARROLLANDO ACTIVIDADES RELACIONADAS CON LA ORGANIZACIÓN DOCUMENTAL DE LA SECCIÓN DE ALMACÉN, ELABORACIÓN DE INFORMES, ORGANIZACIÓN DE LOS DOCUMENTOS RELACIONADOS CON LOS INVENTARIOS INDIVIDUALIZADOS DE LA UNIVERSIDAD, COORDINAR LAS ACTIVIDADES RELACIONADAS CON EL LEVANTAMIENTO FÍSICO DE INVENTARIOS, APOYAR EN EL LEVANTAMIENTO FÍSICO Y LEGALIZACIÓN DE INVENTARIOS, ATENDER LA RECEPCIÓN Y ENTREGA DE LOS BIENES ALMACENADOS EN LAS BODEGAS DE CONSUMO Y DE BAJAS, CONTROLANDO MEDIANTE LE KÁRDEX Y ELABORAR EL RESPECTIVO INFORME MENSUAL, EN EL MARCO DE LOS PROGRAMAS Y PROYECTOS DE LA SECCIÓN.</t>
  </si>
  <si>
    <t>Actividad: 1. Actualizar base de datos con información proveniente de los asistenciales; 2. Coordinar y controlar las actividades realizadas por los contratistas del Almacén en cada una de las facultades; 3. Suministrar a las diferentes dependencias los elementos que se puedan entregar en la bodega de consumo; 4. Llevar el kárdex de la bodega de consumo; 5. Elaborar informe mensual de la bodega de consumo; y 6. Atender traslados, bajas o reintegros que se tramiten en la oficina.</t>
  </si>
  <si>
    <t xml:space="preserve">TÉCNICO EN ASISTENCIA ADMINISTRATIVA </t>
  </si>
  <si>
    <t>JOHN FREDY REYES QUIROGA</t>
  </si>
  <si>
    <t>CO1.BDOS.1103569</t>
  </si>
  <si>
    <t>https://community.secop.gov.co/Public/Tendering/ContractNoticePhases/View?PPI=CO1.PPI.5817668&amp;isFromPublicArea=True&amp;isModal=False</t>
  </si>
  <si>
    <t>1. MANTENER LA CONFIDENCIALIDAD Y APORTAR EN LA CONSOLIDACIÓN DE INFORMES, ACTIVIDADES DE REGISTRO Y VALIDACIÓN DE DATOS PROPORCIONADOS POR DEPENDENCIAS DE FACULTAD Y APLICATIVOS INSTITUCIONALES;  2. REALIZAR LA INSTALACIÓN Y ADMINISTRACIÓN DEL SOFTWARE LICENCIADO Y DE LIBRE DISTRIBUCIÓN A LOS EQUIPOS DE LA FACULTAD DE INGENIERÍA,  3. VERIFICAR Y ACTUALIZAR EL INVENTARIO DE EQUIPOS ADQUIRIDOS UBICADOS EN LAS SALAS DE INFORMÁTICA Y BODEGA SEGÚN LA FICHA APROBADA POR EL SIGUD,  4. ADMINISTRAR LOS RECURSOS DISPONIBLES EN LAS SALAS DE INFORMÁTICA A CARGO,  5. REALIZAR EL MANTENIMIENTO PREVENTIVO Y/O CORRECTIVO DE LOS EQUIPOS INFORMÁTICOS DE LA FACULTAD DE INGENIERÍA,  6. REALIZAR EL ALISTAMIENTO Y ENTREGA DE EQUIPOS, DISPOSITIVOS Y MATERIAL REQUERIDO PARA LAS PRÁCTICAS PROGRAMADAS Y/O ADICIONALES EN LOS LABORATORIOS DE DOCENCIA E INVESTIGACIÓN,  7. VERIFICAR E INSTALAR EL CABLEADO ESTRUCTURADO EN LOS LABORATORIOS DE LA FACULTAD DE INGENIERÍA,  8. ADMINISTRAR Y ACTUALIZAR CONTENIDOS PÁGINA WEB DEL LABORATORIO DE LA FACULTAD DE INGENIERÍA,  9. REALIZAR LA APLICACIÓN DE HOJA DE VIDA DE LOS EQUIPOS DEL LABORATORIO 10. TODAS LAS DEMÁS ACTIVIDADES RELACIONADAS QUE LE ASIGNE EL COORDINADOR DE LA DEPENDENCIA DONDE PRESTARÁ SUS SERVICIOS O EL DECANO DE LA FACULTAD</t>
  </si>
  <si>
    <t>TECNOLOGÍA EN SISTEMAS</t>
  </si>
  <si>
    <t>ANDREA  DEL PILAR GARCIA  MUÑOZ</t>
  </si>
  <si>
    <t>CO1.BDOS.1098645</t>
  </si>
  <si>
    <t>https://community.secop.gov.co/Public/Tendering/ContractNoticePhases/View?PPI=CO1.PPI.5772633&amp;isFromPublicArea=True&amp;isModal=False</t>
  </si>
  <si>
    <t>PRESTAR EL SERVICIO DE APOYO ASISTECIAL  DE MANERA AUTÓNOMA E INDEPENDIENTE EN LA SECCIÓN DE ALMACÉN GENERAL E INVENTARIOS, DESARROLLANDO ACTIVIDADES RELACIONADAS CON EL REGISTRO Y CONTROL SOBRE LOS BIENES DE LA UNIVERSIDAD, EN EL MARCO DE LA RESOLUCIÓN 806 DE 2012 Y DE LOS PROGRAMAS Y PROYECTOS DE LA SECCIÓN.</t>
  </si>
  <si>
    <t>ANGIE PATRICIA RODRIGUEZ HERNANDEZ</t>
  </si>
  <si>
    <t>CO1.BDOS.1103759</t>
  </si>
  <si>
    <t>https://community.secop.gov.co/Public/Tendering/ContractNoticePhases/View?PPI=CO1.PPI.5819005&amp;isFromPublicArea=True&amp;isModal=False</t>
  </si>
  <si>
    <t xml:space="preserve">1. MANTENER LA CONFIDENCIALIDAD Y APORTAR EN LA CONSOLIDACIÓN DE INFORMES, ACTIVIDADES DE REGISTRO Y VALIDACIÓN DE DATOS PROPORCIONADOS POR DEPENDENCIAS DE FACULTAD Y APLICATIVOS INSTITUCIONALES;  2. REALIZAR LA INSTALACIÓN Y ADMINISTRACIÓN DEL SOFTWARE LICENCIADO Y DE LIBRE DISTRIBUCIÓN A LOS EQUIPOS DE LA FACULTAD DE INGENIERÍA,  3. REALIZAR LA VERIFICACIÓN Y ACTUALIZACIÓN DEL INVENTARIO DE EQUIPOS ADQUIRIDOS UBICADOS EN LAS SALAS DE INFORMÁTICA Y BODEGA SEGÚN LA FICHA APROBADA POR EL SIGUD, 4. EJECUTAR LA ADMINISTRACIÓN DE LOS RECURSOS DISPONIBLES EN LAS SALAS DE INFORMÁTICA A CARGO,  5. REALIZAR EL MANTENIMIENTO PREVENTIVO Y/O CORRECTIVO DE LOS EQUIPOS INFORMÁTICOS DE LA FACULTAD DE INGENIERÍA,  6. REALIZAR EL ALISTAMIENTO Y ENTREGA DE EQUIPOS, DISPOSITIVOS Y MATERIAL REQUERIDO PARA PRÁCTICAS PROGRAMADAS Y/O ADICIONALES EN LOS LABORATORIOS DE DOCENCIA E INVESTIGACIÓN,  7. REALIZAR VERIFICACIÓN E INSTALACIÓN DEL CABLEADO ESTRUCTURADO EN LOS LABORATORIOS DE LA FACULTAD DE INGENIERÍA,  8. REALIZAR LA APLICACIÓN INFORMES DE GESTIÓN DE USO DE LABORATORIOS Y EJECUCIÓN PRESUPUESTAL,  9. REALIZAR LEVANTAMIENTO DE REQUERIMIENTOS PARA GENERACIÓN DE HORARIOS Y ASIGNACIÓN DE LABORATORIOS DE LA FACULTAD DE INGENIERÍA 10. TODAS LAS DEMÁS ACTIVIDADES RELACIONADAS QUE LE ASIGNE EL COORDINADOR DE LA DEPENDENCIA DONDE PRESTARÁ SUS SERVICIOS O EL DECANO DE LA FACULTAD </t>
  </si>
  <si>
    <t>INGENIERA ELECTRÓNICA</t>
  </si>
  <si>
    <t>YAQUELIN  MEDINA PARRA</t>
  </si>
  <si>
    <t>CO1.BDOS.1103834</t>
  </si>
  <si>
    <t>https://community.secop.gov.co/Public/Tendering/ContractNoticePhases/View?PPI=CO1.PPI.5819028&amp;isFromPublicArea=True&amp;isModal=False</t>
  </si>
  <si>
    <t>"1. MANTENER LA CONFIDENCIALIDAD Y APORTAR EN LA CONSOLIDACIÓN DE INFORMES, ACTIVIDADES DE REGISTRO Y VALIDACIÓN DE DATOS PROPORCIONADOS POR DEPENDENCIAS DE FACULTAD Y APLICATIVOS INSTITUCIONALES;  2. REALIZAR MANTENIMIENTO PREVENTIVO DE EQUIPOS ESPECIALIZADOS UBICADOS EN LOS DIFERENTES LABORATORIOS DE LA FACULTAD DE INGENIERÍA,  3. VERIFICAR Y ACTUALIZAR EL INVENTARIO DE EQUIPOS ADQUIRIDOS UBICADOS EN LOS LABORATORIOS ESPECIALIZADOS Y EL ALMACÉN DE LABORATORIOS SEGÚN FICHA APROBADA POR SIGUD,  4. ADMINISTRAR LOS RECURSOS DISPONIBLES EN LOS LABORATORIOS ESPECIALIZADOS A CARGO,  5. REALIZAR EL ALISTAMIENTO Y ENTREGA DE EQUIPOS, DISPOSITIVOS Y MATERIAL REQUERIDO PARA PRÁCTICAS PROGRAMADAS Y/O ADICIONALES EN LOS LABORATORIOS DE DOCENCIA E INVESTIGACIÓN,  6. RECOPILAR LOS MANUALES DE EQUIPOS ESPECIALIZADOS UBICADOS EN LOS DIFERENTES LABORATORIOS DE LA FACULTAD DE INGENIERÍA,  7. REALIZAR GESTIÓN DOCUMENTAL DE LA COORDINACIÓN DE LOS LABORATORIOS DE LA FACULTAD DE INGENIERÍA,  8. RECOPILAR LA DOCUMENTACIÓN REQUERIDA PARA TRAMITAR PAGO DE FACTURAS, ÓRDENES DE SERVICIO, ÓRDENES DE COMPRA Y CONTRATOS DE COMPRA VENTA, RECIBIR, CLASIFICAR, RADICAR, CONTROLAR, ORGANIZAR Y ARCHIVAR LOS DOCUMENTOS, ELEMENTOS Y CORRESPONDENCIA RELACIONADOS CON PROVEEDORES,  9. RECOPILAR INFORMACIÓN PARA GESTIONAR Y ENTREGAR INFORMES DE GESTIÓN  10. TODAS LAS DEMÁS ACTIVIDADES RELACIONADAS QUE LE ASIGNE EL COORDINADOR DE LA DEPENDENCIA EN DONDE PRESTARA SUS SERVICIOS O EL DECANO DE LA FACULTAD"</t>
  </si>
  <si>
    <t>TECNOLOGÍA EN CONTABILIDAD Y FINANZAS</t>
  </si>
  <si>
    <t>MARIA  CAMILA ARDILA  HERRERA</t>
  </si>
  <si>
    <t>CO1.BDOS.1080077</t>
  </si>
  <si>
    <t>https://community.secop.gov.co/Public/Tendering/ContractNoticePhases/View?PPI=CO1.PPI.5610449&amp;isFromPublicArea=True&amp;isModal=False</t>
  </si>
  <si>
    <t>PRESTAR EL SERVICIO TÉCNICO EN EL PROGRAMA DE EGRESADOS DE LA UNIVERSIDAD DISTRITAL FRANCISCO JOSÉ DE CALDAS EN EL APOYO Y DESARROLLO DE LA PRODUCCIÓN AUDIOVISUAL (RADIO, TELEVISIÓN Y FOTOGRAFÍA), PROGRAMAS DE DISEÑO GRÁFICO, ADMINISTRACIÓN DE CONTENIDOS DIGITALES (PÁGINA WEB, INTERNET Y REDES SOCIALES), ATENCIÓN AL CLIENTE ENMARCADOS EN; PLAN DE ACCIÓN, PLAN ESTRATÉGICO DE DESARROLLO Y PLAN INDICATIVO 2020, ADEMÁS, LAS QUE SEAN ASIGNADAS POR EL SUPERVISOR DEL CONTRATO.</t>
  </si>
  <si>
    <t xml:space="preserve">1. Fortalecer los medios y espacios de comunicación a través del uso de las Tecnologías de Información y Comunicaciones Tics y  los canales de comunicación institucionales para sostener un nivel óptimo de contacto de doble vía con los Egresados. 2. Estructurar la propuesta de la revista del egresado que permita socializar las experiencias académicas de investigación y emprendimiento de los Egresados. </t>
  </si>
  <si>
    <t>ASTRID JOHANA MUÑOZ QUINTERO</t>
  </si>
  <si>
    <t>CO1.BDOS.1108786</t>
  </si>
  <si>
    <t>https://community.secop.gov.co/Public/Tendering/ContractNoticePhases/View?PPI=CO1.PPI.5872565&amp;isFromPublicArea=True&amp;isModal=False</t>
  </si>
  <si>
    <t xml:space="preserve">1. MANTENER LA CONFIDENCIALIDAD Y APORTAR EN LA CONSOLIDACIÓN DE INFORMES, ACTIVIDADES DE REGISTRO Y VALIDACIÓN DE DATOS PROPORCIONADOS POR DEPENDENCIAS DE FACULTAD Y APLICATIVOS INSTITUCIONALES.2. RECIBIR, CLASIFICAR, RADICAR,  CONTROLAR, ORGANIZAR Y ARCHIVAR LOS DOCUMENTOS, ELEMENTOS Y CORRESPONDENCIA RELACIONADOS CON ASUNTOS ACADÉMICO ADMINISTRATIVOS DEL PROYECTO CURRICULAR DE POSGRADOS Y/O DEPENDENCIA DE LA FACULTAD DE INGENIERÍA, DENTRO DE LOS PROTOCOLOS INSTITUCIONALES DE LA GESTIÓN DOCUMENTAL Y LOS SISTEMAS PROPIOS DE LA INSTITUCIÓN, QUE INCLUYEN LOS SISTEMAS DE TRAZABILIDAD Y DE CONTROL DE CORRESPONDENCIA DE LAS ENTIDADES DISTRITALES, SICAPITAL CORDIS O EL QUE SEA APROBADO INSTITUCIONALMENTE; 3. ORIENTAR A USUARIOS SUMINISTRAR INFORMACIÓN CLARA Y PRECISA DE CONFORMIDAD CON LOS TRÁMITES INSTITUCIONALES; 4. ACTUALIZAR BASE DE DATOS Y REGISTRO RELACIONADOS CON LA PARTE DOCUMENTAL EN ASUNTOS ACADEMICOS- ADMINISTRATIVOS DE LOS POSGRADOS; 5. APLICAR METODOS, PROCEDIMIENTOS E INCORPORACION DE NUEVAS TECNOLOGIAS QUE PERMITAN MODERNIZAR Y AGILIZAR LOS PROCESOS EN LAS UNIDADES DE CORRESPONDENCIA; 6. IMPLEMENTACION DE LA PLATAFORMA NUXEO REALIZANDO UNA CORRESPONDENCIA DIGITAL DE LOS DOCUMENTOS RECIBIDOS;  7. INSTRUIR, SUGERIR E INDICAR A LOS USUARIOS DE VENTANILLA UNICA PARA FACULTAD DE INGENIERIA EN MATERIA DE ADMINISTRACION DE LAS COMUNICACIONES OFICIALES A LAS DEPENDENCIAS QUE LO REQUIERAN;8. TODAS LAS DEMAS ACTIVIDADES RELACIONADAS QUE LE ASIGNE EL DECANO DE LA FACULTAD O EL COORDINADOR DE LA DEPENDENCIA EN DONDE PRESTARÁ SU SERVICIO </t>
  </si>
  <si>
    <t>AUXILIAR ADMINISTRATIVO</t>
  </si>
  <si>
    <t>YESID FERNANDO GUERRERO GUIO</t>
  </si>
  <si>
    <t>CO1.BDOS.1103840</t>
  </si>
  <si>
    <t>https://community.secop.gov.co/Public/Tendering/ContractNoticePhases/View?PPI=CO1.PPI.5819048&amp;isFromPublicArea=True&amp;isModal=False</t>
  </si>
  <si>
    <t xml:space="preserve">EN VIRTUD DEL PRESENTE CONTRATO, EL CONTRATISTA SE COMPROMETE A PRESTAR SUS SERVICIOS TÉCNICOS DE MANERA AUTÓNOMA E INDEPENDIENTE EN EL EJERCICIO DE ACTIVIDADES VINCULADAS AL DESARROLLO DE PROCEDIMIENTOS DE CARÁCTER TÉCNICO MISIONAL DE APOYO Y OPERATIVOS ENLAZADOS Y AJUSTADOS A LOS PROCESOS ADMINISTRATIVOS Y ACADÉMICOS EN LOS LABORATORIOS, ALMACÉN Y  LAS SALAS DE AUDIOVISUALES DE LA FACULTAD DE INGENIERÍA, EN EL MARCO DE LOS PLANES DE MEJORAMIENTO Y PLANEACIÓN DE ESTRATEGIAS QUE OBTENGAN LA IMPLEMENTACIÓN DE LAS ACTIVIDADES DEL PLAN DE ACCIÓN, PLAN DE DESARROLLO, ACREDITACIÓN DE ALTA CALIDAD Y REGISTRO CALIFICADO, EN PRO DEL FORTALECIMIENTO DE LA MISIÓN INSTITUCIONAL. </t>
  </si>
  <si>
    <t>ACTIVIDADES: 1. MANTENER LA CONFIDENCIALIDAD Y APORTAR EN LA CONSOLIDACIÓN DE INFORMES, ACTIVIDADES DE REGISTRO, VALIDACIÓN DE DATOS PROPORCIONADOS POR DEPENDENCIAS DE FACULTAD Y APLICATIVOS INSTITUCIONALES,  2. REALIZAR GESTIÓN DOCUMENTAL Y RECOPILACION DE INFORMACIÓN PARA GENERACIÓN DE INFORMES DE GESTIÓN; 2. REALIZAR EL MANTENIMIENTO PREVENTIVO DE EQUIPOS ESPECIALIZADOS UBICADOS EN LOS DIFERENTES LABORATORIOS DE INGENIERÍA CATASTRAL Y GEODESIA DE LA FACULTAD DE INGENIERÍA,  3. VERIFICAR, ACTUALIZAR Y ADMINISTRAR EL INVENTARIO DE EQUIPOS ADQUIRIDOS UBICADOS EN LOS LABORATORIOS ESPECIALIZADOS SEGÚN LA FICHA APROBADA POR SIGUD,  4. REALIZAR EL ALISTAMIENTO Y ENTREGA DE EQUIPOS, DISPOSITIVOS Y MATERIAL REQUERIDO PARA LAS PRÁCTICAS PROGRAMADAS Y/O ADICIONALES EN LOS LABORATORIOS DE DOCENCIA E INVESTIGACIÓN,  5. RECOPILAR LOS MANUALES DE EQUIPOS ESPECIALIZADOS UBICADOS EN LOS DIFERENTES LABORATORIOS A CARGO;  6. REALIZAR SEGUIMIENTO Y CONTROL DE PRÉSTAMOS INTERNOS Y EXTERNOS, ASÍ COMO LOS RESPECTIVOS DIAGNÓSTICOS Y MANTENIMIENTOS DEL INVENTARIO GENERAL DE LOS EQUIPOS DE LOS LABORATORIOS ESPECIALIZADOS A CARGO  7. REALIZAR EL MANTENIMIENTO CORRECTIVO DE EQUIPOS DE INSTRUMENTACIÓN BÁSICA Y DE AUDIOVISUALES DE LOS LABORATORIOS DE INGENIERÍA CATASTRAL Y GEODEIA A CARGO;  8. CONSOLIDAR EL INVENTARIO GENERAL DE LOS EQUIPOS DE LOS LABORATORIOS CARGO,  9. CAPACITAR A USUARIOS PARA LA CORRECTA UTILIZACIÓN, MANEJO Y FUNCIONAMIENTO DE LOS DIFERENTES EQUIPOS ESPECIALIZADOS Y DE LABORATORIOS DURANTE EL DESARROLLO DE PRÁCTICAS DE DOCENCIA E INVESTIGACIÓN. 11. CONSOLIDAR Y REPORTAR LOS USUARIOS QUE NO ESTÁN A PAZ Y SALVO EN LOS LABORATORIOS A CARGO Y ELABORACIÓN DE PAZ Y SALVOS REQUERIDOS POR LAS DIFERENTES DEPENDENCIAS;  12. REALIZAR LOS INFORMES DE GESTIÓN DE USO DE LABORATORIOS Y CONSOLIDADO DE SEGUIMIENTO DE LICENCIAS DE SOFTWARE,  13. ADMINISTRAR Y ACTUALIZAR LOS CONTENIDOS DE LA PÁGINA WEB DE LOS LABORATORIOS DE INGENIERÍA CATASTRAL Y GEODESIA;  14. ESTABLECER LOS HORARIOS DE LOS ASISTENTES ACADÉMICOS APROBADOS PARA LOS LABORATORIOS DE INGENIERÍA CATASTRAL Y GEODESIA 15. TODAS LAS DEMÁS ACTIVIDADES RELACIONADAS QUE LE ASIGNE EL COORDINADOR DE DEPENDENCIA EN DONDE PRESTARA SUS SERVICIOS O EL DECANO DE LA FACULTAD.</t>
  </si>
  <si>
    <t>INGENIERIA DE SISTEMAS</t>
  </si>
  <si>
    <t>CLAUDIA  YAMILE BARBA TRIANA</t>
  </si>
  <si>
    <t>CO1.BDOS.1093202</t>
  </si>
  <si>
    <t>https://community.secop.gov.co/Public/Tendering/ContractNoticePhases/View?PPI=CO1.PPI.5733302&amp;isFromPublicArea=True&amp;isModal=False</t>
  </si>
  <si>
    <t>PRESTAR SERVICIOS PROFESIONALES DE MANERA AUTÓNOMA E INDEPENDIENTE EN EL PROYECTO CURRICULAR MAESTRÍA EN ESTUDIOS ARTÍSTICOS DE LA FACULTAD DE ARTES ASAB DESARROLLANDO ACTIVIDADES DE APOYO INTELECTUAL A CARGO DE ESTA DEPENDENCIA PARA EL ADECUADO FUNCIONAMIENTO DE LOS PROCESOS DE ADMISIONES, REGISTRO Y CONTROL Y GESTIÓN DE DOCENCIA DE LA UNIVERSIDAD DISTRITAL FRANCISCO JOSÉ DE CALDAS.</t>
  </si>
  <si>
    <t>BUSTOS GOMEZ MARTA LUCIA</t>
  </si>
  <si>
    <t>MAESTRIA EN ESTUDIOS ARTISTICOS</t>
  </si>
  <si>
    <t>YOLANDA MARÍA INÉS GONZÁLEZ ACOSTA</t>
  </si>
  <si>
    <t>CO1.BDOS.1093403</t>
  </si>
  <si>
    <t>https://community.secop.gov.co/Public/Tendering/ContractNoticePhases/View?PPI=CO1.PPI.5733306&amp;isFromPublicArea=True&amp;isModal=False</t>
  </si>
  <si>
    <t xml:space="preserve">PRESTAR SERVICIOS PROFESIONALES DE MANERA AUTÓNOMA E INDEPENDIENTE EN EL PROYECTO CURRICULAR DE ARTES ESCÉNICAS DE LA FACULTAD DE ARTES ASAB DESARROLLANDO ACTIVIDADES DE APOYO INTELECTUAL A CARGO DE ESTA DEPENDENCIA PARA EL ADECUADO FUNCIONAMIENTO DE LOS PROCESOS DE ADMISIONES, REGISTRO Y CONTROL Y GESTIÓN DE DOCENCIA DE LA UNIVERSIDAD DISTRITAL FRANCISCO JOSÉ DE CALDAS. </t>
  </si>
  <si>
    <t xml:space="preserve">1. Diseñar, elaborar y digitar la programación académica semestral del proyecto curricular a nivel de grupos de clases, horarios y cargas académicas. 2. Manejar el aplicativo académico cóndor. 2. Realizar el registro e inscripción de asignaturas. 3. Consolidar el control de asistencia de docentes. 3. Realizar la custodia de las hojas de vida de los estudiantes. 4. Atender y orientar en aspectos académico-administrativo a estudiantes, docentes y público en general. 5. Apoyar al consejo del proyecto curricular en temas académicos-administrativos. 6. Asistencia a reuniones que convoque el supervisor. 7. Realizar las demás actividades que sean asignadas por el supervisor. </t>
  </si>
  <si>
    <t>ROMERO REY SANDRO</t>
  </si>
  <si>
    <t>ARTES ESCENICAS</t>
  </si>
  <si>
    <t>JORGE JAVIER MUÑOZ GOMEZ</t>
  </si>
  <si>
    <t>CO1.BDOS.1102184</t>
  </si>
  <si>
    <t>https://community.secop.gov.co/Public/Tendering/ContractNoticePhases/View?PPI=CO1.PPI.5812332&amp;isFromPublicArea=True&amp;isModal=False</t>
  </si>
  <si>
    <t>EN VIRTUD DEL PRESENTE CONTRATO, SE COMPROMETE A PRESTAR SERVICIOS PROFESIONALES, RELACIONADOS CON GESTIÓN ORGANIZACIONAL Y ADMINISTRATIVA EN LA COORDINACIÓN DEL DOCTORADO EN ESTUDIOS ARTÍSTICOS, GESTIÓN DOCUMENTAL, ARCHIVÍSTICA, INFORMES, FICHA EBI, GESTIÓN DE RECURSOS DEL PROGRAMA, ATENCIÓN ACADÉMICA PERSONALIZADA, APOYO LOGÍSTICO, APOYO EN EVENTOS Y DEMÁS ACTIVIDADES REQUERIDAS POR LA COORDINACIÓN DEL DOCTORADO, EN EL MARCO DE LAS COMPETENCIAS DEL DOCTORADO EN ESTUDIOS ARTÍSTICOS DE LA UNIVERSIDAD DISTRITAL. TODO LO ANTERIOR EN EL MARCO DEL PLAN ESTRATÉGICO DE DESARROLLO, PLAN INDICATIVO INSTITUCIONAL Y PLAN DE ACCIÓN DEL DOCTORADO EN ESTUDIOS ARTÍSTICOS PARA LA VIGENCIA 2020.</t>
  </si>
  <si>
    <t>a) Apoyar los procesos de planeación académico-administrativa del Doctorado en Estudios Artísticos. b) Realizar el Reporte de la ficha EBBI del  Doctorado. c) Apoyo administrativo para la producción de los eventos académicos del programa de doctorado. d) Gestión y seguimiento de la respectiva contratación del Doctorado. e) Apoyar la gestión administrativa de los convenios del programa. f) Consolidar la documentación administrativa y contable del programa. g) Proponer y realizar el plan de distribución de publicaciones del programa.  h) Realizar las demás actividades que sean asignadas por el supervisor.</t>
  </si>
  <si>
    <t>DOCTORADO EN ESTUDIOS ARTISTICOS</t>
  </si>
  <si>
    <t>GOMEZ MORENO PEDRO PABLO</t>
  </si>
  <si>
    <t>SEBASTIÁN  CHACÓN SOTO</t>
  </si>
  <si>
    <t>CO1.BDOS.1091055</t>
  </si>
  <si>
    <t>https://community.secop.gov.co/Public/Tendering/ContractNoticePhases/View?PPI=CO1.PPI.5710107&amp;isFromPublicArea=True&amp;isModal=False</t>
  </si>
  <si>
    <t>PRESTAR SERVICIOS DE APOYO ASISTENCIAL DE MANERA AUTÓNOMA E INDEPENDIENTE EN EL SOPORTE, ALISTAMIENTO Y RECEPCIÓN DE EQUIPOS DE LAS PRACTICAS REALIZADAS, EN LOS LABORATORIOS Y TALLERES DE MECÁNICA DEL PROYECTO CURRICULAR DE TECNOLOGÍA E INGENIERÍA  MECÁNICA EN PARTICULAR EN LOS LABORATORIOS DE AUTOMATIZACIÓN Y CONTROL, METALOGRAFÍA, SOFTWARE APLICADO, TRATAMIENTOS TÉRMICOS Y PREPARACIÓN DE PROBETAS, EN EL MARCO DE LA GESTIÓN DE LABORATORIOS DE LA UNIVERSIDAD DISTRITAL.</t>
  </si>
  <si>
    <t>"1. Atender las practicas realizadas de acuerdo a las necesidades de la Universidad en los Laboratorios y talleres de Mecánica del Proyecto Curricular de Tecnología e Ingeniería Mecánica, en particular en los laboratorios de metalografía, tratamientos térmicos y preparación de probetas, para los laboratorios de automatización y control, y software aplicado, atender en específico a los proyectos curriculares de tecnología. 2. Llevar registro estadístico de actividades (académicas y administrativas) llevadas a cabo en el laboratorio. 3. Realizar actividades de mantenimiento Preventivo de los equipos de los laboratorios relacionados. 4. Reportar oportunamente la necesidad de insumos consumibles que se requieran para las prácticas en los laboratorios relacionados. 5. Procurar por el correcto funcionamiento de los equipos de los laboratorios. 6. Controlar el inventario de equipos y demás activos que se encuentren en los laboratorios y talleres de mecánica. 7. Realizar otras actividades relacionadas que el supervisor del contrato le asigne dentro de la Universidad. 8. Presentación de informe mensual. "</t>
  </si>
  <si>
    <t>CAMILO ANDRES CUEVAS TABORDA</t>
  </si>
  <si>
    <t>CO1.BDOS.1107696</t>
  </si>
  <si>
    <t>https://community.secop.gov.co/Public/Tendering/ContractNoticePhases/View?PPI=CO1.PPI.5867028&amp;isFromPublicArea=True&amp;isModal=False</t>
  </si>
  <si>
    <t>PRESTAR SERVICIOS DE APOYO TÉCNICO DE MANERA AUTÓNOMA E INDEPENDIENTE DE INTERPRETACIÓN COMO MEDIADOR EDUCATIVO, DE LA LENGUA CASTELLANA ORAL A LA LENGUA DE SEÑAS COLOMBIANA Y VICEVERSA EN LOS DIFERENTES ESPACIOS ACADÉMICOS QUE SE REGISTREN, DIRIGIDO AL ESTUDIANTE CON LIMITACIÓN AUDITIVA DEL PROGRAMA DE INGENIERÍA ELÉCTRICA POR CICLOS DE LA FACULTAD TECNOLÓGICA, JAIME ADRIÁN MATEUS RAMÍREZ, EN GARANTÍA  A LA EQUIDAD EN LA COMUNICACIÓN Y PARTICIPACIÓN EN LAS ACTIVIDADES PROPIAS DE LA ACADEMIA. LO ANTERIOR EN EL MARCO DE LOS PROGRAMAS Y PROYECTOS DE LA VICERRECTORÍA ACADÉMICA - PROYECTO FLEXIBILIDAD CURRICULAR Y FORMACIÓN DEL PROFESORADO (PROYECTO ACADÉMICO TRANSVERSAL DE FORMACIÓN DE PROFESORES PARA POBLACIONES CON NECESIDADES EDUCATIVAS ESPECIALES "NEES"</t>
  </si>
  <si>
    <t>1.	Preparar el servicio de interpretación para conocer los contenidos a desarrollarse en clase, la metodología del docente y el vocabulario por contexto. 2.	Brindar servicio de interpretación en el aula de castellano oral a lengua de señas y viceversa, respetando el código de ética del ILS 3.	Realizar retroalimentación del servicio, evaluando aspectos positivos, dificultades y acciones de mejoramiento</t>
  </si>
  <si>
    <t>TEC PROFESIONAL EN TELECOMUNICACIONES</t>
  </si>
  <si>
    <t>JOHANNA CAROLINA RODRIGUEZ SUAREZ</t>
  </si>
  <si>
    <t>CO1.BDOS.1091436</t>
  </si>
  <si>
    <t>https://community.secop.gov.co/Public/Tendering/ContractNoticePhases/View?PPI=CO1.PPI.5710193&amp;isFromPublicArea=True&amp;isModal=False</t>
  </si>
  <si>
    <t>PRESTAR SERVICIOS DE APOYO ASISTENCIAL  EN LOS PROCESOS ACADÉMICOS Y ADMINISTRATIVOS DE LOS PROYECTOS CURRICULARES DE INGENIERÍA ELÉCTRICA ARTICULADO POR CICLOS PROPEDÉUTICOS CON EL PROGRAMA DE TECNOLOGÍA EN SISTEMAS ELÉCTRICOS DE MEDIA Y BAJA TENSIÓN EN EL MARCO DE LA GESTIÓN ACADÉMICA DE LA UNIVERSIDAD DISTRITAL.</t>
  </si>
  <si>
    <t>1.Prestar servicio secretarial en los procesos académicos y administrativos de los proyectos curriculares de Tecnología en Electricidad, programas de Ingeniería en redes e ingeniería por ciclos propedéuticos. 2.Atender al público de manera permanente de acuerdo a las necesidades del Proyecto Curricular y la Facultad 3.Redactar oficios, actas y/u otros documentos que se requieran en la Coordinación. 4.Oficilizar matriculas de estudiantes 5.Asistir a las reuniones que le sean convocadas por el Decano supervisor del contrato. 6.Realizar otras actividades relacionadas que le sean asignadas por el coordinador académico del proyecto curricular y el Decano.</t>
  </si>
  <si>
    <t>JAIME ANDRES WILCHES TINJACA</t>
  </si>
  <si>
    <t>CO1.BDOS.1104997</t>
  </si>
  <si>
    <t>https://community.secop.gov.co/Public/Tendering/ContractNoticePhases/View?PPI=CO1.PPI.5839542&amp;isFromPublicArea=True&amp;isModal=False</t>
  </si>
  <si>
    <t>PRESTAR SERVICIOS COMO PROFESIONAL DE MANERA AUTÓNOMA E INDEPENDIENTE EN LA VICERRECTORÍA ACADÉMICA, CORRESPONDIENTES AL DESARROLLO, ACOMPAÑAMIENTO Y SEGUIMIENTO DE LOS PROYECTOS Y ACTIVIDADES TRANSVERSALES DE LA GESTIÓN ACADÉMICA PROPIAS DE LA DEPENDENCIA, ENMARCADOS EN EL PLAN DE ACCIÓN, PLAN INDICATIVO 2020 Y PLAN DE ESTRATÉGICO DE DESARROLLO.</t>
  </si>
  <si>
    <t>a. Evaluar el proyecto de reformulación de las ofertas curriculares de pregrado y posgrado de cada facultad, con el objetivo de fortalecer la política de flexibilidad curricular, titulación o cotitulación. b.Apoyar las propuestas orientadas a fortalecer el cuerpo docente (de planta y vinculación especial). c.Elaborar un plan de trabajo adecuado para mantener la acreditación institucional de alta calidad y alcanzar el reconocimiento internacional. d.Acompañar el fortalecimiento de la política de comunicaciones institucional. e.Proponer la realización de eventos académicos en alianzas internas y externas. f.Formular estrategias de capacitación docente (planta y vinculación especial). g.Realizar el seguimiento de los procesos académicos, investigativos y de extensión social de la Cátedra Democracia y Ciudadanía y Catedra Francisco José de Caldas. h.Acompañar los Comités y Reuniones en los que la Vicerrectoría Académica tenga participación y el Vicerrector Académico solicite apoyo.i.Brindar acompañamiento en las mejoras de ampliación, mejoramiento y modernización física, tecnológica y ambientalmente la infraestructura de la Biblioteca.</t>
  </si>
  <si>
    <t>POLITOLOGO- GRADO DE HONOR</t>
  </si>
  <si>
    <t>MAGISTER EN ESTUDIOS POLITICOS</t>
  </si>
  <si>
    <t>CHRISTIAN CAMILO RODRIGUEZ LOMBANA</t>
  </si>
  <si>
    <t>CO1.BDOS.1091097</t>
  </si>
  <si>
    <t>https://community.secop.gov.co/Public/Tendering/ContractNoticePhases/View?PPI=CO1.PPI.5710771&amp;isFromPublicArea=True&amp;isModal=False</t>
  </si>
  <si>
    <t>" PRESTAR SERVICIOS DE APOYO TÉCNICO DE MANERA AUTÓNOMA E INDEPENDIENTE EN EL ALISTAMIENTO Y RECEPCIÓN DE EQUIPOS EN LAS PRACTICAS REALIZADAS DE ACUERDO A LAS NECESIDADES DE LA UNIVERSIDAD, EN LOS LABORATORIOS  Y TALLERES DE MECÁNICA DEL PROYECTO CURRICULAR DE TECNOLOGÍA E INGENIERÍA  MECÁNICA, EN PARTICULAR EN LOS LABORATORIOS DE ROBÓTICA Y CNC , DISEÑO Y MODELADO POR PROTOTIPADO RÁPIDO; EN EL MARCO DE LA GESTIÓN DE LABORATORIOS DE LA UNIVERSIDAD DISTRITAL."</t>
  </si>
  <si>
    <t>" 1. Realizar soporte, alistamiento y recepción de equipos de las practicas realizadas en los laboratorios y talleres de mecánica del proyecto curricular de tecnología e ingeniería mecánica, en particular en los laboratorios de robótica y cnc, diseño y modelado por prototipado rápido. 2. Llevar registro estadístico de actividades (académicas y administrativas) llevadas a cabo en el laboratorio 3. Realizar actividades de desarrollo practico en el campo de las ingenierías y/o tecnologías. 4. Procurar por el correcto funcionamiento de los equipos de los laboratorios. 5. Realizar otras actividades relacionadas que el supervisor del contrato le asigne dentro de la Universidad Distrital Francisco José de Caldas."</t>
  </si>
  <si>
    <t>TECNOLOGO MECANICO</t>
  </si>
  <si>
    <t>CAMILO  RODRIGUEZ GOMEZ</t>
  </si>
  <si>
    <t>CO1.BDOS.1107590</t>
  </si>
  <si>
    <t>https://community.secop.gov.co/Public/Tendering/ContractNoticePhases/View?PPI=CO1.PPI.5866769&amp;isFromPublicArea=True&amp;isModal=False</t>
  </si>
  <si>
    <t xml:space="preserve">PRESTAR SERVICIOS DE APOYO TÉCNICO DE MANERA AUTÓNOMA E INDEPENDIENTE EN EL CONTROL DE INVENTARIO Y MANTENIMIENTO DE EQUIPOS Y DEMÁS ACTIVOS DE LOS LABORATORIOS DE ELECTRÓNICA; ALISTAMIENTO, APOYO EN EL USO DE EQUIPOS PARA LA FABRICACIÓN DE CIRCUITOS IMPRESOS,  APOYO EN EL MANEJO DE LAS PLANTAS AMATROL, RECEPCIÓN DE EQUIPOS PARA PRÁCTICAS DE LABORATORIO DE ACUERDO A LAS NECESIDADES DE LA UNIVERSIDAD, EN EL MARCO DE LA GESTIÓN DE LABORATORIOS DE LA UNIVERSIDAD DISTRITAL.         </t>
  </si>
  <si>
    <t>"1. Realizar alistamiento, asistencia técnica y recepción de equipos en prácticas de laboratorio. 2. Garantizar el correcto funcionamiento de los equipos de los laboratorios. 3. Realizar el registro de uso de los laboratorios y equipos. 4. Asistir el préstamo y control de inventario en los laboratorios 5.  Realizar mantenimientos preventivos a los equipos de laboratorio dentro del periodo del contrato. 6. Realizar otras actividades relacionadas, que el supervisor del contrato le asigne dentro de la Universidad."</t>
  </si>
  <si>
    <t>MARIA  ANGELICA RODRIGUEZ TRUJILLO</t>
  </si>
  <si>
    <t>CO1.BDOS.1093547</t>
  </si>
  <si>
    <t>https://community.secop.gov.co/Public/Tendering/ContractNoticePhases/View?PPI=CO1.PPI.5735783&amp;isFromPublicArea=True&amp;isModal=False</t>
  </si>
  <si>
    <t>PRESTAR SERVICIOS DE APOYO ASISTENCIAL EN LOS PROCESOS ACADÉMICOS Y ADMINISTRATIVOS DE LOS PROYECTOS CURRICULARES DE TECNOLOGÍA EN SISTEMATIZACIÓN DE DATOS Y PROGRAMA DE INGENIERÍA EN TELEMÁTICA EN EL MARCO DE LA GESTIÓN ACADÉMICA DE LA UNIVERSIDAD DISTRITAL.</t>
  </si>
  <si>
    <t>"1.Prestar servicio secretarial en los procesos académicos y administrativos de los proyectos curriculares de Tecnología en Sistematización de Datos y programa de Ingeniería en Telemática  2.Atender al público de manera permanente de acuerdo a las necesidades del Proyecto Curricular y la Facultad  3.Redactar oficios, actas y/u otros documentos que se requieran en la Coordinación.  4.Oficilizar matriculas de estudiantes  5.Asistir a las reuniones que le sean convocadas por el Decano supervisor del contrato.  6.Realizar otras actividades relacionadas que le sean asignadas por el coordinador académico del proyecto curricular y el Decano."</t>
  </si>
  <si>
    <t>OSCAR LEONARDO CELY GRANADOS</t>
  </si>
  <si>
    <t>CO1.BDOS.1109142</t>
  </si>
  <si>
    <t>https://community.secop.gov.co/Public/Tendering/ContractNoticePhases/View?PPI=CO1.PPI.5872912&amp;isFromPublicArea=True&amp;isModal=False</t>
  </si>
  <si>
    <t>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LA FACULTAD DE INGENIERÍA EN APOYO Y SOPORTE A LOS PLANES DE MEJORAMIENTO Y PLANEACIÓN DE ESTRATEGIAS QUE APOYEN LA IMPLEMENTACIÓN DE LAS ACTIVIDADES DEL PLAN DE ACCIÓN, PLAN DE DESARROLLO, PROYECTO UNIVERSITARIO INSTITUCIONAL, ASEGURAMIENTO DE LA ACREDITACIÓN DE ALTA CALIDAD Y REGISTROS CALIFICADOS, EN PRO DEL FORTALECIMIENTO DE LA MISIÓN INSTITUCIONAL.</t>
  </si>
  <si>
    <t xml:space="preserve">1. MANTENER LA CONFIDENCIALIDAD Y APORTAR EN LA CONSOLIDACIÓN DE INFORMES. 2. ACTIVIDADES DE REGISTRO Y VALIDACIÓN DE DATOS PROPORCIONADOS POR DEPENDENCIAS DE LA FACULTAD Y APLICATIVOS INSTITUCIONALES. 3. PARTICIPAR EN EL DISEÑO, ORGANIZACIÓN, COORDINACIÓN, EJECUCIÓN, ACOMPAÑAMIENTO Y CONTROL DE PLANES, PROGRAMAS Y PROCESOS ACADÉMICOS ADMINISTRATIVOS EN EXTENSIÓN Y PROYECCIÓN SOCIAL. 4. GESTIONAR ASUNTOS RELACIONADOS CON LOS PROYECTOS DE EXTENSIÓN;  5. CONTRIBUIR CON ACCIONES QUE PERMITAN EL LOGRO DE LOS OBJETIVOS Y METAS IDENTIFICADOS EN LA UNIDAD DE EXTENSIÓN. 6. PREPARAR LOS INFORMES Y ACTIVIDADES QUE REQUIERAN LAS DIFERENTES DEPENDENCIAS. 7. REVISAR Y ACTUALIZAR LA INFORMACIÓN DE LA DEPENDENCIA DE ACUERDO A SU DEDICACIÓN, LÍNEAS, PROGRAMAS Y PROYECTOS QUE OPEREN. 8. ANALIZAR, REVISAR, CONTROLAR Y EVALUAR LOS SISTEMAS Y PROCEDIMIENTOS TECNOLÓGICOS REQUERIDOS PARA GARANTIZAR LA GESTIÓN ÓPTIMA DE LA DEPENDENCIA, EMPLEANDO ESTRATEGIAS TIC. 9. TODAS LAS ACTIVIDADES RELACIONADAS QUE LE ASIGNE EL COORDINADOR DE LA DEPENDENCIA EN DONDE PRESTARÁ SUS SERVICIOS O EL DECANO DE LA FACULTAD.  </t>
  </si>
  <si>
    <t>OLIVIA PATRICIA CAICEDO CENTENO</t>
  </si>
  <si>
    <t>CO1.BDOS.1109063</t>
  </si>
  <si>
    <t>https://community.secop.gov.co/Public/Tendering/ContractNoticePhases/View?PPI=CO1.PPI.5872597&amp;isFromPublicArea=True&amp;isModal=False</t>
  </si>
  <si>
    <t>EN VIRTUD DEL PRESENTE CONTRATO, EL CONTRATISTA SE COMPROMETE A PRESTAR SUS SERVICIOS TÉCNICOS DE MANERA AUTÓNOMA E INDEPENDIENTE EN EL EJERCICIO DE ACTIVIDADES VINCULADAS AL DESARROLLO DE PROCESOS Y PROCEDIMIENTOS DE CARÁCTER TÉCNICO MISIONAL DE APOYO Y OPERATIVOS EN LOS PROCESOS ADMINISTRATIVOS Y ACADÉMICOS DE ÍNDOLE REGLAMENTARIO Y SISTEMÁTICO DE LA FACULTAD DE INGENIERÍA, EN EL MARCO DE LOS PLANES DE MEJORAMIENTO Y PLANEACIÓN DE ESTRATEGIAS QUE APOYEN LA IMPLEMENTACIÓN DE LAS ACTIVIDADES DEL PLAN DE ACCIÓN, PLAN DE DESARROLLO, ACREDITACIÓN DE ALTA CALIDAD Y REGISTRO CALIFICADO, EN PRO DEL FORTALECIMIENTO DE LA MISIÓN INSTITUCIONAL.</t>
  </si>
  <si>
    <t>1. MANTENER LA CONFIDENCIALIDAD Y APORTAR EN LA CONSOLIDACIÓN DE INFORMES, ACTIVIDADES DE REGISTRO Y VALIDACIÓN DE DATOS PROPORCIONADOS POR DEPENDENCIAS DE LA FACULTAD Y APLICATIVOS INSTITUCIONALES. 2. APOYAR EN EL DISEÑO, ORGANIZACIÓN, COORDINACIÓN, EJECUCIÓN, ACOMPAÑAMIENTO Y CONTROL DE PLANES, PROGRAMAS Y PROCESOS ACADÉMICOS ADMINISTRATIVOS EN EXTENSIÓN Y PROYECCIÓN SOCIAL. 3. REVISAR Y ACTUALIZAR LA INFORMACIÓN DE LA DEPENDENCIA DE ACUERDO A SU DEDICACIÓN, LÍNEAS, PROGRAMAS Y PROYECTOS QUE OPEREN . 4. APOYAR Y ELABORAR INFORMES ADMINISTRATIVOS Y FINANCIEROS DE ACUERDO A LA SOLICITUD DEL SUPERVISOR DEL CONTRATO;  5. PARTICIPAR EN LA PLANEACIÓN Y APOYO A LA GESTIÓN EN LOS PROCESOS DE LICITACIONES, PROPUESTAS Y PROCESOS CONTRACTUALES. 6. FACILITAR LOS MÉTODOS Y PROCESOS UTILIZADOS EN LA MEJORA DEL DESARROLLO DE LAS ACTIVIDADES PROPIAS DE LA DEPENDENCIA. 7. TODAS LAS ACTIVIDADES RELACIONADAS QUE LE ASIGNE EL COORDINADOR DE LA DEPENDENCIA EN DONDE PRESTARÁ SUS SERVICIOS O EL DECANO DE LA FACULTAD.</t>
  </si>
  <si>
    <t>TECNÓLOGA EN CONSTRUCCIONES CIVILES</t>
  </si>
  <si>
    <t>MARTHA CAROLINA VASQUEZ RODRIGUEZ</t>
  </si>
  <si>
    <t>CO1.BDOS.1090779</t>
  </si>
  <si>
    <t>https://community.secop.gov.co/Public/Tendering/ContractNoticePhases/View?PPI=CO1.PPI.5709596&amp;isFromPublicArea=True&amp;isModal=False</t>
  </si>
  <si>
    <t>PRESTAR APOYO PROFESIONAL PARA EL CUMPLIMIENTO DE LA MISIÓN DE LA OFICINA ASESORA DE CONTROL INTERNO, ESPECÍFICAMENTE, EN EL FORTALECIMIENTO DE LOS PROCESOS DE AUDITORIA INTERNO, EN EL CONTROL Y SEGUIMIENTO A LA GESTIÓN DE LAS DEPENDENCIAS DE LA UNIVERSIDAD, CONFORME AL PROGRAMA DE AUDITORÍAS Y SEGUIMIENTOS APROBADO PARA LA VIGENCIA 2020.</t>
  </si>
  <si>
    <t xml:space="preserve">1.Informes producto de las Auditorías y Seguimientos asignados de acuerdo al Programa Anual de Auditorías aprobado vigencia 2020.2.Respuestas a los requerimientos de los organismos de control y vigilancia internos y externos, además de las solicitudes que sean presentadas ante la Oficina Asesora de Control Interno en una base de datos  o en el formato que establezca el SIGUD. 3.Informes de seguimiento a los planes de mejoramiento de acuerdo a las auditorías internas y externas de vigencias anteriores asignados.4.Informes de acompañamiento a las diferentes reuniones y/o comités asignados.5.verificar el cumplimiento al plan de mejoramiento suscrito por la coordinación general de autoevaluación y acreditación 6.verificar el proceso de autoevaluación con fines de re acreditación de alta calidad de la universidad. 7.Realizar el seguimiento a los procesos de autoevaluación para la renovación de registros calificados y acreditaciones de alta calidad de los proyectos curriculares exigidos en el MEN y el CNA </t>
  </si>
  <si>
    <t>GESTION AMBIENTAL</t>
  </si>
  <si>
    <t>NATALIA ANDREA MONTEALEGRE PÁEZ</t>
  </si>
  <si>
    <t>CO1.BDOS.1102549</t>
  </si>
  <si>
    <t>https://community.secop.gov.co/Public/Tendering/ContractNoticePhases/View?PPI=CO1.PPI.5812807&amp;isFromPublicArea=True&amp;isModal=False</t>
  </si>
  <si>
    <t>PRESTAR LOS SERVICIOS TÉCNICOS DE MANERA AUTÓNOMA E INDEPENDIENTE EN EL INSTITUTO DE PAZ CORRESPONDIENTES AL DISEÑO, COMUNICACIÓN Y PUBLICACIÓN DE CONVOCATORIAS, EVENTOS, PROGRAMAS DE RADIOS DEL INSTITUTO, APOYO A EVENTOS ORGANIZADOS POR EL INSTITUTO Y ACTIVIDADES TRANSVERSALES DE LA GESTIÓN INVESTIGATIVA Y ACADÉMICA DE LA DEPENDENCIA, ENMARCADOS EN: PLAN DE ACCIÓN, PLAN INDICATIVO 2020 Y PLAN ESTRATÉGICO DE DESARROLLO.</t>
  </si>
  <si>
    <t>-Formular y ejecutar un plan de prensa orientado a la divulgación de las acciones del Instituto. -Administrar la página web y redes sociales del instituto, con el propósito de aumentar visitas y seguidores a las mismas. -Programar, desarrollar y/o participar en eventos organizados por el Instituto. -Elaborar publicaciones (diagramación, notas de prensa, videos, etc.) requeridas por la Dirección del Instituto garantizando calidad y entrega oportuna de las mismas. -Implementar el protocolo interno de comunicaciones de la Universidad, de acuerdo con el enfoque, los principios y los criterios de la estrategia de comunicación. -Diseñar y ejecutar contenidos y herramientas de comunicación internas y hacer seguimiento a las mismas. -Registrar audiovisual y fotográficamente todo lo relativo a las actividades académicas, investigativas y de extensión del Instituto. -Realizar el cubrimiento periodístico de las actividades académicas, investigativas y de extensión del Instituto.-Apoyar a las Líneas de Investigación del Instituto en la tarea de divulgación y socialización de las actividades que se enmarquen dentro del objeto del contrato.</t>
  </si>
  <si>
    <t xml:space="preserve">COMUNICADORA SOCIAL </t>
  </si>
  <si>
    <t>JULIO CESAR CARDONA FARIAS</t>
  </si>
  <si>
    <t>CO1.BDOS.1084560</t>
  </si>
  <si>
    <t>https://community.secop.gov.co/Public/Tendering/ContractNoticePhases/View?PPI=CO1.PPI.5654329&amp;isFromPublicArea=True&amp;isModal=False</t>
  </si>
  <si>
    <t xml:space="preserve">1.	Apoyo en la estructuración de requerimientos y modelación del Sistema de Información y Seguimiento al Egresado. 2.	Consolidar la información, realizar diagnóstico y seguimiento a las asociaciones y agremiaciones de Egresados de la Universidad 3.	Elaborar las bases de datos y actualizar permanentemente el portafolio de servicios 4.	Apoyo en el proceso de estructuración de programas y proyectos, participando en los procesos de diagnóstico, búsqueda y estructuración de bases de datos de información pertinente 5.	Apoyo en la gestión de eventos, presentación de informes, información requerida del ejercicio y atención al público 6.	Apoyar, gestionar y asistir en todas las actividades de participación de los egresados que sean asignadas por el supervisor, en representación del Programa de Egresados 7.	Elaborar presentaciones, estadísticas y reportes requeridos para los procesos del Programa de Egresados </t>
  </si>
  <si>
    <t>ADMINISTADOR PUBLICO</t>
  </si>
  <si>
    <t>HOLMES  REINOSO CHARRY</t>
  </si>
  <si>
    <t>CO1.BDOS.1105925</t>
  </si>
  <si>
    <t>https://community.secop.gov.co/Public/Tendering/ContractNoticePhases/View?PPI=CO1.PPI.5841809&amp;isFromPublicArea=True&amp;isModal=False</t>
  </si>
  <si>
    <t xml:space="preserve">PRESTAR SERVICIOS ASISTENCIALES DE MANERA AUTÓNOMA E INDEPENDIENTE PARA LA REGULACIÓN DEL PRÉSTAMO DE ESPACIOS DE LA FACULTAD DE ARTES ASAB, DESARROLLANDO ACTIVIDADES DE APOYO DE LA GESTIÓN ACADÉMICA DE LA UNIVERSIDAD DISTRITAL FRANCISCO JOSÉ DE CALDAS. </t>
  </si>
  <si>
    <t xml:space="preserve">Actividades Especificas 1. Recibir, salvaguardar y mantener y entregar actualizado el inventario y la caracterización de los salones, talleres y aulas especializadas. 2. Garantizar la atención a la Comunidad Universitaria a lo largo de la jornada académica. 3. Administrar para el préstamo de los diferentes espacios 4. Velar por el buen uso de los espacios y los equipos que en ellos se encuentran. 5. Hacer el registro de préstamo de espacios. 6. Hacer reporte de deudores en forma mensual. 7. Prever y proyectar las necesidades del mantenimiento correctivo de los equipos que se encuentran en los diferentes espacios y presentarlo a la coordinación de laboratorios. 8. Realizar de acuerdo a su nivel de complejidad el mantenimiento preventivo de los equipos que se encuentran en los diferentes espacios. 9. Implementación y aplicación de los reglamentos de los diferentes espacios. 10. Manejo de lockers, recepción de documentos y asignación. 11. Manejo de Parqueadero, recepción de documentos y listados.12. Presentar los reportes e informes que sean solicitados por parte de la coordinación de laboratorios, la Decanatura o la administración central de la Universidad Distrital. 13. Asistencia a reuniones que convoque el supervisor. 14. Realizar las demás actividades que sean asignadas por el supervisor. </t>
  </si>
  <si>
    <t>ANDRES JULIAN CORTES SOTO</t>
  </si>
  <si>
    <t>CO1.BDOS.1111179</t>
  </si>
  <si>
    <t>https://community.secop.gov.co/Public/Tendering/ContractNoticePhases/View?PPI=CO1.PPI.5901017&amp;isFromPublicArea=True&amp;isModal=False</t>
  </si>
  <si>
    <t>PRESTAR SERVICIOS PROFESIONALES COMO ABOGADO ASESOR EN LA OFICINA ASESORA JURÍDICA, DE MANERA AUTÓNOMA E INDEPENDIENTE, DESARROLLANDO ACTIVIDADES DE ACOMPAÑAMIENTO Y ASESORÍA EN LA GESTIÓN A CARGO DE ESTA DEPENDENCIA, PARA EL ADECUADO FUNCIONAMIENTO DE LOS PROCESOS Y PROCEDIMIENTOS PROPIOS DE LA OFICINA, Y EN ESPECIAL LOS RELACIOANDOS CON ASUNTOS CONTRACTUALES Y ADMINISTRATIVOS.</t>
  </si>
  <si>
    <t xml:space="preserve">1. Elaborar un Plan Individual de Trabajo, que permita cumplir con el Objeto, de conformidad con los lineamientos dados por la Oficina Asesora de Planeación y Control, el cual deberá ser entregado con la suscripción del acta de inicio.2. Asesorar a la Oficina jurídica en la implementación de la plataforma transaccional de SECOP II.3. Asesorar el desarrollo de las actividades relacionadas con los procedimientos de la Oficina Asesora Jurídica en cuanto a la elaboración de contratos, acompañamiento jurídico a la supervisión e interventoría de contratos y revisión y aprobación a la liquidación, y las demás requeridas para llevar a cabo estas tareas, desde el punto de vista jurídico. 4. Asesorar y apoyar los diferentes asuntos contractuales de la Universidad asignados directamente por el supervisor del Contrato. 5. Asesorar a la Oficina Jurídica en su labor de acompañamiento a los Consejos Superior Universitario y Académico, así como a las demás dependencias de la Universidad que lo requieran, en asuntos contractuales y administrativos.6. Asesorar a la Oficina Jurídica en los temas álgidos de contratos de obra, diseños, consultorías, y asistir a las reuniones de los comités de Seguimiento a dichos contratos de la Universidad. 7. Realizar el pago oportuno de los aportes al sistema de seguridad social integral en salud, pensión y riesgos profesionales de conformidad con el Artículo 23 de la Ley 1150 de 2007. 8. Atender con prontitud y diligenciar las actividades solicitadas en cumplimiento de las obligaciones establecidas en el contrato. 9. Asistir a las reuniones que convoque el supervisor del contrato. </t>
  </si>
  <si>
    <t>JOHANNA ANDREA SIZA MORALES</t>
  </si>
  <si>
    <t>CO1.BDOS.1102428</t>
  </si>
  <si>
    <t>https://community.secop.gov.co/Public/Tendering/ContractNoticePhases/View?PPI=CO1.PPI.5811882&amp;isFromPublicArea=True&amp;isModal=False</t>
  </si>
  <si>
    <t>EN VIRTUD DEL PRESENTE CONTRATO, SE COMPROMETE A PRESTAR SERVICIOS DE APOYO PROFESIONAL EN PROCESOS ACADÉMICOS QUE SOPORTAN LOS ASPECTOS MISIONALES DEL DOCTORADO EN ESTUDIOS ARTÍSTICOS. APOYO DOCUMENTAL DEL MODELO PEDAGÓGICO DEL PROGRAMA E IMPLEMENTACIÓN DE UN MODELO EDUCATIVO-ORGANIZACIONAL, ATENCIÓN ACADÉMICA PERSONALIZADA, BRINDAR APOYO EN PROCESOS DE ADMISIÓN, FORMACIÓN, ACREDITACIÓN, AUTOEVALUACIÓN, ELABORACIÓN DEL PLAN DE MEJORAMIENTO, REVISIÓN Y REGISTRO DOCUMENTAL RELACIONADO CON ACREDITACIÓN Y RENOVACIÓN DE REGISTRO CALIFICADO, PROCESOS EDITORIALES  Y DEMÁS ACTIVIDADES REQUERIDAS POR LA COORDINACIÓN  DEL DOCTORADO, EN EL MARCO DE LAS COMPETENCIAS DEL DOCTORADO EN ESTUDIOS ARTÍSTICOS DE LA UNIVERSIDAD DISTRITAL. TODO LO ANTERIOR EN EL MARCO DEL PLAN ESTRATÉGICO DE DESARROLLO, PLAN INDICATIVO INSTITUCIONAL Y PLAN DE ACCIÓN DEL DOCTORADO EN ESTUDIOS ARTÍSTICOS PARA LA VIGENCIA 2020.</t>
  </si>
  <si>
    <t xml:space="preserve">a) Manejar el aplicativo de gestión académica. b) Actualizar y sistematizar el archivo académico del programa. c) Realizar la secretaría técnica del Consejo Curricular. d) Realizar la atención académica y personalizada a estudiantes, docentes y público en general. e) Apoyar las actividades académico-administrativas y de comunicación de la coordinación del Doctorado en Estudios Artísticos. f) Apoyar el proceso editorial de las publicaciones del programa. g) Actualizar la información del programa en bases de datos y en las plataformas de información institucionales. h) Apoyar los procesos de autoevaluación y acreditación del programa. i) Realizar las demás actividades que sean asignadas por el supervisor. </t>
  </si>
  <si>
    <t>LICENCIADA H. LENGUA CASTELLANA</t>
  </si>
  <si>
    <t>LAURA NATALIA BELTRAN MALAGON</t>
  </si>
  <si>
    <t>CO1.BDOS.1108933</t>
  </si>
  <si>
    <t>https://community.secop.gov.co/Public/Tendering/ContractNoticePhases/View?PPI=CO1.PPI.5870167&amp;isFromPublicArea=True&amp;isModal=False</t>
  </si>
  <si>
    <t xml:space="preserve">DESARROLLAR ACTIVIDADES DE CARACTER TECNICO QUE CONTRIBUYA A LA GESTIÓN ADMINISTRATIVA Y ORGANIZATIVA EN CUMPLIMIENTO DE LA ESTRUCTURA DE LA OFICINA DE QUEJAS, RECLAMOS Y ATENCIÓN AL CIUDADANO, CONFORME A LOS OBJETIVOS DEL PLAN DE DESARROLLO INSTITUCIONAL.  APOYAR LA GESTIÓN DE CONVENIOS  Y ACUERDOS DE NIVELES DE SERVICIOS PARA LA OPERACIÓN DE ATENCIÓN DE LA RED-CADE,  SUSCRITOS ENTRE LA ALCALDÍA MAYOR DE BOGOTÁ, OTRAS ENTIDADES A NIVEL DISTRITAL  Y LA UNIVERSIDAD DISTRITAL FRANCISCO JOSÉ DE CALDAS.  </t>
  </si>
  <si>
    <t>ACTIVIDADES:  1. MANEJAR Y MANTENER INFORMADO AL JEFE DE LA DEPENDENCIA DE LA AGENDA DIARIA DE REUNIONES, ACTIVIDADES, EVENTOS, COMITÉS, FERIAS PROGRAMADAS PARA LA DEPENDENCIA. 2. RETROALIMENTAR EN LA AGENDA DE ATENCIÓN TELEFÓNICA LOS MENSAJES Y LLAMADAS RECIBIDOS EN LA OFICINA. 3. LLEVAR EL CONTROL, GESTIONAR E INFORMAR LA CORRESPONDENCIA ENVIADA Y  RECIBIDA EN LA DEPENDENCIA POR LOS DISTINTOS CANALES DE ATENCIÓN. 4. INFORMAR AL JEFE DE LA OFICINA LOS DOCUMENTOS, SOLICITUDES QUE LLEGUEN POR CUALQUIERA DE LOS CANALES DE ATENCIÓN CON EL FIN QUE SEA REGISTRADA Y ASIGNADA AL COMPETENTE PARA SU TRÁMITE. 5.   SER EL RESPONSABLE DEL MANEJO Y BUEN USO DEL CORREO INSTITUCIONAL DE LA OFICINA, CUSTODIANDO LA INFORMACIÓN, CONTRASEÑAS Y CLAVES ENTREGADAS DE LOS SISTEMAS DE INFORMACIÓN DE LA DEPENDENCIA 6. MANTENER EL CONTROL DE PAPELERÍA Y REALIZAR LAS SOLICITUDES RESPECTIVAS DE ELEMENTOS DE OFICINA A LA SECCIÓN DE ALMACÉN E INVENTARIO DE LA UNIVERSIDAD.  7.   GARANTIZAR ATENCIÓN PERSONAL AL PÚBLICO EN EL PUNTO DE ATENCIÓN SEDE CALLE 40 COMO MÍNIMO DURANTE CUARENTA (40) HORAS A LA SEMANA LAS CUALES SE DISTRIBUIRÁN EN HORARIOS QUE SATISFAGAN LAS NECESIDADES DEL SERVICIO. 8. ACTUALIZAR Y REPORTAR ANTE LA OFICINA CUALQUIER NOVEDAD SURGIDA POR NO FUNCIONAMIENTO O DESACTUALIZACIÓN DEL DIRECTORIO DE LA ENTIDAD, PORTAL WEB INSTITUCIONAL  Y SISTEMA DISTRITAL DE QUEJAS Y SOLUCIONES - BOGOTA TE ESCUCHA  9. DILIGENCIAR Y REMITIR EL ULTIMO DIA DEL MES LA RELACION EN FORMATO VIRTUAL DE ATENCIONES PRESENCIALES Y TELEFONICAS MENSUALES, ESTABLECIDO POR LA DEPENDENCIA COMO MEDIO DE SEGUIMIENTO DE LAS ACTIVIDADES DESARROLLADAS DE ATENCION AL CIUDADANO DE LA UNIVERSIDAD DISTRITAL FRANCISCO JOSÉ DE CALDAS, CON SUS CORRESPONDIENTES SOPORTES FISICOS EN EL FORMATO SIGUD SC-PR-003-FR-005 O EL QUE HAGA SUS VECES. 10.PROYECTAR Y MANTENER LOS DOCUMENTOS EN LOS FORMATOS Y MODELOS DE ACUERDO AL SISTEMA DE GESTIÓN DOCUMENTAL DE LA UNIVERSIDAD ¿ SIGUD. 11. ARCHIVAR LOS DOCUMENTOS DE LA OFICINA DE ACUERDO AL SISTEMA DE CLASIFICACIÓN ALFA- NUMÉRICA, SERIES, SUBSERIES, DESCRIPCIÓN, NOMBRES O FECHAS DE LA DOCUMENTACIÓN TAL COMO LO INDICA LA  TABLA DE RETENCIÓN DOCUMENTAL GD-FR-003 OQRAC CÓDIGO 1007.21.  12. SER EL ENCARGADO DEL ARCHIVO ANTIGUO DE LA DEPENDENCIA MANTENIENDO SU CUSTODIA Y CONTROL DE SALIDA HACIA LA SECCIÓN DE ACTAS, ARCHIVO Y MICROFILMACIÓN, INFORMANDO INMEDIATAMENTE SOBRE CUALQUIER NOVEDAD.13. SER CENTRO DE INFORMACIÓN DE PUNTOS DE ATENCIÓN EXTERNOS SOBRE, DIRECTRICES, CIRCULARES INTERNAS EMITIDAS POR EL JEFE DE LA OFICINA DE QUEJAS, RECLAMOS Y ATENCIÓN AL CIUDADANO. 14. APOYAR A LA EJECUCIÓN DE CONVENIOS  Y ACUERDOS DE NIVELES DE SERVICIOS PARA LA OPERACIÓN DE ATENCIÓN DE LA RED-CADE,  SUSCRITOS ENTRE LA ALCALDÍA MAYOR DE BOGOTÁ, OTRAS ENTIDADES A NIVEL DISTRITAL  Y LA UNIVERSIDAD DISTRITAL FRANCISCO JOSÉ DE CALDAS 15. APOYAR EN EL DESARROLLO DE LAS ACTIVIDADES PLANTEADAS EN EL PLAN DE ACCION, PLAN ANTICORRUPCION Y ATENCION AL CIUDADANO Y MIPG DEL AÑO EN CURSO, QUE SEAN DESIGNADAS POR LA OFICINA DE QUEJAS, RECLAMOS Y ATENCION AL CIUDADANO.</t>
  </si>
  <si>
    <t>MONICA SOFIA FARFAN GONZALEZ</t>
  </si>
  <si>
    <t>CO1.BDOS.1106237</t>
  </si>
  <si>
    <t>https://community.secop.gov.co/Public/Tendering/ContractNoticePhases/View?PPI=CO1.PPI.5843844&amp;isFromPublicArea=True&amp;isModal=False</t>
  </si>
  <si>
    <t>PRESTAR SERVICIOS COMO TÉCNICO PARA GESTIONAR Y EJECUTAR LOS PROCESOS DE MOVILIDAD ACADÉMICA ESTUDIANTIL ENTRANTE NACIONAL E INTERNACIONAL  A LA UNIVERSIDAD DISTRITAL, ASÍ COMO REPRESENTAR A LA INSTITUCIÓN EN EVENTOS Y MISIONES ACADÉMICAS NACIONALES E INTERNACIONALES RELACIONADAS CON SU GESTIÓN.</t>
  </si>
  <si>
    <t xml:space="preserve">1.Gestionar los procesos de la movilidad académica estudiantil entrante, acorde a los estándares nacionales e internacionales de calidad de la educación superior y a la normatividad vigente. 2.Actualizar los procesos, procedimientos y formatos para la movilidad académica estudiantil entrante, en el marco del mejoramiento continuo con el fin de hacerlos más eficientes. 3.Proyectar las convocatorias de apoyo a la movilidad académica estudiantil entrante, acorde a la normatividad vigente y realizar el acompañamiento a este proceso, así como el seguimiento a los compromisos adquiridos por los estudiantes. 4.Atender a los estudiantes externos en la UD brindando la información y el acompañamiento en el proceso de movilidad académica de manera personalizada y a través del correo institucional mobility-students-g1@correo.udistrital.edu.co en un ambiente de respeto y cordialidad. 5.Gestionar las aplicaciones de movilidad académica estudiantil entrante en el sistema de información de la plataforma web del CERI, a través de los expedientes virtuales de los estudiantes externos en la UD. 6.Realizar el proceso de inducción y acompañamiento a los estudiantes externos tanto en la UD como en otras instituciones relacionadas con la legalización de la estadía académica en Colombia. 7.Apoyar al CERI en la realización de eventos académicos institucionales para promover la movilidad académica estudiantil entrante, como la Feria Anual de Movilidad Académica, conferencias y otras actividades de promoción. 8.Realizar la difusión y promoción de los procesos de movilidad académica estudiantil entrante en diferentes medios de comunicación, como la plataforma web del CERI, el programa de radio REL-ACCIONES en la emisora LA UD 90.4 FM estéreo, así como el apoyo en el contenido relacionado con la sección de movilidad académica de estudiantes externos en la UD en la revista MUNDO CERI. </t>
  </si>
  <si>
    <t>OFICINA DE RELACIONES INTERINSTITUCIONALES</t>
  </si>
  <si>
    <t>ORTIZ MORALES ALEXIS ADAMY</t>
  </si>
  <si>
    <t>FRANCY LILIANA LÓPEZ ROJAS</t>
  </si>
  <si>
    <t>CO1.BDOS.1091622</t>
  </si>
  <si>
    <t>https://community.secop.gov.co/Public/Tendering/ContractNoticePhases/View?PPI=CO1.PPI.5712004&amp;isFromPublicArea=True&amp;isModal=False</t>
  </si>
  <si>
    <t xml:space="preserve">PRESTAR SERVICIOS DE APOYO TÉCNICO DE MANERA AUTÓNOMA E INDEPENDIENTE EN EL LABORATORIO APLICADO DE MÁQUINAS ELÉCTRICAS Y LABORATORIO ESPECIALIZADO DE SISTEMAS DE POTENCIA Y SMART GRID , QUE GARANTICEN LA ADECUADA ATENCIÓN A USUARIOS Y LA REALIZACIÓN DE PRÁCTICAS DE LABORATORIOS CON FINES ACADÉMICOS, DE INVESTIGACIÓN Y DE EXTENSIÓN, EN EL MARCO DE LA GESTIÓN DE LABORATORIOS DE LA UNIVERSIDAD DISTRITAL. </t>
  </si>
  <si>
    <t>"1. Prestar servicio de atención a usuarios según las necesidades en los laboratorios de Máquinas Eléctricas y laboratorio especializado de sistemas de potencia y Smart grid, que garanticen la adecuada realización de prácticas de laboratorios con fines académicos, de investigación y de extensión. 2 Garantizar el correcto uso de los equipos de los laboratorios de Máquinas Eléctricas y laboratorio especializado de sistemas de potencia y Smart grid. 3.Realizar el registro de uso de los laboratorios y equipos de los mismos. 4.Asistir el préstamo de equipos y laboratorios según sean requeridos. 5. Realizar el control y seguimiento de inventario de forma periódica y reportar al coordinador cualquier inconsistencia. 6.Realizar el mantenimiento preventivo periódico a los equipos de laboratorio. 7.Realizar las actividades relacionadas que le sean asignadas por el Coordinador de los Laboratorios. 8. Presentación de informes mensuales."</t>
  </si>
  <si>
    <t>INGENIERA ELÉCTRICA</t>
  </si>
  <si>
    <t>ALIX XIOMARA SIERRA  CONTRERAS</t>
  </si>
  <si>
    <t>CO1.BDOS.1106287</t>
  </si>
  <si>
    <t>https://community.secop.gov.co/Public/Tendering/ContractNoticePhases/View?PPI=CO1.PPI.5844773&amp;isFromPublicArea=True&amp;isModal=False</t>
  </si>
  <si>
    <t>PRESTAR SERVICIOS COMO PROFESIONAL EN EL CERI, PARA GESTIONAR Y PROMOVER EL PROGRAMA DE CO-FINANCIACIÓN JÓVENES INGENIEROS CON EL DAAD ALEMANIA Y PROCESOS DE LA MOVILIDAD ACADÉMICA ESTUDIANTIL SALIENTE PARA ESTUDIANTES DE LA UNIVERSIDAD DISTRITAL EN EL ÁMBITO NACIONAL E INTERNACIONAL ACORDE A LA NORMATIVIDAD VIGENTE,  ASÍ COMO REPRESENTAR A LA INSTITUCIÓN EN EVENTOS ACADÉMICOS NACIONALES E INTERNACIONALES RELACIONADOS CON SU GESTIÓN.</t>
  </si>
  <si>
    <t xml:space="preserve">1. Coordinar los proyectos de movilidad académica con la Unión Europea y el programa Jóvenes Ingenieros DAAD-Alemania. 2. Promover los procesos de la movilidad académica estudiantil saliente, acorde a los estándares nacionales e internacionales de calidad de la educación superior y a la normatividad vigente.3. Actualizar los procesos, procedimientos y formatos para la movilidad académica estudiantil saliente, en el marco del mejoramiento continuo con el fin de hacerlos más eficientes. 4. Promover y socializar las convocatorias, becas, oportunidades y convenios para la movilidad académica estudiantil saliente, en el ámbito nacional e internacional, así como realizar el acompañamiento para aplicación respectiva. 5. Proyectar las convocatorias de apoyo a la movilidad académica estudiantil saliente, acorde a la normatividad vigente y realizar el acompañamiento a este proceso, así como el seguimiento a los compromisos adquiridos por los estudiantes.6. Atender a los estudiantes de la UD brindando la información y el acompañamiento en el proceso de movilidad académica de manera personalizada y a través del correo institucional mobility-students-g2@correo.udistrital.edu.co en un ambiente de respeto y cordialidad. 7. Gestionar las aplicaciones de movilidad académica estudiantil saliente en el sistema de información de la plataforma web del CERI, a través de los expedientes virtuales de los estudiantes de la UD, así como realizar las aplicaciones de los estudiantes de la UD en los sistemas de información en línea de las instituciones de destino. 8. Apoyar al CERI en la realización de eventos académicos institucionales para promover la movilidad académica estudiantil saliente, como la Feria Anual de Movilidad Académica, conferencias y otras actividades de promoción. </t>
  </si>
  <si>
    <t>ANDRES FELIPE SANCHEZ OSORIO</t>
  </si>
  <si>
    <t>CO1.BDOS.1093702</t>
  </si>
  <si>
    <t>https://community.secop.gov.co/Public/Tendering/ContractNoticePhases/View?PPI=CO1.PPI.5736613&amp;isFromPublicArea=True&amp;isModal=False</t>
  </si>
  <si>
    <t>PRESTAR SERVICIOS DE APOYO ASISTENCIAL DE MANERA AUTÓNOMA E INDEPENDIENTE EN LA ATENCIÓN A USUARIOS DE LAS SALAS DE INFORMÁTICA PARA LOS PROYECTOS CURRICULARES DE TECNOLOGÍA, ADEMÁS DE REALIZAR MANTENIMIENTOS PREVENTIVOS Y CORRECTIVOS EN EL LABORATORIO DE BASE DE DATOS, EN EL MARCO DE LA GESTIÓN DE LABORATORIOS DE LA UNIVERSIDAD DISTRITAL.</t>
  </si>
  <si>
    <t>"1 Llevar registro estadístico de actividades (académicas y administrativas) llevadas a cabo en el laboratorio. 2 Diligenciar las hojas de vida de los equipos de cómputo de los laboratorios de informática de la Facultad tecnológica. 3 Realizar mantenimiento preventivo y correctivo de los equipos de cómputo de los laboratorios de informática de la Facultad Tecnológica 4 Actualizar y monitorear el uso del sistema de gestión interno de los laboratorios. 5 Realizar otras actividades relacionadas que el supervisor del contrato le asigne dentro de la Universidad."</t>
  </si>
  <si>
    <t>JOSE IGNACIO MOYA  MORENO</t>
  </si>
  <si>
    <t>CO1.BDOS.1107677</t>
  </si>
  <si>
    <t>https://community.secop.gov.co/Public/Tendering/ContractNoticePhases/View?PPI=CO1.PPI.5866706&amp;isFromPublicArea=True&amp;isModal=False</t>
  </si>
  <si>
    <t xml:space="preserve">PRESTAR SERVICIOS DE APOYO TÉCNICO DE MANERA AUTÓNOMA E INDEPENDIENTE EN EL CONTROL DE INVENTARIO DE EQUIPOS Y DEMÁS ACTIVOS DE LOS LABORATORIOS DE ELECTRÓNICA ASÍ COMO EL MANTENIMIENTO DE LOS MISMOS;  ALISTAMIENTO, RECEPCIÓN DE EQUIPOS PARA PRÁCTICAS DE LABORATORIO  PRINCIPALMENTE A LOS ESTUDIANTES DE INGENIERÍA ASÍ COMO APOYO EN EL MANEJO DE LAS PLANTAS AMATROL Y OTROS EQUIPOS DEL LABORATORIO DE ACUERDO A LAS NECESIDADES DE LA UNIVERSIDAD, EN EL MARCO DE LA GESTIÓN DE LABORATORIOS DE LA UNIVERSIDAD DISTRITAL.         </t>
  </si>
  <si>
    <t>"1. Llevar el control de inventario de equipos de los laboratorios de electrónica, alistamiento y recepción de equipos para prácticas de laboratorio de acuerdo a las necesidades de la universidad. 2. Garantizar el correcto funcionamiento de los equipos de los laboratorios. 3. Realizar el registro de uso de los laboratorios y equipos. 4. Asistir el préstamo y control de inventario en los laboratorios. 5. Realizar mantenimientos preventivos a los equipos de laboratorio dentro del periodo del contrato. 6.Realizar otras actividades relacionadas, que el supervisor del contrato le asigne dentro de la Universidad"</t>
  </si>
  <si>
    <t>INGEMNIERO EN CONTROL E INSTRUMENTACION</t>
  </si>
  <si>
    <t>ALEXANDER  RODRIGUEZ GARCIA</t>
  </si>
  <si>
    <t>CO1.BDOS.1091611</t>
  </si>
  <si>
    <t>https://community.secop.gov.co/Public/Tendering/ContractNoticePhases/View?PPI=CO1.PPI.5710786&amp;isFromPublicArea=True&amp;isModal=False</t>
  </si>
  <si>
    <t>PRESTAR SERVICIOS DE APOYO TÉCNICO DE MANERA AUTÓNOMA E INDEPENDIENTE EN EL LABORATORIO DE ALTA TENSIÓN Y ENSAYOS TERMOELÉCTRICOS, AL IGUAL QUE EL LABORATORIO DE SISTEMAS DE POTENCIA Y SMART GRID, QUE GARANTICEN LA ADECUADA ATENCIÓN A USUARIOS Y LA REALIZACIÓN DE PRÁCTICAS DE LABORATORIOS CON FINES ACADÉMICOS, DE INVESTIGACIÓN Y DE EXTENSIÓN, EN EL MARCO DE LA GESTIÓN DE LABORATORIOS DE LA UNIVERSIDAD DISTRITAL.</t>
  </si>
  <si>
    <t>"1. Prestar servicio de atención a usuarios según las necesidades en los laboratorios de Alta Tensión y ensayos Termoeléctrico,  al igual que el laboratorio de sistemas de potencia y Smart grid, que garanticen la adecuada  realización de prácticas de laboratorios con fines académicos, de investigación y de extensión. 2. Garantizar el correcto uso de los equipos de los laboratorios de alta tensión, ensayos termoeléctricos, sistemas de potencia y Smart grid. 3. Realizar el registro de uso de los laboratorios y equipos de los mismos. 4. Realizar el préstamo de equipos y laboratorios  según sean requeridos. 5. Realizar el  control y seguimiento de inventario de forma periódica y reportar al coordinador cualquier inconsistencia. 6. Realizar el mantenimiento preventivo periódico a los equipos de laboratorio.  7. Realizar las actividades relacionadas que le sean asignadas por el Coordinador de los Laboratorios. 8. Presentación informes mensuales  "</t>
  </si>
  <si>
    <t>INGENIERÍA EN DISTRIBUCIÓN Y REDES</t>
  </si>
  <si>
    <t xml:space="preserve">JOHN JAIRO SANCHEZ </t>
  </si>
  <si>
    <t>CO1.BDOS.1107972</t>
  </si>
  <si>
    <t>https://community.secop.gov.co/Public/Tendering/ContractNoticePhases/View?PPI=CO1.PPI.5866520&amp;isFromPublicArea=True&amp;isModal=False</t>
  </si>
  <si>
    <t>PRESTAR SERVICIOS DE APOYO TÉCNICO DE MANERA AUTÓNOMA E INDEPENDIENTE EN EL PRÉSTAMO Y USO DE LOS EQUIPOS Y MATERIALES AUDIOVISUALES PARA LOS PROYECTOS CURRICULARES DE TECNOLOGÍA E INGENIERÍA DE LA FACULTAD TECNOLÓGICA,  QUE GARANTICE EL BUEN FUNCIONAMIENTO ACADÉMICO Y ADMINISTRATIVO, ADEMÁS DE REALIZAR MANTERNIMIENTO PREVENTIVO Y CORRECTIVO A LOS EQUIPOS AUDIOVISUALES EN EL MARCO DE LOS PROCESOS DE APOYO A LO MISIONAL DE LA UNIVERSIDAD DISTRITAL.</t>
  </si>
  <si>
    <t>"1. Realizar el préstamo y uso de los equipos y materiales audiovisuales para los proyectos curriculares de tecnología e ingeniería de la Facultad Tecnológica.  2.Colaborar con las demás actividades relacionadas que le sean asignadas por el Decano de la Facultad Tecnológica.  3. Brindar apoyo logístico a las diversas actividades institucionales, académicas y administrativas que se generen durante el presente año lectivo. 4. Realizar el mantenimiento correctivo y preventivo de los equipos del area audiovisual que haya lugar de la facultad tecnologica 5.Realizar otras actividades relacionadas y asignadas por el supervisor."</t>
  </si>
  <si>
    <t>TECNOLOGO</t>
  </si>
  <si>
    <t>DAVID LEONARDO FONTALVO QUIROZ</t>
  </si>
  <si>
    <t>CO1.BDOS.1107980</t>
  </si>
  <si>
    <t>https://community.secop.gov.co/Public/Tendering/ContractNoticePhases/View?PPI=CO1.PPI.5866572&amp;isFromPublicArea=True&amp;isModal=False</t>
  </si>
  <si>
    <t>PRESTAR SERVICIOS DE APOYO TÉCNICO DE MANERA AUTÓNOMA E INDEPENDIENTE EN EL PRÉSTAMO Y USO DE LOS EQUIPOS Y MATERIALES AUDIOVISUALES DE LA FACULTAD TECNOLÓGICA PARA LOS PROYECTOS CURRICULARES DE INGENIERÍA, PARA GARANTIZAR EL BUEN FUNCIONAMIENTO ACADÉMICO; BRINDANDO APOYO TECNICO AUDIVISUAL A LAS ACTIVIDADES Y EVENTOS DE LA FACULTAD EN EL MARCO DE LOS PROCESOS DE APOYO A LO MISIONAL EN LA UNIVERSIDAD DISTRITAL</t>
  </si>
  <si>
    <t>"1. Realizar el préstamo y uso de los equipos y materiales audiovisuales de la Facultad Tecnológica para los proyectos curriculares de Ingeniería. 2.Brindar apoyo logístico a las diversas actividades institucionales, académicas y administrativas que se generen durante el presente año lectivo.. 3. Prestar apoyo técnico a docentes, funcionarios y estudiantes, para la correcta instalación y buen funcionamiento de los equipos audiovisuales.  4. Apoyo tecnico audivisual a las actividades y eventos que surjan en la facultad. 5. Diseño de manuales para el funcionamiento y buen uso de los equipos audiovisuales de la facultad.  6.Realizar otras actividades relacionadas y asignadas por el supervisor."</t>
  </si>
  <si>
    <t xml:space="preserve">REALIZADOR AUDIOVISUAL Y MULTIMEDIA </t>
  </si>
  <si>
    <t xml:space="preserve">MARIA  DEL PILAR  HERNANDEZ FAJARDO </t>
  </si>
  <si>
    <t>CO1.BDOS.1110774</t>
  </si>
  <si>
    <t>https://community.secop.gov.co/Public/Tendering/ContractNoticePhases/View?PPI=CO1.PPI.5896304&amp;isFromPublicArea=True&amp;isModal=False</t>
  </si>
  <si>
    <t>PRESTAR SERVICIOS DE APOYO  TÉCNICO DE MANERA AUTÓNOMA E INDEPENDIENTE EN LA OFICINA DE EVALUACIÓN DOCENTE DESARROLLANDO ACTIVIDADES DE APOYO  TALES COMO LA CREACIÓN EN LA APLICACIÓN ACADÉMICA DE LOS DOCENTES NUEVOS, PREPARAR Y ELABORAR INFORMES, RECEPCIÓN Y ARCHIVO DE DOCUMENTOS, PARTICIPACIÓN EN LA REALIZACIÓN DE LAS ACTAS Y OFICIOS, RADICACIÓN DE LA CORRESPONDENCIA INTERNA Y EXTERNA, BRINDAR ORIENTACIÓN A LA COMUNIDAD UNIVERSITARIA ACERCA DE LOS PROCESOS DE EVALUACIÓN DOCENTE O SUMINISTRANDO INFORMACIÓN REQUERIDA POR CUALQUIER DEPENDENCIA DE LA U.D, Y LAS DEMÁS ACTIVIDADES REQUERIDAS  POR EL JEFE INMEDIATO, ENMARCADOS EN EL PLAN DE ACCIÓN 2020 DE LA DEPENDENCIA, PLAN INDICATIVO Y PLAN ESTRATÉGICO DE DESARROLLO 2018-2030.</t>
  </si>
  <si>
    <t xml:space="preserve">a) Mantener actualizado el aplicativo académico ingresando los docentes nuevos de vinculación especial. b) Ingresar en el sistema de Gestión Académica los (12) formatos para ejecutar la evaluación docente en los periodos académicos respectivos. c) Proyectar para el trámite respectivo el listado de los docentes de planta con derecho a puntos por la excelencia académica del año 2019. d) Informar a las unidades académicas de la UD, el avance de la participación y resultados finales del proceso de evaluación docente. e) Proyectar según requerimiento del jefe inmediato informes propios de la dependencia. f) Archivar los documentos de la dependencia, según el procedimiento de Gestión documental. g) Elaborar las Actas de Evaluación docente. h) Apoyar labores de apoyo administrativo, propias de la dependencia (radicación de correspondencia, atención de llamadas telefónicas) i) Proyectar para el trámite de pago de nómina de la Oficina de docencia y evaluación docente. j) las demás actividades requeridas por el Jefe inmediato. </t>
  </si>
  <si>
    <t>EVALUACIÓN DOCENTE</t>
  </si>
  <si>
    <t>HERNANDEZ PARDO JORGE ADELMO</t>
  </si>
  <si>
    <t>TÉCNICO LABORAL EN SISTEMAS</t>
  </si>
  <si>
    <t>LINNA CAROLINA RODRIGUEZ ORTIZ</t>
  </si>
  <si>
    <t>CO1.BDOS.1104921</t>
  </si>
  <si>
    <t>https://community.secop.gov.co/Public/Tendering/ContractNoticePhases/View?PPI=CO1.PPI.5837820&amp;isFromPublicArea=True&amp;isModal=False</t>
  </si>
  <si>
    <t>EN VIRTUD DEL PRESENTE CONTRATO, SE COMPROMETE PRESTAR SERVICIOS DE APOYO PROFESIONAL PARA EL DESARROLLO Y CUMPLIMIENTO DE ACTIVIDADES RELACIONADAS CON LA GESTIÓN DE INVESTIGACIÓN Y LA PROYECCIÓN SOCIAL DEL PROGRAMA, EVENTOS ACADÉMICOS Y CONVENIOS, ORIENTADO AL ADECUADO FUNCIONAMIENTO DE DICHOS PROCESOS EN EL PROGRAMA Y DE LAS LÍNEAS DE INVESTIGACIÓN QUE LO CONFORMAN. ATENCIÓN ACADÉMICA PERSONALIZADA, PROCESOS EDITORIALES Y DEMÁS ACTIVIDADES REQUERIDAS POR LA COORDINACIÓN DEL DOCTORADO, EN EL MARCO DE LAS COMPETENCIAS DEL DOCTORADO EN ESTUDIOS ARTÍSTICOS DE LA UNIVERSIDAD DISTRITAL. TODO LO ANTERIOR EN EL MARCO DEL PLAN ESTRATÉGICO DE DESARROLLO, PLAN INDICATIVO INSTITUCIONAL Y PLAN DE ACCIÓN DEL DOCTORDO EN ESTUDIOS ARTÍSTICOS PARA LA VIGENCIA 2020.</t>
  </si>
  <si>
    <t>a) Apoyar las actividades de investigación del programa. b) Apoyar las prácticas de proyección social del programa. c) Apoyar la organización de los eventos académicos del programa. d) Apoyar en la consolidación de la información de los grupos de investigación que soportan el programa. e) Acompañar las actividades académicas de las líneas de investigación del programa. f) Organizar, clasificar y sistematizar la documentación académica de las líneas e investigación del programa. g) Apoyar los procesos de autoevaluación y acreditación del programa. h) Realizar las demás actividades que sean asignadas por el supervisor.</t>
  </si>
  <si>
    <t>LICENCIADA EN EDUCACIÓN ARTÍSTICA</t>
  </si>
  <si>
    <t>MARIO FELIPE AGUIRRE ESCOBAR</t>
  </si>
  <si>
    <t>CO1.BDOS.1097279</t>
  </si>
  <si>
    <t>https://community.secop.gov.co/Public/Tendering/ContractNoticePhases/View?PPI=CO1.PPI.5765493&amp;isFromPublicArea=True&amp;isModal=False</t>
  </si>
  <si>
    <t>PRESTAR SERVICIOS TÉCNICOS DESARROLLANDO ACTIVIDADES RELACIONADAS CON EL DISEÑO GRÁFICO DEL INFORME Y PIEZAS COMUNICATIVAS REQUERIDAS EN EL PROCESO DE RENOVACIÓN DE ACREDITACIÓN INSTITUCIONAL Y DEMÁS PIEZAS REQUERIDAS POR LA COORDINACIÓN GENERAL DE AUTOEVALUACIÓN Y ACREDITACIÓN.</t>
  </si>
  <si>
    <t xml:space="preserve">1.Realizar el diseño gráfico del informe de autoevaluación con fines de Renovación de Acreditación Institucional. 2. Elaborar los gráficos e infografías requeridas para el informe de autoevaluación con fines de Renovación de Acreditación Institucional. 3. Realizar el diseño gráfico de las piezas comunicativas solicitadas con el fin de divulgar los resultados del proceso de Renovación de Acreditación Institucional pro factores. 4. Realizar el diseño gráfico de las piezas comunicativas y audiovisuales requeridas por la Coordinación General de autoevaluación asociadas a los procesos que se manejan en esta dependencia. 5. Presentar informes de gestión de las actividades realizadas. </t>
  </si>
  <si>
    <t>TÉCNICO PROFESIONAL EN DISEÑO GRÁFICO</t>
  </si>
  <si>
    <t>ANGIE KATERIN PATIÑO MEJIA</t>
  </si>
  <si>
    <t>CO1.BDOS.1097433</t>
  </si>
  <si>
    <t>https://community.secop.gov.co/Public/Tendering/ContractNoticePhases/View?PPI=CO1.PPI.5765985&amp;isFromPublicArea=True&amp;isModal=False</t>
  </si>
  <si>
    <t xml:space="preserve">1. Elaborar cronogramas para la proyección de los procesos de Autoevaluación, Acreditación y Re-acreditación de los proyectos curriculares dela Facultad y seguimiento a los mismos. 2. Apoyar la elaboración, revisar y ajustar los documentos de Condiciones iniciales, los informes de autoevaluación con fines de re-acreditación de los programas que se presenten para acreditación por primera vez, de acuerdo con la programación acordada por el Comité Institucional de Autoevaluación Acreditación. 3. Elaborar conceptos de los informes de autoevaluación de los programas que deben entregar documentos en el marco de los procesos de Renovación de registro calificado, Modificaciones y Acreditación de Alta Calidad, y remitirlos a la coordinación General para revisión, comentarios y aprobación y apoyar a los programas en los ajustes que se requieran. 4. Brindar la información precisa sobre los procesos de Autoevaluación y Acreditación a los docentes de la facultad que lo requieran. 5. Revisar, acompañar y hacer seguimientos en la elaboración y actualización de los cuadros maestros de los proyectos curriculares adscritos a la Facultad. 6. Revisar, actualizar y generar información sobre los factores, características e indicadores del modelo de autoevaluación para los proyectos curriculares de la Facultad. 7. Gestionar las solicitudes y trámites de contratación asociada a los procesos de sensibilización, información y capacitación de los procesos de Autoevaluación de los Proyectos Curriculares. 8. Elaborar, revisar y compilar los documentos que soporten el Proceso de Autoevaluación de los proyectos curriculares de Facultad de acuerdo con la programación 2020. 9. Revisar, corregir, remitir para aprobación, desde la perspectiva de las posibilidades de la plataforma y los requerimientos del MEN, de la coordinación los instrumentos de apreciación de los programas que lo requieran. </t>
  </si>
  <si>
    <t>LIC. EN EDUCACION CON ENFASIS EN INGLES</t>
  </si>
  <si>
    <t>BERNARDO  MORENO VALENCIA</t>
  </si>
  <si>
    <t>CO1.BDOS.1104904</t>
  </si>
  <si>
    <t>https://community.secop.gov.co/Public/Tendering/ContractNoticePhases/View?PPI=CO1.PPI.5836112&amp;isFromPublicArea=True&amp;isModal=False</t>
  </si>
  <si>
    <t xml:space="preserve">PRESTAR SERVICIOS PROFESIONALES DE MANERA AUTÓNOMA E INDEPENDIENTE EN LA UNIDAD DE EXTENSIÓN DE LA FACULTAD DE ARTES ASAB DESARROLLANDO ACTIVIDADES DE APOYO INTELECTUAL A CARGO DE ESTA DEPENDENCIA PARA EL ADECUADO FUNCIONAMIENTO DEL PROCESO DE EXTENSIÓN Y PROYECCIÓN SOCIAL DE LA UNIVERSIDAD DISTRITAL FRANCISCO JOSÉ DE CALDAS. </t>
  </si>
  <si>
    <t>La Facultad de Artes ASAB-DFJC requiere personal profesional para cumplir el objetivo del proceso misional de  Extensión y Proyección Social donde se realizan las actividades de solicitudes de contratación de requerimientos de extensión, recepción de documentos de convenios, cursos de Educación No Formal, atender a estudiantes y público en general, orientándolo de acuerdo con los requerimientos  de fechas de admisiones, realizar labores de administración presupuestal de los programas y convenios de la unidad de extensión y realizar labores de archivo. Actualmente la Universidad Distrital no cuenta con personal de planta para cubrir estas necesidades de la unidad de extensión.</t>
  </si>
  <si>
    <t xml:space="preserve">ADMINISTRADOR DE EMPRESAS </t>
  </si>
  <si>
    <t>PAULA LIZETH JARAMILLO BERNAL</t>
  </si>
  <si>
    <t>CO1.BDOS.1106193</t>
  </si>
  <si>
    <t>https://community.secop.gov.co/Public/Tendering/ContractNoticePhases/View?PPI=CO1.PPI.5844645&amp;isFromPublicArea=True&amp;isModal=False</t>
  </si>
  <si>
    <t>1. Realización del programa Amantes del Círculo Polar, 2. Producción y realización del programa musical Tenores del Vallenato, 3. Producción y realización del programa musical Música y Músicos de Colombia, 4. Cubrimiento periodístico, 5. Salidas de campo para los diferentes programas, 6. Cubrimiento de fuentes, 7. Producción de información para la página web y redes sociales de la Emisora. 8. Asistir semanalmente al Consejo de Redacción. 8. Presentar los informes requeridos por el director de la Emisora.</t>
  </si>
  <si>
    <t>LAURA  VALENTINA BAQUERO DURAN</t>
  </si>
  <si>
    <t>CO1.BDOS.1106124</t>
  </si>
  <si>
    <t>https://community.secop.gov.co/Public/Tendering/ContractNoticePhases/View?PPI=CO1.PPI.5843824&amp;isFromPublicArea=True&amp;isModal=False</t>
  </si>
  <si>
    <t>PRESTAR SUS SERVICIOS ASISTENCIALES EN LA ORGANIZACIÓN Y MONTAJE DE TODO EL ARCHIVO SONORO, GRÁFICO Y DE VÍDEO DE LA EMISORA.</t>
  </si>
  <si>
    <t>1. Revisar todo el material fotográfico, de audio y video que se encuentra en el archivo digital de la emisora, 2. Clasificar el material por año, 3. Clasificar el material por evento. 3. Entregar informes de avance de la organización del archivo digital, 4. Asistir a las reuniones que se le convoque, 5. Presentar los informes requeridos.</t>
  </si>
  <si>
    <t>LUISA FERNANDA VÁSQUEZ OTAVO</t>
  </si>
  <si>
    <t>CO1.BDOS.1111806</t>
  </si>
  <si>
    <t>https://community.secop.gov.co/Public/Tendering/ContractNoticePhases/View?PPI=CO1.PPI.5901169&amp;isFromPublicArea=True&amp;isModal=False</t>
  </si>
  <si>
    <t>PRESTAR SERVICIOS PROFESIONALES DE MANERA AUTÓNOMA E INDEPENDIENTE DENTRO DE LOS PROYECTOS CURRICULARES DE TECNOLOGÍA EN MECÁNICA INDUSTRIAL ARTICULADA POR CICLOS PROPEDÉUTICOS CON INGENIERÍA MECÁNICA LIDERANDO LOS PROCESOS ACADÉMICOS Y ADMINISTRATIVOS DEL PROYECTO CURRICULAR  EN EL MARCO DE LA GESTIÓN ACADÉMICA DE LA UNIVERSIDAD DISTRITAL</t>
  </si>
  <si>
    <t>1. Atender procesos académicos y administrativos del proyecto curricular de Tecnología Mecánica y de los programas de Ingeniería Mecánica  2.Recopilar información para procesos de: acreditación y re acreditación de alta calidad, incluidos los planes de mejoramiento del proyecto y renovación de los registros calificados.  3. Generar recibos para pruebas ECAES y terminación de materias.  4. Gestionar horarios y proyectar carga académica a los docentes de la Facultad.  5. Atender eventos académicos organizados por la Facultad o por el Proyecto Curricular.  6. Elaborar permanentemente informes de gestión trimestral y reporte de PMR.  7.Atender al público permanentemente de acuerdo a las necesidades de la Facultad.  8. Dar respuesta a los requerimientos solicitados por la Decanatura.  9. Asistir a las reuniones que le sean convocadas por el supervisor del contrato.  10. Realizar otras actividades relacionadas que le sean asignadas por el coordinador académico del proyecto curricular y el decano.</t>
  </si>
  <si>
    <t>OSCAR FERNANDO SARMIENTO VELANDIA</t>
  </si>
  <si>
    <t>CO1.BDOS.1098541</t>
  </si>
  <si>
    <t>https://community.secop.gov.co/Public/Tendering/ContractNoticePhases/View?PPI=CO1.PPI.5771948&amp;isFromPublicArea=True&amp;isModal=False</t>
  </si>
  <si>
    <t>PRESTAR EL SERVICIO DE APOYO ASISTENCIAL DE MANERA AUTÓNOMA E INDEPENDIENTE EN LA SECCIÓN DE ALMACÉN GENERAL E INVENTARIOS, DESARROLLANDO ACTIVIDADES RELACIONADAS CON EL REGISTRO Y CONTROL SOBRE LOS BIENES DE LA UNIVERSIDAD, EN EL MARCO DE LA RESOLUCIÓN 806 DE 2012 Y DE LOS PROGRAMAS Y PROYECTOS DE LA SECCIÓN.</t>
  </si>
  <si>
    <t>DIEGO ARTURO ZUBIETA CORONADO</t>
  </si>
  <si>
    <t>CO1.BDOS.1097260</t>
  </si>
  <si>
    <t>https://community.secop.gov.co/Public/Tendering/ContractNoticePhases/View?PPI=CO1.PPI.5765040&amp;isFromPublicArea=True&amp;isModal=False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</si>
  <si>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MICROBIOLOGÍA, EN EL MARCO DE LOS PLANES, PROGRAMAS Y PROYECTOS PARA EL PLAN DE DESARROLLO DE LA UNIVERSIDAD DISTRITAL.</t>
  </si>
  <si>
    <t>ACTIVIDADES: 1- Actualizar permanentemente los inventarios del laboratorio con base en la funcionalidad y estados de los equipos y recursos. 2- Velar por el uso adecuado de los equipos, recursos e infraestructura por parte de los estudiantes, docentes y demás usuarios. 3- Revisar, complementar e implementar las normas de seguridad industrial en el laboratorio.  4- Apoyar de forma logística y técnica a los docentes con las prácticas programadas en el laboratorio, investigaciones y proyectos de grado de usuarios internos y externos. 5- Alistar y ejercer control sobre el préstamo de equipos y/o recursos del laboratorio para el desarrollo de las prácticas. 6- Apoyar a la coordinación de laboratorios o al docente encargado del en las actividades administrativas propias de la actividad de laboratorios. 7- Apoyar el proceso de requerimientos y necesidades para la adquisición de equipos, materiales, reactivos y mantenimientos, según corresponda. 8- Apoyar a la coordinación de laboratorios en todo lo correspodiente al analisis de usos y ocupación de los laboratorios de la facultad. 9- No instalar, ni utilizar ningún software sin la autorización previa y escrita de la Coordinación de laboratorios o el docente encargado del aula y así mismo, responder y hacer buen uso de los bienes y recursos tecnológicos (hardware y software). 10- Cumplir con las demás actividades contempladas en el formato de estudios previos. PRODUCTOS A ENTREGAR: 1- Elaborar base de datos que contenga: reporte permanente de usuarios, uso de equipos y recursos, control de prestamos fuera de sede, mantenimientos, novedades y de mas que se consideren pertinentes. 2-Elaborar y presentar informes mensuales de la ejecución técnica contractual que contenga; el avance porcentual, indicadores de cumplimiento y metas cumplidas  de las actividades desarrolladas en cumplimiento de su objeto contractual. 3-Cumplir con los demás productos contemplados en el formato de estudios previos.</t>
  </si>
  <si>
    <t xml:space="preserve">INGENIERÍA AMBIENTAL </t>
  </si>
  <si>
    <t>MAURICIO  MORALES MENESES</t>
  </si>
  <si>
    <t>CO1.BDOS.1105631</t>
  </si>
  <si>
    <t>https://community.secop.gov.co/Public/Tendering/ContractNoticePhases/View?PPI=CO1.PPI.5841260&amp;isFromPublicArea=True&amp;isModal=False</t>
  </si>
  <si>
    <t>PRESTAR  SERVICIOS COMO PROFESIONAL ESPECIALIZADO EN EL CERI, PARA GESTIONAR Y APOYAR LOS PROCESOS DE LA MOVILIDAD ACADÉMICA DOCENTE ENTRANTE Y SALIENTE (NACIONAL E INTERNACIONAL) ACORDE A LA NORMATIVIDAD VIGENTE, ASÍ COMO REPRESENTAR A LA INSTITUCIÓN EN EVENTOS ACADÉMICOS NACIONALES E INTERNACIONALES RELACIONADOS CON SU GESTIÓN.</t>
  </si>
  <si>
    <t xml:space="preserve">1. Gestionar los procesos de la movilidad académica docente, acorde a los estándares nacionales e internacionales de calidad de la educación superior y a la normatividad vigente.2. Actualizar los procesos, procedimientos y formatos para la movilidad académica docente, en el marco del mejoramiento continuo con el fin de hacerlos más eficientes. 3. Promover y socializar las convocatorias, becas, oportunidades y convenios para la movilidad académica docente, en el ámbito nacional e internacional, así como realizar el acompañamiento para aplicación respectiva. 4. Proyectar las convocatorias de apoyo a la movilidad académica docente, acorde a la normatividad vigente y realizar el acompañamiento a este proceso, así como el seguimiento a los compromisos adquiridos.5. Atender a los docentes de la UD, los invitados nacionales e internacionales y docentes externos en la UD brindando la información y el acompañamiento en el proceso de movilidad académica de manera personalizada y a través del correo institucional movilidad-docente@udistrital.edu.co en un ambiente de respeto y cordialidad. 6. Gestionar las aplicaciones de movilidad académica docente en el sistema de información de la plataforma web del CERI a través de los expedientes virtuales, así como realizar las aplicaciones de la movilidad docente en los sistemas de información en línea de las instituciones que realizan convocatorias de apoyo a la movilidad docente. 7. Realizar el proceso de inducción y acompañamiento a los docentes externos tanto en la UD como en otras instituciones relacionadas con la legalización de la estadía académica en Colombia. 8. Apoyar al CERI en la realización de eventos académicos institucionales para promover la movilidad académica docente, como la Feria Anual de Movilidad Académica, conferencias y otras actividades de promoción. </t>
  </si>
  <si>
    <t>SISTEMAS</t>
  </si>
  <si>
    <t>MARIO  SUAREZ JAIMES</t>
  </si>
  <si>
    <t>CO1.BDOS.1093749</t>
  </si>
  <si>
    <t>https://community.secop.gov.co/Public/Tendering/ContractNoticePhases/View?PPI=CO1.PPI.5737253&amp;isFromPublicArea=True&amp;isModal=False</t>
  </si>
  <si>
    <t>EN VIRTUD DEL PRESENTE CONTRATO, EL CONTRATISTA SE COMPROMETE A PRESTAR SUS SERVICIOS DE TIPO ASISTENCIAL DE MANERA AUTÓNOMA E INDEPENDIENTE EN LO RELACIONADO CON EL MANTENIMIENTO DE LAS INSTALACIONES DE LA FACULTAD DEL MEDIO AMBIENTE Y RECURSOS NATURALES, EN EL MARCO DE LOS PLANES, PROGRAMAS Y PROYECTOS PARA EL PLAN DE DESARROLLO DE LA UNIVERSIDAD DISTRITAL.</t>
  </si>
  <si>
    <t>ACTIVIDADES: 1. Realizar el mantenimiento y reparación general de las instalaciones hidráulicas y eléctricas de la Facultad. 2. Apoyar actividades de mantenimiento, embellecimiento de la Facultad. 3. Realizar el mantenimiento general y específico de la planta física según sea el caso de salones y áreas comunes de la Facultad. 4. Realizar labores de ornamentación según requerimientos y pertenecía. 5. Realizar todas las actividades propias del contrato utilizando los elementos de protección personal y siguiendo las normas de seguridad industrial y salud en el trabajo. 6. Atender oportunamente los requerimientos de arreglos locativos en las diferentes dependencias de la Facultad. 7. Apoyar logísticamente el desarrollo de actividades académicas y lúdicas de la Facultad. 8. Dar aplicación y cumplimiento a los subsistemas que componen el Sistema Integrado de Gestión adoptados por la Universidad. 9. Mantener estricta reserva y confidencialidad sobre la información que conozca por causa o con ocasión del contrato, así como, respetar la titularidad de los derechos de autor, en relación con los documentos, obras, creaciones que se desarrollen en ejecución del contrato. 10. Entregar para efectos del último pago la certificación de gestión documental, constancia de entrega de equipos de cómputo y demás suministrados durante la contratación. (Cuando aplique). 11. Cumplir con las demás actividades contempladas en el formato de estudios previos. PRODUCTOS A ENTREGAR: 1. Elaborar una base de datos que contenga el detalle de los mantenimientos hechos en la Facultad. 2. Elaborar y presentar informes mensuales de la ejecución técnica contractual que contenga; el avance porcentual, indicadores de cumplimiento y metas cumplidas de las actividades desarrolladas en cumplimiento de su objeto contractual. 3. Cumplir con los demás productos contemplados en el formato de estudios previos.</t>
  </si>
  <si>
    <t>IBETH TATIANA DURANGO LARA</t>
  </si>
  <si>
    <t>CO1.BDOS.1110964</t>
  </si>
  <si>
    <t>https://community.secop.gov.co/Public/Tendering/ContractNoticePhases/View?PPI=CO1.PPI.5896314&amp;isFromPublicArea=True&amp;isModal=False</t>
  </si>
  <si>
    <t xml:space="preserve">PRESTAR LOS SERVICIOS PROFESIONALES DE MANERA AUTÓNOMA E INDEPENDIENTE EN EL COMITÉ DE INVESTIGACIONES DESARROLLANDO PROCESOS DE INSTITUCIONALIZACIÓN DE GRUPOS Y SEMILLEROS DE INVESTIGACIÓN. ESTRUCTURAR LA ORGANIZACIÓN DE BASES DE DATOS DE GRUPOS Y CONVOCATORIAS, COLABORAR CON LA ORGANIZACIÓN DE GRUPOS DE SEMILLEROS EN LAS CONVOCATORIAS INTERNAS Y EXTERNAS DE COLCIENCIAS, APOYAR LA GESTIÓN ADMINISTRATIVA EN EL PROCESO DE EVALUACIÓN DE TRABAJOS DE GRADO POSTULADOS A MENCIÓN MERITORIA O LAUREADA, EVALUAR LA GESTIÓN Y ARCHIVO DE LA CORRESPONDENCIA.  </t>
  </si>
  <si>
    <t xml:space="preserve">ACTIVIDADES ESPECÍFICAS: 1. DESARROLLAR PROCESOS DE INSTITUCIONALIZACIÓN DE GRUPOS Y SEMILLEROS DE INVESTIGACIÓN, 2. CONSOLIDAR LA BASES DE DATOS DE GRUPOS Y CONVOCATORIA 3. ASESORA A LOS GRUPOS DE SEMILLEROS EN LAS CONVOCATORIAS INTERNAS Y EXTERNAS DE COLCIENCIAS,4, GESTIÓN ADMINISTRATIVA EN EL PROCESO DE EVALUACIÓN DE TRABAJOS DE GRADO POSTULADOS A MENCIÓN MERITORIA O LAUREADA 5,DAR TRAMITE Y GESTIONAR LA  CORRESPONDENCIA Y REALIZAR EL ARCHIVO 6. Y DEMÁS FUNCIONES CONEXAS Y COMPLEMENTARIAS A LA NATURALEZA DEL OBJETO DEL CONTRATO Y LAS QUE IMPARTA EL SUPERVISOR O EL CONTRATANTE. </t>
  </si>
  <si>
    <t xml:space="preserve">LICENCIADA EN PEDAGOGÍA INFANTIL </t>
  </si>
  <si>
    <t>ARMANDO  BUENDIA  ROMERO</t>
  </si>
  <si>
    <t>CO1.BDOS.1089028</t>
  </si>
  <si>
    <t>https://community.secop.gov.co/Public/Tendering/ContractNoticePhases/View?PPI=CO1.PPI.5687130&amp;isFromPublicArea=True&amp;isModal=False</t>
  </si>
  <si>
    <t>LUZ AMANDA GIL TORRES</t>
  </si>
  <si>
    <t>CO1.BDOS.1106676</t>
  </si>
  <si>
    <t>https://community.secop.gov.co/Public/Tendering/ContractNoticePhases/View?PPI=CO1.PPI.5847439&amp;isFromPublicArea=True&amp;isModal=False</t>
  </si>
  <si>
    <t xml:space="preserve">PRESTAR LOS SERVICIOS TÉCNICOS DE MANERA AUTÓNOMA E INDEPENDIENTE EN LA SECRETARÍA ACADÉMICA DE LA FACULTAD DE CIENCIAS Y EDUCACIÓN DE LA UNIVERSIDAD DISTRITAL EN LA PROYECCIÓN Y ESTRUCTURACIÓN DE ACTOS ADMINISTRATIVOS, FORMULAR PROPUESTAS EN EL MARCO DE LAS FUNCIONES DE LA SECRETARÍA ACADÉMICA, RESPECTO DE SITUACIONES ACADÉMICO-ADMINISTRATIVAS PRESENTADAS POR ESTUDIANTES, DOCENTES, COORDINADORES DE PROYECTOS CURRICULARES, Y EL CONSEJO DE FACULTAD. </t>
  </si>
  <si>
    <t>ACTIVIDADES ESPECÍFICAS: 1. PRESENTAR LA PROYECCIÓN DE LAS RESPUESTAS A LOS CASOS QUE SE DECIDAN EN EL  CONSEJO DE FACULTAD, SEGÚN DIRECTRICES. 2. REALIZAR PRE-ESTUDIO DE CASOS DE ESTUDIANTES, PREVIA CONSULTA DE LA NORMATIVA VIGENTE Y SEGÚN DIRECTRICES, 3. COLABORAR Y ORIENTAR DE FORMA OPORTUNA Y CLARA A ESTUDIANTES Y DOCENTES EN SITUACIONES ACADÉMICO ADMINISTRATIVAS QUE SE LE PRESENTEN 4. ACTUALIZAR LA INFORMACIÓN SOBRE DESCARGAS ACADÉMICAS. 5. PRESENTAR PROPUESTAS A LAS SITUACIONES DE CARÁCTER ACADÉMICO ADMINISTRATIVO QUE SE SUSCITEN EN DESARROLLO DE LAS FUNCIONES ASIGNADAS, 5. ASUMIR RESPONSABLEMENTE EL MANEJO DE LA INFORMACIÓN INSTITUCIONAL. 6. DEMÁS FUNCIONES CONEXAS Y COMPLEMENTARIAS A LA NATURALEZA DEL OBJETO DEL CONTRATO Y LAS QUE IMPARTA EL SUPERVISOR O EL CONTRATANTE.</t>
  </si>
  <si>
    <t>WENDY LORRAINE ÁNGEL ALARCÓN</t>
  </si>
  <si>
    <t>CO1.BDOS.1111472</t>
  </si>
  <si>
    <t>https://community.secop.gov.co/Public/Tendering/ContractNoticePhases/View?PPI=CO1.PPI.5899393&amp;isFromPublicArea=True&amp;isModal=False</t>
  </si>
  <si>
    <t xml:space="preserve">PRESTAR LOS SERVICIOS ASISTENCIALES DE MANERA AUTÓNOMA E INDEPENDIENTE EN LA GESTIÓN ADMINISTRATIVA Y ACADÉMICA DEL CENTRO DE DOCUMENTACIÓN DE CIENCIAS SOCIALES DE LA FACULTAD DE CIENCIAS Y EDUCACIÓN DE LA UNIVERSIDAD DISTRITAL. </t>
  </si>
  <si>
    <t xml:space="preserve">ACTIVIDADES ESPECÍFICAS: 1. FORTALECER Y EFECTUAR EL SERVICIO DE CIRCULACIÓN Y PRÉSTAMO DE MATERIAL A CARGO DEL CENTRO DE DOCUMENTACIÓN. 2. IMPLEMENTAR EL PROYECTO DE UNIDAD DE INFORMACIÓN ESPECIALIZADA EN CIENCIAS SOCIALES; 3. APOYAR EL PROCESAMIENTO TÉCNICO Y CLASIFICACIÓN  DE MATERIALES DEL CENTRO DE DOCUMENTACIÓN. 4. RECEPCIONAR, ORGANIZAR Y SELECCIONAR EL MATERIAL BIBLIOGRÁFICO Y CARTOGRÁFICO PROCESADO  PARA LA CONFORMACIÓN DE COLECCIONES. 5. CLASIFICAR Y CATALOGAR EL MATERIAL NUEVO. 6. RECLASIFICAR EL MATERIAL EXISTENTE EN EL ARCHIVO DE HISTORIA DE BOGOTÁ. 7. PROCESAR Y CLASIFICAR LOS MATERIALES DEL CENTRO DE DOCUMENTACIÓN. 8. DEMÁS FUNCIONES CONEXAS Y COMPLEMENTARIAS  A LA NATURALEZA DEL OBJETO DEL CONTRATO. </t>
  </si>
  <si>
    <t>LICENCIATURA EN EDUCACION BASICA CON ENFASIS EN CIENCIAS SOCIALES</t>
  </si>
  <si>
    <t>AGUDELO COLORADO ELKIN DARIO</t>
  </si>
  <si>
    <t>CESAR DAVID MONROY RODRIGUEZ</t>
  </si>
  <si>
    <t>CO1.BDOS.1112423</t>
  </si>
  <si>
    <t>https://community.secop.gov.co/Public/Tendering/ContractNoticePhases/View?PPI=CO1.PPI.5904376&amp;isFromPublicArea=True&amp;isModal=False</t>
  </si>
  <si>
    <t>PRESTAR LOS SERVICIOS PROFESIONALES  DE MANERA AUTÓNOMA E INDEPENDIENTE EN EL PROYECTO CURRICULAR DE LA MAESTRÍA EN EDUCACIÓN EN TECNOLOGÍA MODALIDAD VIRTUAL EN EL MANTENIMIENTO Y SOPORTE DE LA PLATAFORMA VIRTUAL, PROGRAMACION DE APPS COMPLEMENTARIAS DE EVALUACION Y CERTIFICACIONES, PROGRAMACION DE COMPLEMENTOS PARA LA INTEGRACION DE LMS, PLATAFORMA DE VIDEOCONFERENCIA Y SOFTWARE ANTIPLAGIO, ADMINISTRACION DE USUARIOS, CONFIGURACION Y MANEJO DE BASES DE DATOS DE LA FACULTAD DE CIENCIAS Y EDUCACIÓN DE LA UNIVERSIDAD DISTRITAL.</t>
  </si>
  <si>
    <t>ACTIVIDADES ESPECÍFICAS: 1. MANTENIMIENTO Y SOPORTE DE LA PLATAFORMA VIRTUAL. 2. PROGRAMACIÓN DE APPS COMPLEMENTARIAS DE EVALUACION Y CERTIFICACIONES. 3. PROGRAMACIÓN DE COMPLEMENTOS PARA LA INTEGRACION DE LMS. 4. MANTENIMIENTO Y SOPORTE DE LA PLATAFORMA DE VIDEOCONFERENCIA Y SOFTWARE ANTIPLAGIO. 4. ATENCIÓN Y GESTIÓN DE TRÁMITES DE USUARIOS. 5. CONFIGURACION Y MANEJO DE BASES DE DATOS</t>
  </si>
  <si>
    <t>POSTGRADOS</t>
  </si>
  <si>
    <t>MAESTRIA EN EDUCACION EN TECNOLOGIA</t>
  </si>
  <si>
    <t>QUINTANA RAMIREZ ANTONIO</t>
  </si>
  <si>
    <t>INGENIERO EN MULTIMEDIA</t>
  </si>
  <si>
    <t>AV CIUDAD DE QUITO # 64-81</t>
  </si>
  <si>
    <t>DAVID ALEJANDRO BERNAL  GUZMAN</t>
  </si>
  <si>
    <t>CO1.BDOS.1111145</t>
  </si>
  <si>
    <t>https://community.secop.gov.co/Public/Tendering/ContractNoticePhases/View?PPI=CO1.PPI.5899089&amp;isFromPublicArea=True&amp;isModal=False</t>
  </si>
  <si>
    <t>PRESTAR LOS SERVICIOS TÉCNICOS DE MANERA AUTÓNOMA E INDEPENDIENTE, APOYANDO LA GESTIÓN ACADÉMICA Y ADMINISTRATIVA DEL CENTRO DE AYUDAS EDUCATIVAS AUDIOVISUALES DE LA FACULTAD DE CIENCIAS Y EDUCACIÓN.</t>
  </si>
  <si>
    <t xml:space="preserve">ACTIVIDADES ESPECÍFICAS: 1.ADMINISTRAR Y BRINDAR LA PRESTACIÓN DE LOS SERVICIOS DE APOYO DIDÁCTICO Y AUDIOVISUAL A LOS USUARIOS DEL CENTRO DE AYUDAS EDUCATIVAS AUDIOVISUALES. 2, RECEPECIONAR Y TRAMITAR LAS SOLICITUDES,  3. ATENDER  LOS SERVICIOS PROGRAMADOS  4.APOYAR EN EL MANTENIMIENTO PREVENTIVO Y CORRECTIVO DE LOS EQUIPOS A CARGO DEL CENTRO. 5. ASISTIR EN LA PRODUCCIÓN DE MATERIAL QUE REQUIERA LA FACULTAD 6. ADMINISTRAR EQUIPOS DE USO AUDIOVISUAL, 7. ASISTIR LA INSTALACIÓN DE EQUIPOS 8. VELAR POR EL BUEN USO Y CUIDADO DEL INVENTARIO DE LA DEPENDENCIA 8. DEMÁS FUNCIONES CONEXAS Y COMPLEMENTARIAS  A LA NATURALEZA DEL OBJETO DEL CONTRATO. </t>
  </si>
  <si>
    <t>EDWIN EFREN RODRIGUEZ PARRADO</t>
  </si>
  <si>
    <t>CO1.BDOS.1111048</t>
  </si>
  <si>
    <t>https://community.secop.gov.co/Public/Tendering/ContractNoticePhases/View?PPI=CO1.PPI.5896798&amp;isFromPublicArea=True&amp;isModal=False</t>
  </si>
  <si>
    <t xml:space="preserve">PRESTAR LOS SERVICIOS TÉCNICOS DE MANERA AUTÓNOMA E INDEPENDIENTE, APOYANDO LA GESTIÓN ACADÉMICA Y ADMINISTRATIVA DEL CENTRO DE AYUDAS EDUCATIVAS AUDIOVISUALES DE LA FACULTAD DE CIENCIAS Y EDUCACIÓN. </t>
  </si>
  <si>
    <t xml:space="preserve">ACTIVIDADES ESPECÍFICAS: 1.ADMINISTRAR Y BRINDAR LA PRESTACIÓN DE LOS SERVICIOS DE APOYO DIDÁCTICO Y AUDIOVISUAL A LOS USUARIOS DEL CENTRO DE AYUDAS EDUCATIVAS AUDIOVISUALES. 2, RECEPECIONAR Y TRAMITAR LAS SOLICITUDES,  3. ATENDER  LOS SERVICIOS PROGRAMADOS  4.APOYAR EN EL MANTENIMIENTO PREVENTIVO Y CORRECTIVO DE LOS EQUIPOS A CARGO DEL CENTRO. 5. ASISTIR EN LA PRODUCCIÓN DE MATERIAL QUE REQUIERA LA FACULTAD 6. ADMINISTRAR EQUIPOS DE USO AUDIOVISUAL, 7. ASISTIR LA INSTALACIÓN DE EQUIPOS 8. VELAR POR EL BUEN USO Y CUIDADO DEL INVENTARIO DE LA DEPENDENCIA 8. DEMÁS FUNCIONES CONEXAS Y COMPLEMENTARIAS  A LA NATURALEZA DEL OBJETO DEL CONTRATO. ACTIVIDADES ESPECÍFICAS: 1.ADMINISTRAR Y BRINDAR LA PRESTACIÓN DE LOS SERVICIOS DE APOYO DIDÁCTICO Y AUDIOVISUAL A LOS USUARIOS DEL CENTRO DE AYUDAS EDUCATIVAS AUDIOVISUALES. 2, RECEPECIONAR Y TRAMITAR LAS SOLICITUDES,  3. ATENDER  LOS SERVICIOS PROGRAMADOS  4.APOYAR EN EL MANTENIMIENTO PREVENTIVO Y CORRECTIVO DE LOS EQUIPOS A CARGO DEL CENTRO. 5. ASISTIR EN LA PRODUCCIÓN DE MATERIAL QUE REQUIERA LA FACULTAD 6. ADMINISTRAR EQUIPOS DE USO AUDIOVISUAL, 7. ASISTIR LA INSTALACIÓN DE EQUIPOS 8. VELAR POR EL BUEN USO Y CUIDADO DEL INVENTARIO DE LA DEPENDENCIA 8. DEMÁS FUNCIONES CONEXAS Y COMPLEMENTARIAS  A LA NATURALEZA DEL OBJETO DEL CONTRATO. </t>
  </si>
  <si>
    <t>YIRENY  ALEJANDRA HERRAN URREA</t>
  </si>
  <si>
    <t>CO1.BDOS.1111544</t>
  </si>
  <si>
    <t>https://community.secop.gov.co/Public/Tendering/ContractNoticePhases/View?PPI=CO1.PPI.5900219&amp;isFromPublicArea=True&amp;isModal=False</t>
  </si>
  <si>
    <t>PRESTAR LOS SERVICIOS TÉCNICOS DE MANERA AUTÓNOMA E INDEPENDIENTE EN LA GESTIÓN ADMINISTRATIVA, ACADÉMICA Y COMUNICACIONAL DE UN PROYECTO CURRICULAR DE LA FACULTAD DE CIENCIAS Y EDUCACIÓN DE LA UNIVERSIDAD DISTRITAL.</t>
  </si>
  <si>
    <t xml:space="preserve">ACTIVIDADES ESPECÍFICAS: 1. RECEPCIONAR LA CORRESPONDENCIA EN GENERAL. (DISTRIBUCIÓN, SELECCIÓN, REGISTRO Y ORGANIZACIÓN CONTROL ARCHIVO FÍSICO BAJO LA NORMA DISTRITAL).  2. ATENDER A USUARIOS PERSONAL Y TELEFÓNICAMENTE  3. ATENDER EN LA RECEPCIÓN DEL PROYECTO. 4. DAR TRÁMITE Y RESPONDER LAS SOLICITUDES, CERTIFICACIONES Y PAZ Y SALVOS DE ESTUDIANTES. 5. PUBLICAR EN LA PÁGINA WEB Y CARTELERA LA INFORMACIÓN DEL PROYECTO CURRICULAR   6. APOYAR A LA COORDINACIÓN EN LA ELABORACIÓN DE HORARIOS, INSCRIPCIONES, ADICIONES, CANCELACIONES, CARGA ACADÉMICA REGISTROS Y TRANSFERENCIAS. 7. APOYAR LA GESTIÓN ADMINISTRATIVA DEL CONSEJO CURRICULAR. 8. IMPLEMENTAR LOS PLANES COMUNICACIONALES DE LOS PROYECTOS CURRICULARES. 8. Y DEMÁS FUNCIONES CONEXAS Y COMPLEMENTARIAS A LA NATURALEZA DEL OBJETO DEL CONTRATO. </t>
  </si>
  <si>
    <t>LICENCIATURA EN FISICA</t>
  </si>
  <si>
    <t>CARDONA RODRIGUEZ GIOVANNI</t>
  </si>
  <si>
    <t>FABIAN ALBERTO RODRIGUEZ HURTADO</t>
  </si>
  <si>
    <t>CO1.BDOS.1111704</t>
  </si>
  <si>
    <t>https://community.secop.gov.co/Public/Tendering/ContractNoticePhases/View?PPI=CO1.PPI.5900587&amp;isFromPublicArea=True&amp;isModal=False</t>
  </si>
  <si>
    <t>MAURICIO PEÑALOSA GUTIERREZ</t>
  </si>
  <si>
    <t>CO1.BDOS.1110727</t>
  </si>
  <si>
    <t>https://community.secop.gov.co/Public/Tendering/ContractNoticePhases/View?PPI=CO1.PPI.5895539&amp;isFromPublicArea=True&amp;isModal=False</t>
  </si>
  <si>
    <t>PRESTAR SUS SERVICIOS DE TECNÓLOGO COMO OPERADOR CONTROL MASTER EN LA EMISORA DE LA UNIVERSIDAD,  COMO MANEJO DE MATERIAL SONORO PARA LA REALIZACIÓN Y PRODUCCIÓN DE LOS PROGRAMAS QUE SE EMITAN EN LA EMISORA.</t>
  </si>
  <si>
    <t>1. programador y realización de programas, 2. Grabar y editar los programas emitidos dentro de su programación, 3. Elaborar los listados de SAYCO y ACINPRO de la programación musical emitida, 4. entregar mensualmente los programas grabados y la información en el formato de archivo sonoro, 5. Operar los programas externos, 6. Asistir a las reuniones programadas, 7. Presentar los informes requeridos por el director de la Emisora.</t>
  </si>
  <si>
    <t xml:space="preserve">TECNOLOGÍA EN DIRECCIÓN Y PRODUCCIÓN </t>
  </si>
  <si>
    <t>ANGÉLICA ALEXANDRA OCAMPO YEPES</t>
  </si>
  <si>
    <t>CO1.BDOS.1111482</t>
  </si>
  <si>
    <t>https://community.secop.gov.co/Public/Tendering/ContractNoticePhases/View?PPI=CO1.PPI.5900544&amp;isFromPublicArea=True&amp;isModal=False</t>
  </si>
  <si>
    <t>PRESTAR LOS SERVICIOS ASISTENCIALES DE MANERA AUTÓNOMA E INDEPENDIENTE EN LA GESTIÓN ADMINISTRATIVA Y ACADÉMICA DEL LABORATORIO DE LA LICENCIATURA EN EDUCACIÓN BÁSICA CON ÉNFASIS EN MATEMÁTICAS DE LA FACULTAD DE CIENCIAS Y EDUCACIÓN DE LA UNIVERSIDAD DISTRITAL.</t>
  </si>
  <si>
    <t xml:space="preserve">ACTIVIDADES ESPECÍFICAS:   1. COLABORAR EN LA ATENCIÓN DE USUARIOS DEL LABORATORIO EN CUANTO EN LAS SOLICITUDES DE MATERIALES. 2. ORDENAR Y ROTULAR LAS ESTANTERÍAS DONDE SE ENCUENTRAN LOS MATERIALES 3.DEMÁS FUNCIONES CONEXAS Y COMPLEMENTARIAS  A LA NATURALEZA DEL OBJETO DEL CONTRATO. </t>
  </si>
  <si>
    <t>LICENCIATURA EN EDUCACION BASICA CON ENFASIS EN MATEMATICAS</t>
  </si>
  <si>
    <t>GUERRERO RECALDE NESTOR FERNANDO</t>
  </si>
  <si>
    <t>LICENCIADA EN E.B.E MATEMÁTICAS</t>
  </si>
  <si>
    <t>CESAR RICARDO GARCIA MEJIA</t>
  </si>
  <si>
    <t>CO1.BDOS.1111355</t>
  </si>
  <si>
    <t>https://community.secop.gov.co/Public/Tendering/ContractNoticePhases/View?PPI=CO1.PPI.5900204&amp;isFromPublicArea=True&amp;isModal=False</t>
  </si>
  <si>
    <t>1.ADMINISTRAR Y BRINDAR LA PRESTACIÓN DE LOS SERVICIOS DE APOYO DIDÁCTICO Y AUDIOVISUAL A LOS USUARIOS DEL CENTRO DE AYUDAS EDUCATIVAS AUDIOVISUALES. 2, RECEPECIONAR Y TRAMITAR LAS SOLICITUDES,  3. ATENDER  LOS SERVICIOS PROGRAMADOS  4.APOYAR EN EL MANTENIMIENTO PREVENTIVO Y CORRECTIVO DE LOS EQUIPOS A CARGO DEL CENTRO. 5. ASISTIR EN LA PRODUCCIÓN DE MATERIAL QUE REQUIERA LA FACULTAD 6. ADMINISTRAR EQUIPOS DE USO AUDIOVISUAL, 7. ASISTIR LA INSTALACIÓN DE EQUIPOS 8. VELAR POR EL BUEN USO Y CUIDADO DEL INVENTARIO DE LA DEPENDENCIA 8. DEMÁS FUNCIONES CONEXAS Y COMPLEMENTARIAS  A LA NATURALEZA DEL OBJETO DEL CONTRATO.</t>
  </si>
  <si>
    <t>KEVIN ISAAC LOZADA MEZA</t>
  </si>
  <si>
    <t>CO1.BDOS.1084766</t>
  </si>
  <si>
    <t>https://community.secop.gov.co/Public/Tendering/ContractNoticePhases/View?PPI=CO1.PPI.5654400&amp;isFromPublicArea=True&amp;isModal=False</t>
  </si>
  <si>
    <t xml:space="preserve">ACTIVIDADES: 1- Atender docentes y estudiantes  de la Facultad en relación con el registro, entrega y control para el acceso de las de las aulas de clase y auditorios, equipos de computo y recursos audiovisuales.2- Realizar la limpieza, orden, conservación y mantenimiento preventivo de equipos, herramientas e insumos utilizados en las actividades académicas.3- Asegurar la disponibilidad y funcionabilidad de las salas de sistemas y equipos de computo para el desarrollo de clases y tiempo libre de los estudiantes y docentes segun necesidad académica.4- Digitalizar el registro de uso de aulas de clase, auditorios y prestamo de equipos de audiovisuales, discriminando, fechas, horario, usuario y novedades.5- Reportar oportunamente al supervisor del contrato el daño o novedad en el funcionamiento de las aulas de clase y auditorios, equipos de computo y recursos audiovisuales.6- Dar aplicación y cumplimiento a los subsistemas que componen el Sistema Integrado de Gestión adoptados por la Universidad.7- Mantener estricta reserva y confidencialidad sobre la información que conozca por causa o con ocasión del contrato, así como, respetar la titularidad de los derechos de autor, en relación con los documentos, obras, creaciones que se desarrollen en ejecución del contrato.8- Cumplir con las demás actividades contempladas en el formato de estudio previo. PRODUCTOS A ENTREGAR:  1- Base de datos en la que se registre la entrega y control de acceso de las aulas de clase y auditorios, equipos de computo y recursos audiovisuales. durante la vigencia 2020.   2- Planillas de atención al público e informe de usuarios internos y externos atendidos. 3- Demás productos contemplados en el formato de estudios previos. </t>
  </si>
  <si>
    <t>VIVIAN BRIGITTE HERRERA ARDILA</t>
  </si>
  <si>
    <t>CO1.BDOS.1110999</t>
  </si>
  <si>
    <t>https://community.secop.gov.co/Public/Tendering/ContractNoticePhases/View?PPI=CO1.PPI.5896763&amp;isFromPublicArea=True&amp;isModal=False</t>
  </si>
  <si>
    <t>PRESTAR LOS SERVICIOS COMO PROFESIONAL DE MANERA AUTÓNOMA E INDEPENDIENTE EN EL DOCTORADO EN INGENIERÍA CORRESPONDIENTES AL APOYO DE GESTIÓN DE PROYECTOS, CONTRACTUAL Y FINANCIERA, PROPIOS DE LA DEPENDENCIA, ENMARCADOS EN: PLAN DE ACCIÓN, PLAN INDICATIVO 2020 Y PLAN ESTRATÉGICO DE DESARROLLO.</t>
  </si>
  <si>
    <t>a) Gestión en la planeación financiera, adquisiciones específicas y contrataciones, de acuerdo a directrices de la Coordinación del Doctorado en Ingeniería. b) Gestión en proyectos y procesos de contrataciones y adquisiciones del Doctorado en Ingeniería, en ejecución del presupuesto asignado. c) Apoyo en gestión documental de procesos contractuales, seguimiento y control de recursos asignados al programa. d) Elaboración de informes y reportes solicitados por el supervisor y entes de control. e) Gestionar recursos para apoyo a investigadores y al programa. f) Dar soporte a procesos de pago de reconocimiento académico a revisores, jurados o docentes visitantes. g) Brindar apoyo logístico en jornadas académicas y en actividades propias del programa o solicitadas por la Coordinación del Doctorado. h) Seguimiento estricto de la ejecución presupuestal asignada y elaboración de informes y reportes solicitados por el supervisor del contrato. i) Seguimiento a los procesos de ejecución realizados dentro de los requisitos de contratación y establecidos en el contrato del Doctorado en Ingeniería. j) Gestión de pagos a proveedores, de órdenes de compra y servicios, elaboración de actas de inicio y finalización de órdenes de prestación de servicio, elaboración de certificados y cumplidos a contratistas. k) Estudios previos, contractuales para las solicitudes de necesidad con referencia a la adquisición tecnológica para laboratorios del Doctorado en Ingeniería. l) Apoyo logístico en eventos, seminarios y jornadas académicas programadas por el Doctorado en Ingeniería. m) Atender las demás actividades requeridas por el coordinador del Doctorado.</t>
  </si>
  <si>
    <t>INGENIERÍA ELECTRÓNICA - 10 SEMESTRES</t>
  </si>
  <si>
    <t>INGRID JOHANNA PINILLA PARRADO</t>
  </si>
  <si>
    <t>CO1.BDOS.1106839</t>
  </si>
  <si>
    <t>https://community.secop.gov.co/Public/Tendering/ContractNoticePhases/View?PPI=CO1.PPI.5847422&amp;isFromPublicArea=True&amp;isModal=False</t>
  </si>
  <si>
    <t xml:space="preserve">PRESTAR LOS SERVICIOS TÉCNICOS DE MANERA AUTÓNOMA E INDEPENDIENTE EN LA SECRETARÍA ACADÉMICA DE LA FACULTAD DE CIENCIAS Y EDUCACIÓN DE LA UNIVERSIDAD DISTRITAL EN LA PROYECCIÓN DE RESPUESTAS A LA CORRESPONDENCIA RECIBIDA, FORMULAR PROPUESTAS EN EL MARCO DE LAS FUNCIONES DE LA SECRETARÍA ACADÉMICA, RESPECTO DE SITUACIONES ACADÉMICO-ADMINISTRATIVAS PRESENTADAS POR ESTUDIANTES, DOCENTES, COORDINADORES DE PROYECTOS CURRICULARES, Y EL CONSEJO DE FACULTAD. </t>
  </si>
  <si>
    <t xml:space="preserve">"ACTIVIDADES ESPECÍFICAS:  1.    ADMINISTRAR BASES DE DATOS; 2. PROYECTAR RESPUESTAS DE LA CORRESPONDENCIA RECIBIDA. 2. REALIZAR ESTUDIOS TÉCNICOS DE SITUACIONES ACADÉMICAS DE ESTUDIANTES QUE CONSTITUYAN BASE PARA EL ANÁLISIS DE OTRAS INSTANCIAS, ENTRE ELLAS EL CONSEJO DE FACULTAD; 3. APOYAR EL DESARROLLO DE ANÁLISIS EN EL MARCO DE LA FORMACIÓN POSTGRADUAL DE LOS DOCENTES Y DE LOS CONTRATOS DE COMISIÓN DE ESTUDIOS Y DE FORMACIÓN DE APOYO A LA FORMACIÓN POSGRADUAL, SEGÚN NORMAS Y DIRECTRICES; 4. PREPARAR AGENDAS RELACIONADAS CON EL COMITÉ DE PUBLICACIONES;   6. APOYAR  PROCESOS DE CONCURSOS PÚBLICOS; 7. DEMÁS FUNCIONES QUE ASIGNE EL SUPERVISOR DEL CONTRATO O LA DECANATURA. " </t>
  </si>
  <si>
    <t xml:space="preserve">ADMINISTRADORA DE EMPRESAS </t>
  </si>
  <si>
    <t>VIVIANA CAROLINA PERALES CASTAÑEDA</t>
  </si>
  <si>
    <t>CO1.BDOS.1093696</t>
  </si>
  <si>
    <t>https://community.secop.gov.co/Public/Tendering/ContractNoticePhases/View?PPI=CO1.PPI.5736632&amp;isFromPublicArea=True&amp;isModal=False</t>
  </si>
  <si>
    <t>ACTIVIDADES: 1- Atender docentes y estudiantes  de la Facultad en relación con el registro, entrega y control para el acceso de las de las aulas de clase y auditorios, equipos de computo y recursos audiovisuales.2- Realizar la limpieza, orden, conservación y mantenimiento preventivo de equipos, herramientas e insumos utilizados en las actividades académicas.3- Asegurar la disponibilidad y funcionabilidad de las salas de sistemas y equipos de computo para el desarrollo de clases y tiempo libre de los estudiantes y docentes segun necesidad académica.4- Digitalizar el registro de uso de aulas de clase, auditorios y prestamo de equipos de audiovisuales, discriminando, fechas, horario, usuario y novedades.5- Reportar oportunamente al supervisor del contrato el daño o novedad en el funcionamiento de las aulas de clase y auditorios, equipos de computo y recursos audiovisuales.6- Dar aplicación y cumplimiento a los subsistemas que componen el Sistema Integrado de Gestión adoptados por la Universidad.7- Mantener estricta reserva y confidencialidad sobre la información que conozca por causa o con ocasión del contrato, así como, respetar la titularidad de los derechos de autor, en relación con los documentos, obras, creaciones que se desarrollen en ejecución del contrato.8- Cumplir con las demás actividades contempladas en el formato de estudio previo. PRODUCTOS A ENTREGAR: 1- Base de datos en la que se registre la entrega y control de acceso de las aulas de clase y auditorios, equipos de computo y recursos audiovisuales. durante la vigencia 2020.   2- Planillas de atención al público e informe de usuarios internos y externos atendidos. 3-Demás productos contemplados en el formato de estudios previos.</t>
  </si>
  <si>
    <t>CÉSAR  AUGUSTO DÍAZ POMAR</t>
  </si>
  <si>
    <t>CO1.BDOS.1111784</t>
  </si>
  <si>
    <t>https://community.secop.gov.co/Public/Tendering/ContractNoticePhases/View?PPI=CO1.PPI.5904394&amp;isFromPublicArea=True&amp;isModal=False</t>
  </si>
  <si>
    <t xml:space="preserve">PRESTAR LOS SERVICIOS PROFESIONALES, DE MANERA AUTÓNOMA E INDEPENDIENTE, APOYANDO LA GESTIÓN ACADEMICA Y ADMINISTRATIVA DEL LABORATORIO DE FÍSICA, EL MANEJO RESPECTIVO DE LOS EQUIPOS RAYOS X,  ABSORCIÓN ATÓMICA Y  ESPETROFOTOMETRO INFRAROJO, ASESORANDO  A PROFESORES, ESTUDIANTES Y GRUPOS DE INVESTIGACIÓN EN RELACIÓN CON LAS TÉCNICAS ANALÍTICAS QUE SE DESARROLLAN EN ESTE LABORATORIO. </t>
  </si>
  <si>
    <t xml:space="preserve">ACTIVIDADES ESPECÍFICAS: 1. EFECTUAR LAS ACTIVIDADES PROPIAS DEL MANEJO  DE EQUIPOS  DE DOCENCIA E INVESTIGACIÓN  UBICADOS EN EL LABORATORIO DE  FÍSICA Y EN PARTICULAR LOS EQUIPOS DE  RAYOS X,  ABSORCIÓN ATÓMICA Y  ESPETROFOTOMETRO INFRAROJO. 2. BRINDAR ASESORÍA PROFESIONAL A PROFESORES, ESTUDIANTES Y GRUPOS DE INVESTIGACIÓN EN RELACIÓN CON LAS TÉCNICAS ANALÍTICAS QUE SE DESARROLLAN EN ESTE LABORATORIO 3.ORGANIZAR  NUEVAS PRÁCTICAS ACADÉMICAS  A PARTIR  DE LAS NUEVAS TECNOLOGÍAS INCORPORADAS AL LABORATORIO.  Y DEMÁS FUNCIONES CONEXAS Y COMPLEMENTARIAS A LA NATURALEZA DEL OBJETO DEL CONTRATO. </t>
  </si>
  <si>
    <t>COORDINACIÓN LABORATORIOS DE FÍSICA FACULTAD DE CIENCIAS Y EDUCACIÓN</t>
  </si>
  <si>
    <t>ORTIZ SALAMANCA HENRY MAURICIO</t>
  </si>
  <si>
    <t>DOCTOR EN NANOCIENCIAS Y MAT</t>
  </si>
  <si>
    <t>RONALD  GONZALEZ SILVA</t>
  </si>
  <si>
    <t>CO1.BDOS.1112208</t>
  </si>
  <si>
    <t>https://community.secop.gov.co/Public/Tendering/ContractNoticePhases/View?PPI=CO1.PPI.5903519&amp;isFromPublicArea=True&amp;isModal=False</t>
  </si>
  <si>
    <t>PRESTAR LOS SERVICIOS DE APOYO PROFESIONAL A LAS LABORES ACADÉMICAS Y ADMINISTRATIVAS DE LA UNIDAD DE INVESTIGACIÓN DE LA FACULTAD TECNOLÓGICA, ASÍ MISMO PRESENTAR INFORMES DE GESTIÓN DE LA UNIDAD DE INVESTIGACIONES Y DEMÁS ACTIVIDADES DESARROLLADAS EN LA FACULTAD EN LOS TIEMPOS Y CONDICIONES REQUERIDOS POR LA DECANATURA, Y CUMPLIR CON LAS DE MÁS FUNCIONES QUE LE SEAN ASIGNADAS POR EL COORDINADOR DE LA UNIDAD DE INVESTIGACIONES Y EL DECANO DE FACULTAD.</t>
  </si>
  <si>
    <t>1. Elaboración de documentos académicos y/o administrativos de la Unidad de Investigaciones de la Facultad Tecnológica . 2. Planeación,  ejecución, control y evaluacion  de actividades culturales  y eventos académicos realizados por la Unidad de Investigaciones de la Facultad Tecnológica. 3.Apoyo a las actividades de Autoevaluación y  Acreditación institucional y de programas académicos de la Universidad Distrital F.J.D.C.  4.Apoyo a la elaboración de proyectos  de investigación sin recursos financieros bajo la resolución 004 del 2008 de la Facultad Tecnológica. 5. Apoyo a la elaboración de informes finales y parciales de los proyectos de investigación sin recursos financieros bajo la resolución 004 del 2008 de la Facultad Tecnológica</t>
  </si>
  <si>
    <t>ARIAS HENAO CAMILO ANDRES</t>
  </si>
  <si>
    <t xml:space="preserve">INGENIERO MECÁNICO </t>
  </si>
  <si>
    <t>UNIDAD DE INVESTIGACION FACULTAD TECNOLOGICA</t>
  </si>
  <si>
    <t>ALVARO RAFAEL AUZAQUE RODRIGUEZ</t>
  </si>
  <si>
    <t>CO1.BDOS.1110946</t>
  </si>
  <si>
    <t>https://community.secop.gov.co/Public/Tendering/ContractNoticePhases/View?PPI=CO1.PPI.5895852&amp;isFromPublicArea=True&amp;isModal=False</t>
  </si>
  <si>
    <t>PRESTAR SUS SERVICIOS PROFESIONALES COMO MÉDICO EN EL CENTRO DE BIENESTAR INSTITUCIONAL, EN LA SEDE QUE LE SERÁ ASIGNADA PREVIAMENTE POR EL SUPERVISOR DEL CONTRATO.</t>
  </si>
  <si>
    <t xml:space="preserve">1.	Realizar consulta médica de primer nivel durante la jornada académica, incluyendo toma de signos vitales.  2.	Implementar campañas de promoción en salud y prevención; como en el diagnóstico, tratamiento y rehabilitación en enfermedades relacionadas con los malos hábitos nutricionales, consumo de sustancias estupefacientes, salud sexual, salud mental, entre otros.  3.	Diagnosticar variables físico métricas de control de talla, peso, etc., para el ingreso al gimnasio y las diferentes disciplinas deportivas.  4.	Realizar examen de ingreso para el programa de apoyo alimentario que sea requerido.  5.	Apoyar la revisión, actualización y la implementación de los protocolos del área de salud establecidos con el fin de mejorar la calidad del servicio médico prestado.  6.	Brindar información a los estudiantes para que oficialicen su permanencia ante la EPS o SISBEN, con el fin de garantizar su atención en las instituciones adscritas a la Secretaría Distrital de Salud. 7.	Reportar y mantener actualizadas las estadísticas de las atenciones realizadas a la comunidad académica.   8.	Realizar un informe de gestión mensual, señalando cada una de las actividades ejecutadas durante la prestación de servicios, con los correspondientes soportes y/o información que utilizó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    </t>
  </si>
  <si>
    <t xml:space="preserve">MEDICO </t>
  </si>
  <si>
    <t>DIANA PAOLA MARIN SANCHEZ</t>
  </si>
  <si>
    <t>CO1.BDOS.1112152</t>
  </si>
  <si>
    <t>https://community.secop.gov.co/Public/Tendering/ContractNoticePhases/View?PPI=CO1.PPI.5905078&amp;isFromPublicArea=True&amp;isModal=False</t>
  </si>
  <si>
    <t xml:space="preserve">PRESTAR LOS SERVICIOS TÉCNICOS DE MANERA AUTÓNOMA E INDEPENDIENTE EN LA GESTIÓN ADMINISTRATIVA, ACADÉMICA Y COMUNICACIONAL DE UN PROYECTO CURRICULAR DE PREGRADO DE LA FACULTAD DE CIENCIAS Y EDUCACIÓN DE LA UNIVERSIDAD DISTRITAL. </t>
  </si>
  <si>
    <t xml:space="preserve">ACTIVIDADES ESPECÍFICAS: 1.  COLABORAR EN LA ELABORACIÓN DE (HORARIOS, INSCRIPCIONES, ADICIONES, CANCELACIONES, CARGA ACADÉMICA REGISTROS Y TRANSFERENCIAS). 2. CONTRIBUIR CON EL APOYO A LA GENERACIÓN DEL, PLAN DE ACCIÓN, PLANES DE TRABAJO, INFORMES DE GESTIÓN,  3. Y DEMÁS FUNCIONES CONEXAS Y COMPLEMENTARIAS  A LA NATURALEZA DEL OBJETO DEL CONTRATO. </t>
  </si>
  <si>
    <t>LICENCIATURA EN PEDAGOGIA INFANTIL</t>
  </si>
  <si>
    <t>SANDOVAL GUZMAN BETTY</t>
  </si>
  <si>
    <t>PROFESIONAL ADMINISTRACION DE EMPRESAS</t>
  </si>
  <si>
    <t>ANGELA MARIA BENAVIDES LUNA</t>
  </si>
  <si>
    <t>CO1.BDOS.1110840</t>
  </si>
  <si>
    <t>https://community.secop.gov.co/Public/Tendering/ContractNoticePhases/View?PPI=CO1.PPI.5895875&amp;isFromPublicArea=True&amp;isModal=False</t>
  </si>
  <si>
    <t>MEDICO Y CIRUJANO GENERAL</t>
  </si>
  <si>
    <t>IVAN DARIO CADENA OÑATE</t>
  </si>
  <si>
    <t>CO1.BDOS.1111494</t>
  </si>
  <si>
    <t>https://community.secop.gov.co/Public/Tendering/ContractNoticePhases/View?PPI=CO1.PPI.5900557&amp;isFromPublicArea=True&amp;isModal=False</t>
  </si>
  <si>
    <t xml:space="preserve">PRESTAR LOS SERVICIOS ASISTENCIALES DE MANERA AUTÓNOMA E INDEPENDIENTE, EN ADMINISTRAR Y OPTIMIZAR EL BUEN FUNCIONAMIENTO DEL PARQUE INFORMÁTICO DE LA FACULTAD CIENCIAS Y EDUCACIÓN. </t>
  </si>
  <si>
    <t>ACTIVIDADES ESPECÍFICAS: 1. GARANTIZAR EL BUEN FUNCIONAMIENTO DEL PARQUE INFORMÁTICO DE LA FACULTAD.2. ATENDER LAS SOLICITUDES DE SOPORTE INFORMÁTICO DE LAS DEPENDENCIAS ACADÉMICO ADMINISTRATIVAS DE LA FACULTAD.3. ATENDER LOS REQUERIMIENTOS SOLICITADOS DE MANTENIMIENTO DE HARDWARE, SOFTWARE Y DE COMUNICACIONES.4. REALIZAR EL REGISTRO Y SEGUIMIENTO DE SERVICIOS INFORMÁTICOS PRESTADOS.5. GARANTIZAR EL FUNCIONAMIENTO EN RED DE LOS EQUIPOS VERIFICANDO QUE LA TRANSMISIÓN DE LOS DATOS SEA LA ADECUADA. 6.APOYAR LA INSTALACIÓN Y MANTENIMIENTO DE CABLEADO ESTRUCTURADO Y POTENCIA REGULADA CUANDO SEA REQUERIDO 7. DEMÁS FUNCIONES CONEXAS Y COMPLEMENTARIAS  A LA NATURALEZA DEL OBJETO DEL CONTRATO.</t>
  </si>
  <si>
    <t>CARMEN  ALICIA MARTINEZ GUTIERREZ</t>
  </si>
  <si>
    <t>CO1.BDOS.1110715</t>
  </si>
  <si>
    <t>https://community.secop.gov.co/Public/Tendering/ContractNoticePhases/View?PPI=CO1.PPI.5895428&amp;isFromPublicArea=True&amp;isModal=False</t>
  </si>
  <si>
    <t>MEDICO Y CIRUJANA GENERAL</t>
  </si>
  <si>
    <t>DIEGO ALEJANDRO SILVA  CARRERO</t>
  </si>
  <si>
    <t>CO1.BDOS.1111781</t>
  </si>
  <si>
    <t>https://community.secop.gov.co/Public/Tendering/ContractNoticePhases/View?PPI=CO1.PPI.5905077&amp;isFromPublicArea=True&amp;isModal=False</t>
  </si>
  <si>
    <t>PRESTAR LOS SERVICIOS TÉCNICOS DE MANERA AUTÓNOMA E INDEPENDIENTE EN LOS LABORATORIOS DE QUÍMICA, APOYANDO LA GESTIÓN ACADÉMICA Y DE INVESTIGACIÓN EN EL MANEJO DE REACTIVOS Y PREPARACIÓN DE SOLUCIONES.</t>
  </si>
  <si>
    <t xml:space="preserve">Título de formación en programa académico técnico o tecnológico profesional o aprobación de seis (6) semestres en programa académico de formación profesional. </t>
  </si>
  <si>
    <t>LICENCIATURA EN QUIMICA</t>
  </si>
  <si>
    <t>AYALA FAJARDO ADIS</t>
  </si>
  <si>
    <t>LICENCIADO EN QUIMICA</t>
  </si>
  <si>
    <t>MACARENA - B</t>
  </si>
  <si>
    <t>COORDINACIÓN DE LABORATORIOS DE QUÍMICA FACULTAD DE CIENCIAS Y EDUCACIÓN</t>
  </si>
  <si>
    <t>CARRERA 4 26B-54</t>
  </si>
  <si>
    <t>GUILLERMO LEON CHAVARRO MEDINA</t>
  </si>
  <si>
    <t>CO1.BDOS.1110682</t>
  </si>
  <si>
    <t>https://community.secop.gov.co/Public/Tendering/ContractNoticePhases/View?PPI=CO1.PPI.5895863&amp;isFromPublicArea=True&amp;isModal=False</t>
  </si>
  <si>
    <t>MEDICO  -  CIRUJANO</t>
  </si>
  <si>
    <t>TERAPIAS   ALTERNATIVAS</t>
  </si>
  <si>
    <t>CARLOS ANDRES CHACON TAMAYO</t>
  </si>
  <si>
    <t>CO1.BDOS.1093739</t>
  </si>
  <si>
    <t>https://community.secop.gov.co/Public/Tendering/ContractNoticePhases/View?PPI=CO1.PPI.5737090&amp;isFromPublicArea=True&amp;isModal=False</t>
  </si>
  <si>
    <t xml:space="preserve">EN VIRTUD DEL PRESENTE CONTRATO, EL CONTRATISTA SE COMPROMETE A PRESTAR SUS SERVICIOS COMO TÉCNICO, DE MANERA AUTÓNOMA E INDEPENDIENTE EN EL ÁREA DE SOPORTE TÉCNICO Y MANTENIMIENTO DE INFRAESTRUCTURA DE COMUNICACIONES DE LA FACULTAD DEL MEDIO AMBIENTE Y RECURSOS NATURALES, EN EL MARCO DE LA GESTIÓN DE ACADÉMICA Y ADMINISTRATIVA DE LA FACULTAD Y DE LOS PLANES, PROGRAMAS Y PROYECTOS DEL PLAN DE DESARROLLO DE LA UNIVERSIDAD DISTRITAL. </t>
  </si>
  <si>
    <t xml:space="preserve">ACTIVIDADES: 1- Realizar mantenimiento correctivo y preventivo de software y hardware del parque informático de la facultad 2- Ejecutar labores de instalación de cableado estructurado y demás relacionadas. 3- Realizar acompañamiento a proveedores y contratistas del área técnica y funcionarios de la Red UDNED 4- Velar por el buen uso y preservación de los elementos de comunicaciones y cómputo de a Facultad. 5- Apoyar el control de inventarios y actualización de los mismos del parque informático de la Facultad. 6- Revisar permanentemente el adecuado funcionamiento de los equipos de cómputo y recursos audiovisuales de la Facultad. 7- Atender oportunamente los requerimientos de soporte técnico de cada una de las dependencias de la facultad. 8- Apoyar técnicamente el adecuado funcionamiento de los equipos de cómputo destinados para uso académico. 9- Cumplir con las demás actividades contempladas en el formato de estudios previos. PRODUCTOS A ENTREGAR: 1- Elaborar una base de datos de las solicitudes gestionadas en cuanto al mantenimiento parque informático de la facultad. 2- Elaborar y presentar el plan de trabajo y cronograma correspondiente a la ejecución del objeto contractual, el cual debe ser entregado durante los primeros cinco (5) días después del perfeccionamiento del mismo. 3- Elaborar y presentar informes mensuales de la ejecución técnica contractual que contenga; el avance porcentual, indicadores de cumplimiento y metas cumplidas de las actividades desarrolladas en cumplimiento de su objeto contractual. 4- Cumplir con los demás productos contemplados en el formato de estudios previos </t>
  </si>
  <si>
    <t>TECNÓLOGO EN TELECOMUNICACIONES</t>
  </si>
  <si>
    <t>ALEJANDRO  LUIS  MORALES  JIMENEZ</t>
  </si>
  <si>
    <t>CO1.BDOS.1110809</t>
  </si>
  <si>
    <t>https://community.secop.gov.co/Public/Tendering/ContractNoticePhases/View?PPI=CO1.PPI.5895200&amp;isFromPublicArea=True&amp;isModal=False</t>
  </si>
  <si>
    <t xml:space="preserve">MEDICO GENERAL </t>
  </si>
  <si>
    <t>JUAN ANDRÉS RODRÍGUEZ MURILLO</t>
  </si>
  <si>
    <t>CO1.BDOS.1111782</t>
  </si>
  <si>
    <t>https://community.secop.gov.co/Public/Tendering/ContractNoticePhases/View?PPI=CO1.PPI.5910008&amp;isFromPublicArea=True&amp;isModal=False</t>
  </si>
  <si>
    <t xml:space="preserve">PRESTAR LOS SERVICIOS TÉCNICOS DE MANERA AUTÓNOMA E INDEPENDIENTE, EN UN PROYECTO CURRICULAR DE POSGRADO DE LA FACULTAD DE CIENCIAS Y EDUCACIÓN DE LA UNIVERSIDAD DISTRITAL, EN LA PRODUCCIÓN DE TEXTOS Y REVISIÓN DE ESTILO, APOYANDO EL DISEÑO Y DESARROLLO DE LA PROPUESTA DE FORMACIÓN DEL PROYECTO A PARTIR DEL DESARROLLO DE DISEÑOS PLANIFICADOS CON BASE AL OBJETIVO Y NECESIDADES DE LAS ORIENTACIONES DIDÁCTICAS Y PEDAGÓGICAS PARA LA CREACIÓN DE AULAS VIRTUALES, TENIENDO EN CUENTA LA NAVEGABILIDAD, INTERACTIVIDAD, USO Y ARQUITECTURA DE LA INFORMACIÓN. </t>
  </si>
  <si>
    <t xml:space="preserve">ACTIVIDADES ESPECÍFICAS:  1. APOYAR LA PRODUCCIÓN DE TEXTOS PEDAGÓGICOS DEL PAET, 2. REVISAR Y CORREGIR LOS TEXTOS QUE SE PRODUCEN EN EL PROYECTO Y 3.  REVISAR LA ESCRITURA DE PROPUESTAS Y CONTENIDOS DE LOS DIFERENTES CURSOS Y PIEZAS GRÁFICAS QUE DESARROLLA EL PROYECTO. </t>
  </si>
  <si>
    <t>ESP. EN EDUCACION EN TECNOLOGIA</t>
  </si>
  <si>
    <t>BRICEÑO CASTAÑEDA SERGIO RAMIRO</t>
  </si>
  <si>
    <t>COMUNICADOR SOCIAL - PERIODISMO</t>
  </si>
  <si>
    <t>ANDRÉS RUBÉN BARÓN ALDANA</t>
  </si>
  <si>
    <t>CO1.BDOS.1111780</t>
  </si>
  <si>
    <t>https://community.secop.gov.co/Public/Tendering/ContractNoticePhases/View?PPI=CO1.PPI.5905076&amp;isFromPublicArea=True&amp;isModal=False</t>
  </si>
  <si>
    <t xml:space="preserve">PRESTAR LOS SERVICIOS TÉCNICOS DE MANERA AUTÓNOMA E INDEPENDIENTE APOYANDO LA GESTIÓN ADMINISTRATIVA Y ACADÉMICA EN LOS LABORATORIOS DE FÍSICA DE LA FACULTAD DE CIENCIAS Y EDUCACIÓN. </t>
  </si>
  <si>
    <t xml:space="preserve">ACTIVIDADES ESPECÍFICAS: 1. EFECTUAR EL MANTENIMIENTO PREVENTIVO DE EQUIPOS, 2. COLABORAR EN LA ATENCIÓN Y ASISTENCIA TÉCNICA A ESTUDIANTES Y PROFESORES EN ELEMENTOS Y EQUIPOS DE LABORATORIO, 3. ACTUALIZAR EL INVENTARIO DEL LABORATORIO, 4. Y DEMÁS FUNCIONES CONEXAS Y COMPLEMENTARIAS A LA NATURALEZA DEL OBJETO DEL CONTRATO. </t>
  </si>
  <si>
    <t>INGENIERO EN CONTROL ELEC. E INSTRUMENT</t>
  </si>
  <si>
    <t>JIMMY ALEXANDER MONTEALEGRE LEON</t>
  </si>
  <si>
    <t>CO1.BDOS.1094082</t>
  </si>
  <si>
    <t>https://community.secop.gov.co/Public/Tendering/ContractNoticePhases/View?PPI=CO1.PPI.5738408&amp;isFromPublicArea=True&amp;isModal=False</t>
  </si>
  <si>
    <t xml:space="preserve">ACTIVIDADES: 1- Realizar mantenimiento correctivo y preventivo de software y hardware del parque informático de la facultad 2- Ejecutar labores de instalación de cableado estructurado y demás relacionadas. 3- Realizar acompañamiento a proveedores y contratistas del área técnica y funcionarios de la Red UDNED 4- Velar por el buen uso y preservación de los elementos de comunicaciones y cómputo de a Facultad. 5- Apoyar el control de inventarios y actualización de los mismos del parque informático de la Facultad. 6- Revisar permanentemente el adecuado funcionamiento de los equipos de cómputo y recursos audiovisuales de la Facultad. 7- Atender oportunamente los requerimientos de soporte técnico de cada una de las dependencias de la facultad. 8- Apoyar técnicamente el adecuado funcionamiento de los equipos de cómputo destinados para uso académico. 9- Cumplir con las demás actividades contempladas en el formato de estudios previos. PRODUCTOS A ENTREGAR: 1- Elaborar una base de datos de las solicitudes gestionadas en cuanto al mantenimiento parque informático de las salas de sistemas. 2- Elaborar y presentar informes mensuales de la ejecución técnica contractual que contenga; el avance porcentual, indicadores de cumplimiento y metas cumplidas  de las actividades desarrolladas en cumplimiento de su objeto contractual.  3- Elaborar y presentar el plan de trabajo y cronograma correspondiente a la ejecución del objeto contractual, el cual debe ser entregado durante los primeros cinco (5) días despues del perfeccionamiento del mismo. 4- Cumplir con los demás productos contemplados en el formato de estudios previos. </t>
  </si>
  <si>
    <t>JOHN CARLOS PARADA RODRIGUEZ</t>
  </si>
  <si>
    <t>CO1.BDOS.1110264</t>
  </si>
  <si>
    <t>https://community.secop.gov.co/Public/Tendering/ContractNoticePhases/View?PPI=CO1.PPI.5895002&amp;isFromPublicArea=True&amp;isModal=False</t>
  </si>
  <si>
    <t xml:space="preserve">DESARROLLAR ACTIVIDADES  DE CARÁCTER TÉCNICO DE MANERA AUTÓNOMA E INDEPENDIENTE  EN EL SUPERCADE SUBA Y/O DONDE SEA ASIGNADO, EN LA EJECUCIÓN DEL CONVENIO CUMPLIENDO CON EL ACUERDO  DE NIVELES DE SERVICIO PARA LA OPERACIÓN DE ATENCIÓN DE LA RED-CADE  SUSCRITOS ENTRE LA ALCALDÍA MAYOR DE BOGOTÁ Y LA UNIVERSIDAD DISTRITAL FRANCISCO JOSÉ DE CALDAS, ASISTIR A LOS EVENTOS Y FERIAS DE ACUERDO A LA NECESIDAD DEL SERVICIO, ADEMÁS, BRINDAR SOPORTE A LA GESTIÓN LOGÍSTICA,  ADMINISTRATIVA E INFORMATIVA  EN CUMPLIMIENTO DE LA MISIÓN Y VISIÓN  DE LA OFICINA DE QUEJAS, RECLAMOS Y ATENCIÓN AL CIUDADANO CONFORME A LOS OBJETIVOS DEL PLAN DE DESARROLLO INSTITUCIONAL.  </t>
  </si>
  <si>
    <t>ACTIVIDADES  1. DILIGENCIAR Y REMITIR EL ULTIMO DIA DEL MES LA RELACION EN FORMATO VIRTUAL DE ATENCIONES PRESENCIAL Y TELEFONICO MENSUAL, ESTABLECIDO POR LA DEPENDENCIA COMO MEDIO DE SEGUIMIENTO DE LAS ACTIVIDADES DESARROLLADAS EN EL MARCO DE LOS CONVENIO  Y ACUERDO DE NIVELES DE SERVICIO PARA LA OPERACIÓN DE ATENCIÓN DE LA RED CADE, SUSCRITOS ENTRE LA ALCALDÍA MAYOR DE BOGOTÁ Y LA UNIVERSIDAD DISTRITAL FRANCISCO JOSÉ DE CALDAS, CON SUS CORRESPONDIENTES SOPORTES FISICOS EN EL FORMATO SIGUD SC-PR-003-FR-005 O EL QUE HAGA SUS VECES.  2. SERVIR DE APOYO DEL  CIUDADANO EN LA RED CADE SUPERCADE  PARA LA PRESENTACIÓN  DE  QUEJAS, RECLAMOS, SUGERENCIA, DERECHOS DE PETICIÓN  ANTE  LA UNIVERSIDAD DISTRITAL FRANCISCO JOSÉ DE CALDAS A TRAVÉS DEL SISTEMA DISTRITAL DE QUEJAS Y SOLUCIONES BOGOTÁ TE ESCUCHA  3. REPORTAR  A LA OFICINA DE QUEJAS, RECLAMOS Y ATENCIÓN AL CIUDADANO EL NÚMERO DE ATENCIONES BRINDADAS DURANTE LOS EVENTOS, DE FERIA DE SERVICIO CADE MÓVIL Y FERIAS UNIVERSITARIAS.  4.DESARROLLAR Y CUMPLIR LAS ACTIVIDADES DE ATENCIÓN Y SERVICIO A LA CIUDADANÍA ESTABLECIDAS EN EL MARCO DEL CONVENIO Y ACUERDO DE NIVELES DE SERVICIO PARA LA OPERACIÓN DE ATENCIÓN DE LA RED CADE SUPERCADE -  ASIGNADO A LA UNIVERSIDAD DISTRITAL POR LA DIRECCIÓN DEL SISTEMA DISTRITAL DE SERVICIO A LA CIUDADANÍA DE LA ALCALDÍA MAYOR DE BOGOTÁ.  5. PARTICIPAR EN NOMBRE DE LA UNIVERSIDAD EN LA DIVULGACIÓN, PROMOCIÓN A LA CIUDADANÍA EL SERVICIO PÚBLICO DE EDUCACIÓN SUPERIOR EN LOS PUNTOS DE ATENCIÓN, FERIAS DE SERVICIOS, UNIVERSITARIAS A LOS QUE SEA DESIGNADO POR NECESIDAD DEL SERVICIO EN DONDE SEA CONVOCADA. 6.  BRINDAR ATENCIÓN  PERSONAL, TELEFÓNICA A LA COMUNIDAD UNIVERSITARIA Y A LA  CIUDADANÍA EN GENERAL SOBRE CRONOGRAMA DE ADMISIONES, VALORES PECUNIARIOS, OFERTA DE PROGRAMAS DE PREGRADO, POSGRADO, NO FORMAL, VIRTUAL, SEDES, DIRECTORIO DE LA ENTIDAD, PROCESOS  ACADÉMICOS, LIQUIDACIÓN DE MATRÍCULA, HOMOLOGACIÓN, CANCELACIÓN, CONVENIOS, SISTEMA CÓNDOR, CARNETIZACIÓN, PWI,  EXPEDICIÓN DE RECIBOS, CUPOS ESPECIALES. ETC., DE CONFORMIDAD CON LOS TRÁMITES AUTORIZADOS Y PROCEDIMIENTOS ESTABLECIDOS EN LA UNIVERSIDAD EN EL PUNTO DE ATENCIÓN DE RED CADE - SUPERCADE - CAD 7. APOYAR EN EL DESARROLLO DE LAS ACTIVIDADES PLANTEADAS EN EL PLAN DE ACCION, PLAN ANTICORRUPCION Y ATENCION AL CIUDADANO Y MIPG DEL AÑO EN CURSO, QUE SEAN DESIGNADAS POR LA OFICINA DE QUEJAS, RECLAMOS Y ATENCION AL CIUDADANO.</t>
  </si>
  <si>
    <t>TECNICO EN COMERCIO</t>
  </si>
  <si>
    <t>ROSA GINETH BERMUDEZ GARCIA</t>
  </si>
  <si>
    <t>CO1.BDOS.1112422</t>
  </si>
  <si>
    <t>https://community.secop.gov.co/Public/Tendering/ContractNoticePhases/View?PPI=CO1.PPI.5904374&amp;isFromPublicArea=True&amp;isModal=False</t>
  </si>
  <si>
    <t xml:space="preserve">PRESTAR LOS SERVICIOS PROFESIONALES, DE MANERA AUTÓNOMA E INDEPENDIENTE, EN LA MAESTRÍA DE EDUCACIÓN ¿ LA GUAJIRA DE LA FACULTAD DE CIENCIAS Y EDUCACIÓN EN LA PROYECCIÓN, ORGANIZACIÓN, GESTIÓN, ESTRUCTURACIÓN, VIGILANCIA, ASESORÍA Y ACOMPAÑAMIENTO A LOS PROCESOS DE CONTRATACIÓN DOCENTE, SEGUIMIENTO DE CARGA ACADÉMICA, ARTICULACIÓN DE PROCESOS DE INTERNACIONALIZACIÓN DE LOS PROGRAMAS ACADÉMICOS DE PREGRADO Y POSGRADO ADSCRITOS A LA FACULTAD DE CIENCIAS Y EDUCACIÓN. </t>
  </si>
  <si>
    <t>ACTIVIDADES ESPECÍFICAS: 1. Planear estrategias de seguimiento a la gestión académica del programa en lo referente a los procesos de producción de materiales didácticos, 2. Desarrollar instrumentos de apoyo a la gestión académica en lo relacionado con la dirección de los trabajos de grado, 3. Construir herramientas de soporte académico para los profesores de la Maestría en Educación Guajira- asociadas al uso de la plataforma Moodle, 4. Todas las demás actividades asociadas al objeto de contratación asignadas por el coordinador de la Maestría en Educación- Guajira.</t>
  </si>
  <si>
    <t>MAESTRÍA EN EDUCACIÓN (GUAJIRA)</t>
  </si>
  <si>
    <t>CAMELO BUSTOS FRANCISCO JAVIER</t>
  </si>
  <si>
    <t>MARIA ALEJANDRA DUARTE PULIDO</t>
  </si>
  <si>
    <t>CO1.BDOS.1110299</t>
  </si>
  <si>
    <t>https://community.secop.gov.co/Public/Tendering/ContractNoticePhases/View?PPI=CO1.PPI.5895155&amp;isFromPublicArea=True&amp;isModal=False</t>
  </si>
  <si>
    <t xml:space="preserve">PRESTAR SERVICIOS PROFESIONALES DE MANERA AUTÓNOMA E INDEPENDIENTE  PARA  ASESORAR, ANALIZAR Y ORIENTAR A LA  OFICINA DE QUEJAS, RECLAMOS Y ATENCIÓN AL CIUDADANO EN EL CUMPLIMIENTO  DE LOS TRÁMITES, PROCEDIMIENTOS Y TÉRMINOS ESTABLECIDOS EN LA CONSTITUCIÓN POLÍTICA,  LEY 1437 DE 2011,  LEY 1755 DE 2015, REGLAMENTOS INTERNOS  Y DEMÁS NORMAS CONCORDANTES Y COMPLEMENTARIAS  GARANTIZANDO  ASÍ EL DERECHO FUNDAMENTAL DE PETICIÓN, LA IMPLEMENTACIÓN DE LAS ACCIONES Y SEGUIMIENTOS NECESARIOS  PARA LA OPORTUNA CONTESTACIÓN DE LAS  ACCIONES CIUDADANAS INTERPUESTAS ANTE  LA UNIVERSIDAD DISTRITAL FRANCISCO JOSÉ DE CALDAS A TRAVÉS DE LOS DISTINTOS CANALES DE ATENCIÓN.  </t>
  </si>
  <si>
    <t>ACTIVIDADES:  1. REALIZAR EL SEGUIMIENTO PERMANENTE A LAS ACCIONES CIUDADANAS (PETICIONES, QUEJAS, RECLAMOS, SUGERENCIA,ENTRE OTRAS) PRESENTADAS A TRAVÉS DEL SISTEMA DISTRITAL DE QUEJAS Y SOLUCIONES "BOGOTÁ TE ESCUCHA, LAS ASIGNADAS POR EL JEFE DE LA OFICINA POR REPARTO  Y  LAS DEMÁS DETALLADAS EN EL INFORME CON CORTE A 20 DE CADA MES PETICIONES PENDIENTES Y VENCIDAS.  2. DESARROLLAR Y UTILIZAR LOS MECANISMOS DE CONTROL (CARTAS PRE Y POST VENCIMIENTO, LLAMADAS TELEFÓNICAS, ENTRE OTRAS,) DIRIGIDAS HACIA LAS DISTINTAS DEPENDENCIAS CON EL FIN QUE LA CIUDADANÍA OBTENGA UNA RESPUESTA DE FONDO, CLARA, CONCRETA Y OPORTUNA DENTRO DE LOS TÉRMINOS LEGALES Y DE CONFORMIDAD CON LA LEY 1755 DE 2015 Y LA RESOLUCIÓN DE RECTORIA NO. 551 DE 2012.  3. APOYAR EN EL DESARROLLO DE LAS ACTIVIDADES PLANTEADAS EN EL PLAN DE ACCION, PLAN ANTICORRUPCION Y ATENCION AL CIUDADANO Y MIPG DEL AÑO EN CURSO, QUE SEAN DESIGNADAS POR LA OFICINA DE QUEJAS, RECLAMOS Y ATENCION AL CIUDADANO. 4.  APOYAR AL JEFE DE LA OFICINA DE QUEJAS, RECLAMOS Y ATENCIÓN AL CIUDADANO EN EL ADELANTAMIENTO DE LAS AVERIGUACIONES PARA DETERMINAR LA VERACIDAD DE LAS QUEJAS O RECLAMOS PUESTOS EN CONSIDERACIÓN. 5.  ORIENTAR JURÍDICAMENTE A LA COMUNIDAD UNIVERSITARIA Y CIUDADANÍA EN GENERAL QUE ASÍ LO REQUIERA EN LA INTERPOSICIÓN DE ACCIONES CIUDADANAS. 6. EMITIR, RESPONDER Y PROYECTAR CONCEPTOS Y DOCUMENTOS CUANDO LO REQUIERA LA DEPENDENCIA. 7. APOYAR A LA DEPENDENCIA  CUANDO SE DELEGE EN COMITÉS DISTRITALES,  REUNIONES Y DEMÁS ACTIVIDADES PROGRAMADAS POR LA UNIVERSIDAD, ALCALDÍA MAYOR U OTRAS ENTIDADES, RELACIONADAS CON EL PROGRAMA SERVICIO AL CIUDADANO Y PARTICIPACIÓN CIUDADANA. 8. APOYAR A LA DEPENDENCIA CUANDO SE REQUIERA POR NECESIDAD DEL SERVICIO EN EL CUMPLIMIENTO DEL CONVENIO  Y ACUERDO DE NIVELES DE SERVICIO PARA LA OPERACIÓN DE ATENCIÓN DE LA RED CADE  Y EN LA PARTICIPACIÓN DE LAS DIFERENTES ACTIVIDADES QUE REALICE LA OFICINA EN FERIAS DE SERVICIO Y UNIVERSITARIAS. 9. PONER EN CONSIDERACIÓN AL JEFE DE LA OFICINA SOBRE LOS ASUNTOS QUE PUEDEN SER OBJETO DE CONOCIMIENTO DE INVESTIGACIÓN ADMINISTRATIVA, PENAL O DISCIPLINARIA CUANDO DE LAS INVESTIGACIONES SE DESPRENDA LA COMISIÓN DE UNA FALTA O DELITO CONFORME LO ESTABLECIDO EN LA RESOLUCIÓN 551 DE 2012. 10. GARANTIZAR ATENCIÓN PERSONAL Y TELEFÓNICA AL PÚBLICO COMO MÍNIMO DURANTE CUARENTA (40) HORAS A LA SEMANA LAS CUALES SE DISTRIBUIRÁN EN HORARIOS QUE SATISFAGAN LAS NECESIDADES DEL SERVICIO 11. PROPONER, DESARROLLAR Y PARTICIPAR EN LAS CAPACITACIONES QUE RESPONDAN A LOS OBJETIVOS, PLANES Y PROGRAMAS DESARROLLADOS POR LA DEPENDENCIA.13. PROPONER Y PRESTAR APOYO EN LAS ACCIONES DE MEJORA DERIVADAS DE PETICIONES REITERATIVAS Y PUNTOS CRITICOS HALLADOS EN LAS ENCUESTAS DE PERCEPCION AL CIUDADANO. 14. APOYAR EN LA RESPUESTA A REQUERIMIENTOS SOLICITADOS POR DEPENDENCIAS ACADEMICO ADMINISTRATIVAS, ENTIDADES DE ORDEN DISTRITAL Y NACIONAL DE COMPETENCIA DE LA OFICINA.</t>
  </si>
  <si>
    <t>SINDY  DAHIANA FLOREZ CAVIEDES</t>
  </si>
  <si>
    <t>CO1.BDOS.1110460</t>
  </si>
  <si>
    <t>https://community.secop.gov.co/Public/Tendering/ContractNoticePhases/View?PPI=CO1.PPI.5894075&amp;isFromPublicArea=True&amp;isModal=False</t>
  </si>
  <si>
    <t>DESARROLLAR ACTIVIDADES  DE CARÁCTER TÉCNICO DE MANERA AUTÓNOMA E INDEPENDIENTE  EN EL SUPERCADE CAD Y/O DONDE SEA ASIGNADO, EN LA EJECUCIÓN DEL CONVENIO  Y ACUERDO  DE NIVELES DE SERVICIO PARA LA OPERACIÓN DE ATENCIÓN DE LA RED-CADE  SUSCRITOS ENTRE LA ALCALDÍA MAYOR DE BOGOTÁ Y LA UNIVERSIDAD DISTRITAL FRANCISCO JOSÉ DE CALDAS, ASISTIR A LOS EVENTOS Y FERIAS DE ACUERDO A LA NECESIDAD DEL SERVICIO, ADEMÁS, BRINDAR SOPORTE A LA GESTIÓN LOGÍSTICA,  ADMINISTRATIVA E INFORMATIVA  EN CUMPLIMIENTO DE LA MISIÓN Y VISIÓN  DE LA OFICINA DE QUEJAS, RECLAMOS Y ATENCIÓN AL CIUDADANO CONFORME A LOS OBJETIVOS DEL PLAN DE DESARROLLO INSTITUCIONAL.</t>
  </si>
  <si>
    <t>ACTIVIDADES:  1. DILIGENCIAR Y REMITIR EL ÙLTIMO DIA DEL MES LA RELACIÒN EN FORMATO VIRTUAL DE ATENCIONES PRESENCIALES Y TELEFONICAS MENSUALES, ESTABLECIDO POR LA DEPENDENCIA COMO MEDIO DE SEGUIMIENTO DE LAS ACTIVIDADES DESARROLLADAS EN EL MARCO DE LOS CONVENIOS  Y ACUERDOS DE NIVELES DE SERVICIO PARA LA OPERACIÓN DE ATENCIÓN DE LA RED CADE, SUSCRITOS ENTRE LA ALCALDÍA MAYOR DE BOGOTÁ Y LA UNIVERSIDAD DISTRITAL FRANCISCO JOSÉ DE CALDAS, CON SUS CORRESPONDIENTES SOPORTES FISICOS EN EL FORMATO SIGUD SC-PR-003-FR-005 O EL QUE HAGA SUS VECES.  2. SERVIR DE APOYO DEL  CIUDADANO EN LA RED CADE SUPER - CAD PARA LA PRESENTACIÓN  DE  QUEJAS, RECLAMOS, SUGERENCIA, DERECHOS DE PETICIÓN  ANTE  LA UNIVERSIDAD DISTRITAL FRANCISCO JOSÉ DE CALDAS A TRAVÉS DEL SISTEMA DISTRITAL DE QUEJAS Y SOLUCIONES BOGOTÁ TE ESCUCHA  3. REPORTAR  A LA OFICINA DE QUEJAS, RECLAMOS Y ATENCIÓN AL CIUDADANO EL NÚMERO DE ATENCIONES BRINDADAS DURANTE LOS EVENTOS, DE FERIA DE SERVICIO CADE MÓVIL Y FERIAS UNIVERSITARIAS.  4.DESARROLLAR Y CUMPLIR LAS ACTIVIDADES DE ATENCIÓN Y SERVICIO A LA CIUDADANÍA ESTABLECIDAS EN EL MARCO DEL CONVENIO Y ACUERDO DE NIVELES DE SERVICIO PARA LA OPERACIÓN DE ATENCIÓN DE LA RED CADE - SUPERCADE - CAD, ASIGNADO A LA UNIVERSIDAD DISTRITAL POR LA DIRECCIÓN DEL SISTEMA DISTRITAL DE SERVICIO A LA CIUDADANÍA DE LA ALCALDÍA MAYOR DE BOGOTÁ.  5. PARTICIPAR EN NOMBRE DE LA UNIVERSIDAD EN LA DIVULGACIÓN, PROMOCIÓN A LA CIUDADANÍA EL SERVICIO PÚBLICO DE EDUCACIÓN SUPERIOR EN LOS PUNTOS DE ATENCIÓN, FERIAS DE SERVICIOS, UNIVERSITARIAS A LOS QUE SEA DESIGNADO POR NECESIDAD DEL SERVICIO EN DONDE SEA CONVOCADA. 6.  BRINDAR ATENCIÓN  PERSONAL, TELEFÓNICA A LA COMUNIDAD UNIVERSITARIA Y A LA  CIUDADANÍA EN GENERAL SOBRE CRONOGRAMA DE ADMISIONES, VALORES PECUNIARIOS, OFERTA DE PROGRAMAS DE PREGRADO, POSGRADO, NO FORMAL, VIRTUAL, SEDES, DIRECTORIO DE LA ENTIDAD, PROCESOS  ACADÉMICOS, LIQUIDACIÓN DE MATRÍCULA, HOMOLOGACIÓN, CANCELACIÓN, CONVENIOS, SISTEMA CÓNDOR, CARNETIZACIÓN, PWI,  EXPEDICIÓN DE RECIBOS, CUPOS ESPECIALES. ETC., DE CONFORMIDAD CON LOS TRÁMITES AUTORIZADOS Y PROCEDIMIENTOS ESTABLECIDOS EN LA UNIVERSIDAD EN EL PUNTO DE ATENCIÓN DE RED CADE - SUPERCADE - CAD 7. APOYAR EN LAS ACTIVIDADES PLANTEADAS EN EL PLAN DE ACCION, PLAN ANTICORRUPCION Y ATENCION AL CIUDADANO Y MIPG DEL AÑO EN CURSO, QUE SEAN DESIGNADAS POR LA OFICINA DE QUEJAS, RECLAMOS Y ATENCION AL CIUDADANO</t>
  </si>
  <si>
    <t>TECNICO EN VETERINARIA</t>
  </si>
  <si>
    <t>LUIS CARLOS MOSQUERA MONTILLA</t>
  </si>
  <si>
    <t>CO1.BDOS.1110762</t>
  </si>
  <si>
    <t>https://community.secop.gov.co/Public/Tendering/ContractNoticePhases/View?PPI=CO1.PPI.5895880&amp;isFromPublicArea=True&amp;isModal=False</t>
  </si>
  <si>
    <t>MEDICO</t>
  </si>
  <si>
    <t>JONATHAN HERNAN CASTILLO ENCISO</t>
  </si>
  <si>
    <t>CO1.BDOS.1106386</t>
  </si>
  <si>
    <t>https://community.secop.gov.co/Public/Tendering/ContractNoticePhases/View?PPI=CO1.PPI.5845945&amp;isFromPublicArea=True&amp;isModal=False</t>
  </si>
  <si>
    <t>PRESTAR SERVICIOS PROFESIONALES EN LA OFICINA DE AUTOEVALUACIÓN Y ACREDITACIÓN, DESARROLLANDO ACTIVIDADES RELACIONADAS CON LA IMPLEMENTACIÓN DEL MODELO AUDIT- UD Y CON EL SEGUIMIENTO AL PLAN DE MEJORAMIENTO INSTITUCIONAL DE LA UNIVERSIDAD.</t>
  </si>
  <si>
    <t xml:space="preserve">1. Trabajar en la construcción participativa del plan de mejoramiento, su socialización y priorización de acciones.  2. Revisar y apoyar a las unidades académico administrativas en el uso e implementación de la plataforma SISIFO.  3. Elaborar informes (balances cuantitativos y cualitativos) sobre los avances en la ejecución de los planes de mejoramiento que evidencien la articulación de estos y las acciones de las dependencias.  4. Elaborar un cronograma de las acciones de implementación del modelo AUDIT ¿ UD.  5. Establecer estrategias de trabajo con los grupos de interés en el marco del modelo AUDIT - UD.  6. Evaluación de ejecución de las acciones de implementación del modelo.  7. Documentar análisis de resultados obtenidos para los procesos que integran el modelo AUDIT UD.  8. Informes trimestrales de los avances de la Coordinación General de Autoevaluación Y Acreditación con relación al proceso que apoya.  9. Informar mensualmente y trimestralmente la gestión y avance del proceso que acompaña en la Coordinación.  10. Realizar actividades que sean designadas por el jefe de la dependencia en el marco del proceso de Renovación de la Acreditación Institucional.  11. Elaborar informes mensuales, semestrales y anuales del proceso que acompaña en la CGAA </t>
  </si>
  <si>
    <t>KATHERINE  HERNANDEZ MEDINA</t>
  </si>
  <si>
    <t>CO1.BDOS.1094129</t>
  </si>
  <si>
    <t>https://community.secop.gov.co/Public/Tendering/ContractNoticePhases/View?PPI=CO1.PPI.5737701&amp;isFromPublicArea=True&amp;isModal=False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</si>
  <si>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BIOLOGÍA, EN EL MARCO DE LOS PLANES, PROGRAMAS Y PROYECTOS PARA EL PLAN DE DESARROLLO DE LA UNIVERSIDAD DISTRITAL.</t>
  </si>
  <si>
    <t>DIANA CAROLINA CASTRO GARCIA</t>
  </si>
  <si>
    <t>CO1.BDOS.1110484</t>
  </si>
  <si>
    <t>https://community.secop.gov.co/Public/Tendering/ContractNoticePhases/View?PPI=CO1.PPI.5894359&amp;isFromPublicArea=True&amp;isModal=False</t>
  </si>
  <si>
    <t>JORGE ALEXIS SANABRIA MOSQUERA</t>
  </si>
  <si>
    <t>CO1.BDOS.1095178</t>
  </si>
  <si>
    <t>https://community.secop.gov.co/Public/Tendering/ContractNoticePhases/View?PPI=CO1.PPI.5743946&amp;isFromPublicArea=True&amp;isModal=False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</si>
  <si>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CARTOGRAFÍA Y FOTOGRAMETRIA, EN EL MARCO DE LOS PLANES, PROGRAMAS Y PROYECTOS PARA EL PLAN DE DESARROLLO DE LA UNIVERSIDAD DISTRITAL.</t>
  </si>
  <si>
    <t>TECNÓLOGO EN TOPOGRAFÍA</t>
  </si>
  <si>
    <t>NICOLÁS GUSTAVO TORRES MORENO</t>
  </si>
  <si>
    <t>CO1.BDOS.1113679</t>
  </si>
  <si>
    <t>https://community.secop.gov.co/Public/Tendering/ContractNoticePhases/View?PPI=CO1.PPI.5923050&amp;isFromPublicArea=True&amp;isModal=False</t>
  </si>
  <si>
    <t xml:space="preserve">PRESTAR LOS SERVICIOS TÉCNICOS DE MANERA AUTÓNOMA E INDEPENDIENTE AL COMITÉ DE CURRÍCULO DE LA FACULTAD DE CIENCIAS Y EDUCACIÓN EN EL APOYO A LA GESTIÓN ACADÉMICO-ADMINISTRATIVA, CON EL FIN DE CONTRIBUIR AL SOSTENIMIENTO Y/O CONSECUCIÓN DE LA ACREDITACIÓN INSTITUCIONAL DE ALTA CALIDAD.  </t>
  </si>
  <si>
    <t xml:space="preserve">1. DIGITACIÓN DE REUNIONES DE PROFESORES, ACTAS, PROTOCOLOS DE EVENTOS), 2. APOYO A LA PROYECCIÓN Y GESTIÓN PLAN DE ACCIÓN, INFORMES DE GESTIÓN, 3. APOYO Y ASISTENCIA A LOS EVENTOS ACADÉMICOS ORGANIZADOS POR EL COMITÉ. 4. MANEJO DE DATOS ESTADÍSTICOS PARA ENTREGA A AUTOEVALUACIÓN Y ACREDITACIÓN; 5. TRABAJOS DE LOS EJES DE FORMACIÓN; INFORMACIÓN DE LOS ESTUDIANTES;   6. ADMINISTRAR Y ALIMENTAR LA PÁGINA WEB,  6. DEMÁS FUNCIONES CONEXAS Y COMPLEMENTARIAS A LA NATURALEZA DEL OBJETO DE CONTRATO. </t>
  </si>
  <si>
    <t>LIC. EDU. BÁSICA ÉNF. CIENCIAS SOCIALES</t>
  </si>
  <si>
    <t>NANCY YANNETH SUAREZ RODRIGUEZ</t>
  </si>
  <si>
    <t>CO1.BDOS.1113893</t>
  </si>
  <si>
    <t>https://community.secop.gov.co/Public/Tendering/ContractNoticePhases/View?PPI=CO1.PPI.5923065&amp;isFromPublicArea=True&amp;isModal=False</t>
  </si>
  <si>
    <t>LICENCIATURA EN EDUCACION BASICA CON ENFASIS EN LENGUA CASTELLANA</t>
  </si>
  <si>
    <t>RODRIGUEZ RODRIGUEZ HUMBERTO ALEXIS</t>
  </si>
  <si>
    <t>TECNOLOGA EN ADMINISTRACION DE PERSONAL</t>
  </si>
  <si>
    <t>MELBA DEL CARMEN AMAYA BARRERA</t>
  </si>
  <si>
    <t>CO1.BDOS.1113777</t>
  </si>
  <si>
    <t>https://community.secop.gov.co/Public/Tendering/ContractNoticePhases/View?PPI=CO1.PPI.5923099&amp;isFromPublicArea=True&amp;isModal=False</t>
  </si>
  <si>
    <t>BLANCA MYRIAM VELANDIA DURAN</t>
  </si>
  <si>
    <t>CO1.BDOS.1113783</t>
  </si>
  <si>
    <t>https://community.secop.gov.co/Public/Tendering/ContractNoticePhases/View?PPI=CO1.PPI.5923709&amp;isFromPublicArea=True&amp;isModal=False</t>
  </si>
  <si>
    <t xml:space="preserve">PRESTAR LOS SERVICIOS TÉCNICOS DE MANERA AUTÓNOMA E INDEPENDIENTE EN LA GESTIÓN ADMINISTRATIVA, ACADÉMICA Y COMUNICACIONAL DE UN PROYECTO CURRICULAR DE POSGRADO DE LA FACULTAD DE CIENCIAS Y EDUCACIÓN DE LA UNIVERSIDAD DISTRITAL. </t>
  </si>
  <si>
    <t xml:space="preserve">1. RECEPCIONAR LA CORRESPONDENCIA EN GENERAL. (DISTRIBUCIÓN, SELECCIÓN, REGISTRO Y ORGANIZACIÓN CONTROL ARCHIVO FÍSICO BAJO LA NORMA DISTRITAL).  2. ATENDER A USUARIOS PERSONAL Y TELEFÓNICAMENTE  3. ATENDER EN LA RECEPCIÓN DEL PROYECTO. 4. DAR TRÁMITE Y RESPONDER LAS SOLICITUDES, CERTIFICACIONES Y PAZ Y SALVOS DE ESTUDIANTES. 5. PUBLICAR EN LA PÁGINA WEB Y CARTELERA LA INFORMACIÓN DEL PROYECTO CURRICULAR   6. APOYAR A LA COORDINACIÓN EN LA ELABORACIÓN DE HORARIOS, INSCRIPCIONES, ADICIONES, CANCELACIONES, CARGA ACADÉMICA REGISTROS Y TRANSFERENCIAS. 7. APOYAR LA GESTIÓN ADMINISTRATIVA DEL CONSEJO CURRICULAR. 8. IMPLEMENTAR LOS PLANES COMUNICACIONALES DE LOS PROYECTOS CURRICULARES. 8. Y DEMÁS FUNCIONES CONEXAS Y COMPLEMENTARIAS A LA NATURALEZA DEL OBJETO DEL CONTRATO. </t>
  </si>
  <si>
    <t>MAESTRÍA EN COMUNICACIÓN - EDUCACIÓN</t>
  </si>
  <si>
    <t>ARANGUREN DIAZ FERNANDO</t>
  </si>
  <si>
    <t>SIN TITULO</t>
  </si>
  <si>
    <t>PATRICIA  ARÉVALO BOHÓRQUEZ</t>
  </si>
  <si>
    <t>CO1.BDOS.1114032</t>
  </si>
  <si>
    <t>https://community.secop.gov.co/Public/Tendering/ContractNoticePhases/View?PPI=CO1.PPI.5923733&amp;isFromPublicArea=True&amp;isModal=False</t>
  </si>
  <si>
    <t>LICENCIATURA EN EDUCACION BASICA CON ENFASIS EN INGLES</t>
  </si>
  <si>
    <t>MCNEIL FERNANDEZ ALEJANDRO</t>
  </si>
  <si>
    <t>JUANA ANDREA AMADO CASTILLO</t>
  </si>
  <si>
    <t>CO1.BDOS.1113899</t>
  </si>
  <si>
    <t>https://community.secop.gov.co/Public/Tendering/ContractNoticePhases/View?PPI=CO1.PPI.5923079&amp;isFromPublicArea=True&amp;isModal=False</t>
  </si>
  <si>
    <t xml:space="preserve">PRESTAR LOS SERVICIOS TÉCNICOS, DE MANERA AUTÓNOMA E INDEPENDIENTE EN LA GESTIÓN ADMINISTRATIVA, ACADÉMICA Y COMUNICACIONAL DE UN PROYECTO CURRICULAR DE POSGRADO DE LA FACULTAD DE CIENCIAS Y EDUCACIÓN DE LA UNIVERSIDAD DISTRITAL. </t>
  </si>
  <si>
    <t xml:space="preserve">ACTIVIDADES ESPECÍFICAS: 1. RECEPCIONAR LA CORRESPONDENCIA EN GENERAL. (DISTRIBUCIÓN, SELECCIÓN, REGISTRO Y ORGANIZACIÓN CONTROL ARCHIVO FÍSICO BAJO LA NORMA DISTRITAL).  2. ATENDER A USUARIOS PERSONAL Y TELEFÓNICAMENTE  3. ATENDER EN LA RECEPCIÓN DEL PROYECTO. 4. DAR TRÁMITE Y RESPONDER LAS SOLICITUDES, CERTIFICACIONES Y PAZ Y SALVOS DE ESTUDIANTES. 5. PUBLICAR EN LA PÁGINA WEB Y CARTELERA LA INFORMACIÓN DEL PROYECTO CURRICULAR   6. APOYAR A LA COORDINACIÓN EN LA ELABORAQCIÓN DE HORARIOS, INSCRIPCIONES, ADICIONES, CANCELACIONES, CARGA ACADÉMICA REGISTROS Y TRANSFERENCIAS. 7. APOYAR LA GESTIÓN ADMINISTRATIVA DEL CONSEJO CURRICULAR. 8. IMPLEMENTAR LOS PLANES COMUNICACIONALES DE LOS PROYECTOS CURRICULARES. 8. Y DEMÁS FUNCIONES CONEXAS Y COMPLEMENTARIAS A LA NATURALEZA DEL OBJETO DEL CONTRATO. </t>
  </si>
  <si>
    <t>LICENCIATURA EN HUMANIDADES Y LC</t>
  </si>
  <si>
    <t>CRISTINA  REALES NAVARRO</t>
  </si>
  <si>
    <t>CO1.BDOS.1110651</t>
  </si>
  <si>
    <t>https://community.secop.gov.co/Public/Tendering/ContractNoticePhases/View?PPI=CO1.PPI.5895446&amp;isFromPublicArea=True&amp;isModal=False</t>
  </si>
  <si>
    <t>MEDICO CIRUJANO</t>
  </si>
  <si>
    <t>LUIS CARLOS ALBARRACIN PUERTO</t>
  </si>
  <si>
    <t>CO1.BDOS.1112203</t>
  </si>
  <si>
    <t>https://community.secop.gov.co/Public/Tendering/ContractNoticePhases/View?PPI=CO1.PPI.5903506&amp;isFromPublicArea=True&amp;isModal=False</t>
  </si>
  <si>
    <t>PRESTAR SERVICIOS PROFESIONALES, DE MANERA AUTÓNOMA E INDEPENDIENTE EN LO REFERENTE A LAS ACTIVIDADES PROPIAS DE LA DIVISIÓN DE RECURSOS HUMANOS RELACIONADAS CON EL APOYO JURÍDICO, RESPUESTA A PETICIONES, ACCIONES DE TUTELAS EN MATERIA PRESTACIONAL, LICENCIAS DE POLUCIÓN, PERMISOS, Y DEMÁS QUE SE REQUIERAN, EN EL MARCO DE LOS PLANES, PROGRAMAS, OBLIGACIONES Y PROCESOS DE COMPETENCIA DE LA DEPENDENCIA.</t>
  </si>
  <si>
    <t>1.Desarrollar las actividades relacionadas en los procedimientos de la División de Recursos Humanos de dar respuesta a los derechos de petición y acciones de tutelas en materia salarial y prestacional. 2. Impartir el lineamiento jurídico para el cumplimiento de las sentencias judiciales proferidas por autoridad judicial. 3 tramitar las respuestas a las licencias de Polución, permisos de los funcionarios administrativos, públicos .4 proyectar las licencias no remuneradas, comisiones de estudios y demás que se requieran.5. Contestar oportunamente los requerimientos e informes solicitados por las diferentes dependencias de la Universidad como los organismos de control.6. Revisar los requerimientos laborales y prestacionales que se alleguen a la División.7. Realizar todas las demás actividades que tengan relación directa con el objeto del contrato, y que sean asignadas como apoyo a la gestión por el Supervisor.</t>
  </si>
  <si>
    <t>ESPECIALIZACIÓN DERECHO ADMINISTRATIVO.</t>
  </si>
  <si>
    <t>DUVER ALBERTO MARTINEZ PACAVITA</t>
  </si>
  <si>
    <t>CO1.BDOS.1113591</t>
  </si>
  <si>
    <t>https://community.secop.gov.co/Public/Tendering/ContractNoticePhases/View?PPI=CO1.PPI.5922071&amp;isFromPublicArea=True&amp;isModal=False</t>
  </si>
  <si>
    <t xml:space="preserve">PRESTAR LOS SERVICIOS PROFESIONALES, DE MANERA AUTÓNOMA E INDEPENDIENTE EN EL APOYO PROFESIONAL A LOS LABORATORIOS DE BIOLOGÍA, ASESORANDO A ESTUDIANTES, DOCENTES Y AL SUBCOMITÉ DE LABORATORIOS DE LA FACULTAD DE CIENCIAS Y EDUCACIÓN. </t>
  </si>
  <si>
    <t xml:space="preserve">ACTIVIDADES ESPECÍFICAS: 1. OPERAR, CALIBRAR Y EFECTUAR MANTENIMIENTO DE EQUIPOS ESPECIALIZADOS, 2. PRESTAR ASESORÍA PROFESIONAL A ESTUDIANTES, PROFESORES Y GRUPOS DE INVESTIGACIÓN EN RELACIÓN CON EL DESARROLLO DE PRÁCTICAS Y PROCEDIMIENTOS PARA LAS DIFERENTES PRÁCTICAS ACADÉMICAS, 3.  ASESORAR Y ACOMPAÑAR EN CONCEPTOS PROFESIONALES AL SUBCOMITÉ DE LABORATORIOS DE LA FACULTAD DE CIENCIAS Y EDUCACIÓN EN EL MARCO DE LOS PLANES Y PROYECTOS EN EL PLAN DE DESARROLLO 2018-2030 Y EN EL MARCO DEL MODELO DE OPERACIÓN DEL MACROPROCESO DE GESTIÓN ACADÉMICA MÓDULO DE GESTIÓN DOCENTE PARA EL DESARROLLO DE ACADÉMICO E INVESTIGATIVO DE LA FACULTAD DE CIENCIAS Y EDUCACIÓN DE LA UNIVERSIDAD DISTRITAL, 4. Y DEMÁS  FUNCIONES CONEXAS Y COMPLEMENTARIAS A LA NATURALEZA DEL OBJETO DEL CONTRATO Y LA PROPUESTA DE SERVICIOS PRESENTADA POR EL CONTRATISTA, QUE IMPARTA EL SUPERVISOR O EL CONTRATANTE. </t>
  </si>
  <si>
    <t>COORDINACIÓN DE LABORATORIOS DE BIOLOGÍA FACULTAD DE CIENCIAS Y EDUCACIÓN</t>
  </si>
  <si>
    <t>QUEVEDO CARDENAS LUIS ARMANDO</t>
  </si>
  <si>
    <t>JAVIER ANDRES MATULEVICH PELAEZ</t>
  </si>
  <si>
    <t>CO1.BDOS.1113876</t>
  </si>
  <si>
    <t>https://community.secop.gov.co/Public/Tendering/ContractNoticePhases/View?PPI=CO1.PPI.5923002&amp;isFromPublicArea=True&amp;isModal=False</t>
  </si>
  <si>
    <t xml:space="preserve">PRESTAR LOS SERVICIOS  DE PROFESIONAL ESPECIALIZADO, DE MANERA AUTÓNOMA E INDEPENDIENTE, EN EL LABORATORIO DE QUÍMICA EN RELACIÓN CON  OPERAR, CALIBRAR Y EFECTUAR MANTENIMIENTO  PREVENTIVO DE LOS SIGUIENTES EQUIPOS: CROMATÓGRAFO DE GASES ACOPLADO A DETECTOR SELECTIVO DE MASAS (GC-MS), ESPECTROFOTÓMETRO IR CON TRANSFORMADA DE FOUIER (FTR), ESPECTROFOTÓMETRO DE ABSORCIÓN ATÓMICA, ESPECTRÓMETRO DE RESONANCIA MAGNÉTICA NUCLEAR (FTRMN), MICROKJELDHAL, VISCOSÍMETRO CINEMÁTICO Y OTROS DE MENOR ROBUSTEZ EMPLEADOS EN LOS ANÁLISIS QUÍMICOS CUALITATIVOS Y CUANTITATIVOS QUE SE LLEVAN A CABO EN EL LABORATORIO DE QUÍMICA; PRESTAR APOYO  PROFESIONAL A PROFESORES Y ESTUDIANTES Y GRUPOS DE INVESTIGACIÓN EN RELACIÓN CON LAS TÉCNICAS ANALÍTICAS QUE SE DESARROLLAN EN EL LABORATORIO. MANEJO Y ASESORÍA EN LOS LABORATORIOS DE BIOLOGÍA Y QUÍMICA PARA EL USO DEL EQUIPO  HPLC MASA, HE IMPLEMENTACIÓN  LA VENTA DE SERVICIOS  DEL EQUIPO  HPLC MASA EN COORDINACIÓN CON LA UNIDAD DE EXTENSIÓN DE LA FACULTAD DE CIENCIAS Y EDUCACIÓN DE LA UNIVERSIDAD DISTRITAL. </t>
  </si>
  <si>
    <t xml:space="preserve">ACTIVIDADES ESPECÍFICAS: 1. OPERAR, CALIBRAR Y MANTENIMIENTO  PREVENTIVO DE LOS SIGUIENTES EQUIPOS: CROMATÓGRAFO DE GASES ACOPLADO A DETECTOR SELECTIVO DE MASAS (GC-MS), ESPECTROFOTÓMETRO IR CON TRANSFORMADA DE FOUIER (FTR), ESPECTROFOTÓMETRO DE ABSORCIÓN ATÓMICA, ESPECTRÓMETRO DE RESONANCIA MAGNÉTICA NUCLEAR (FTRMN), MICROKJELDHAL, VISCOSÍMETRO CINEMÁTICO Y OTROS DE MENOR ROBUSTEZ EMPLEADOS EN LOS ANÁLISIS QUÍMICOS CUALITATIVOS Y CUANTITATIVOS QUE SE LLEVAN A CABO EN EL LABORATORIO DE QUÍMICA, 2. PRESTAR APOYO  PROFESIONAL A PROFESORES Y ESTUDIANTES Y GRUPOS DE INVESTIGACIÓN EN RELACIÓN CON LAS TÉCNICAS ANALÍTICAS QUE SE DESARROLLAN EN EL LABORATORIO EN EL MARCO DE LOS PLANES, PROGRAMAS Y PROYECTOS EN EL MARCO DE LOS PLANES Y PROYECTOS 3.MANEJO Y  ASESORÍA  EN LOS LABORATORIOS DE BIOLOGÍA Y QUÍMICA PARA EL USO DEL EQUIPO  HPLC MASA  Y  4.  IMPLEMENTACIÓN  LA VENTA DE SERVICIOS  DEL EQUIPO  HPLC MASA EN COORDINACIÓN CON LA UNIDAD DE EXTENSIÓN DE LA FACULTAD, 5.  DEMÁS  FUNCIONES CONEXAS Y COMPLEMENTARIAS A LA NATURALEZA DEL OBJETO DEL CONTRATO Y LA PROPUESTA DE SERVICIOS PRESENTADA POR EL CONTRATISTA, QUE IMPARTA EL SUPERVISOR O EL CONTRATANTE. </t>
  </si>
  <si>
    <t xml:space="preserve">LIC. EN QUIMICA - MG. CIENCIAS </t>
  </si>
  <si>
    <t>YANIRA ALEXANDRA ALVAREZ  NAVAS</t>
  </si>
  <si>
    <t>CO1.BDOS.1111186</t>
  </si>
  <si>
    <t>https://community.secop.gov.co/Public/Tendering/ContractNoticePhases/View?PPI=CO1.PPI.5901029&amp;isFromPublicArea=True&amp;isModal=False</t>
  </si>
  <si>
    <t>1 1. Inversión</t>
  </si>
  <si>
    <t>PRESTAR SUS SERVICIOS ASISTENCIALES  COMO AUXILIAR DE ENFERMERÍA EN EL CENTRO DE BIENESTAR INSTITUCIONAL, EN LA SEDE QUE LE SERÁ ASIGNADA PREVIAMENTE POR EL SUPERVISOR DEL CONTRATO.</t>
  </si>
  <si>
    <t xml:space="preserve">1.	Asistir al profesional médico durante la jornada académica y prestar atención individual en primeros auxilios durante la jornada académica.  2.	Prestar apoyo logístico al área de medicina, así como en la realización de campañas de promoción de salud y prevención de enfermedades.  3.	Realizar control, seguimiento y actualización del kardex de medicamentos y dispositivos médicos.  4.	Cumplir con las actividades delegadas por el médico, de acuerdo al diagnóstico y recomendaciones derivadas de la consulta.  5.	Hacer uso de los formatos para el área de medicina de acuerdo al sistema de calidad.  6.	Diligenciamiento de formato de atención diaria aplicando la normatividad establecida por el Centro de Bienestar.  7.	Realizar un informe de gestión mensual y uno final señalando cada una de las actividades realizadas, con los correspondientes soportes y/o información que utilizó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 </t>
  </si>
  <si>
    <t>SAMUEL  LEÓN LINARES</t>
  </si>
  <si>
    <t>CO1.BDOS.1110971</t>
  </si>
  <si>
    <t>https://community.secop.gov.co/Public/Tendering/ContractNoticePhases/View?PPI=CO1.PPI.5896349&amp;isFromPublicArea=True&amp;isModal=False</t>
  </si>
  <si>
    <t>PRESTAR SUS SERVICIOS PROFESIONALES COMO ODONTÓLOGO  EN EL CENTRO DE BIENESTAR INSTITUCIONAL, EN LA SEDE QUE LE SERÁ ASIGNADA PREVIAMENTE POR EL SUPERVISOR DEL CONTRATO.</t>
  </si>
  <si>
    <t xml:space="preserve">1.	Atender individualmente consulta de salud oral de primer nivel durante la jornada académica y urgencias odontológicas que se presenten en la comunidad académica.  2.	Proponer y realizar campañas de enfermedades bucales y de salud oral.  promoción y prevención 3.	Revisar, actualizar los protocolos del área y proponer alternativas de mejoramiento de procesos y procedimientos del área con el fin de mejorar la calidad del servicio odontológico prestado por la UFJDC. 4.	Realizar seguimiento y control de los insumos odontológicos necesarios para su desarrollo profesional en el formato kardex establecido por la dirección.  5.	Reportar y mantener actualizadas las estadísticas de las atenciones realizadas a la comunidad académica.   6.	Realizar un informe de gestión mensual, señalando cada una de las actividades ejecutadas durante la prestación de servicios, con los correspondientes soportes y/o información que utilizó para cumplir con las obligaciones contractuales.  7.	Realizar un buen uso, custodia y entrega de los elementos que le sean asignados para la prestación de sus servicios.  8.	Asistir a las reuniones a las que sea convocado para el adecuado cumplimiento de las obligaciones del contrato.  9.	Las demás que le sean solicitadas por la supervisión del contrato.    </t>
  </si>
  <si>
    <t>ODONTÓLOGO</t>
  </si>
  <si>
    <t>WILSON ANDRES VASQUEZ ROMERO</t>
  </si>
  <si>
    <t>CO1.BDOS.1111863</t>
  </si>
  <si>
    <t>https://community.secop.gov.co/Public/Tendering/ContractNoticePhases/View?PPI=CO1.PPI.5902186&amp;isFromPublicArea=True&amp;isModal=False</t>
  </si>
  <si>
    <t>PRESTAR SERVICIOS DE APOYO TÉCNICO DE MANERA AUTÓNOMA E INDEPENDIENTE EN EL ALISTAMIENTO Y RECEPCIÓN DE EQUIPOS PARA PRÁCTICAS DE LABORATORIO DE ACUERDO CON LAS NECESIDADES DE LA UNIVERSIDAD, EN EL LABORATORIO DE SUELOS-PAVIMENTOS Y CONCRETOS PARA LOS PROYECTOS CURRICULARES DE INGENIERÍA EN EL MARCO DE LA GESTIÓN DE LABORATORIOS DE LA UNIVERSIDAD DISTRITAL FJC</t>
  </si>
  <si>
    <t>1. Realizar alistamiento, y recepción de equipos para prácticas de laboratorio, en el laboratorio de suelos-pavimentos y concretos para los proyectos curriculares de tecnología. 2. Garantizar el correcto funcionamiento de los equipos de los laboratorios. 3. Realizar el registro de uso de los laboratorios y equipos. 4. Asistir el préstamo y control de inventario en los laboratorios. 5. Realizar mantenimientos preventivos a los equipos de laboratorio dentro del periodo del contrato. 6. Colaborar con las actividades relacionadas que le sean asignadas por el Coordinador de los Laboratorios. 7. Presentación de informe mensual.</t>
  </si>
  <si>
    <t>LINA  VIVIANA  BAYONA  GOMEZ</t>
  </si>
  <si>
    <t>CO1.BDOS.1111385</t>
  </si>
  <si>
    <t>https://community.secop.gov.co/Public/Tendering/ContractNoticePhases/View?PPI=CO1.PPI.5901032&amp;isFromPublicArea=True&amp;isModal=False</t>
  </si>
  <si>
    <t xml:space="preserve">ACTIVIDADES ESPECÍFICAS:  1. COLABORAR EN  LA PUBLICACIÓN Y MANEJO DE LA PÁGINA WEB CON LA INFORMACIÓN PROPIA DEL PROYECTO CURRICULAR. 2.  PREPARAR  Y APOYAR EN LO  ADMINISTRATIVO  LO RELACIONADO CON LOS PROCESOS DE ACREDITACIÓN Y LOS DIFERENTES COMITÉS DEL PROYECTO CURRICULAR. 3. ORGANIZAR, ASISTIR  Y APOYAR  AL  CONSEJO CURRICULAR. 4. ELABORAR SOLICITUDES, CERTIFICACIONES Y PAZ Y SALVOS, 5, COLABORAR  CON LA ATENCIÓN A DOCENTES, ESTUDIANTES VÍA TELEFÓNICA Y PERSONAL. 6. ORGANIZAR   Y CONTROLAR   EL ARCHIVO FÍSICO DE DOCUMENTOS 7. Y DEMÁS FUNCIONES CONEXAS Y COMPLEMENTARIAS  A LA NATURALEZA DEL OBJETO DEL CONTRATO. </t>
  </si>
  <si>
    <t xml:space="preserve">ADMINISTRACIÓN PUBLICA </t>
  </si>
  <si>
    <t>LEIDY JOHANNA SERRATO RODRÍGUEZ</t>
  </si>
  <si>
    <t>CO1.BDOS.1112218</t>
  </si>
  <si>
    <t>https://community.secop.gov.co/Public/Tendering/ContractNoticePhases/View?PPI=CO1.PPI.5903536&amp;isFromPublicArea=True&amp;isModal=False</t>
  </si>
  <si>
    <t>PRESTAR SUS SERVICIOS DE APOYO ASISTENCIAL DE MANERA AUTÓNOMA E INDEPENDIENTE EN EL ALISTAMIENTO Y RECEPCIÓN DE EQUIPOS PARA PRÁCTICAS DE LABORATORIO DE ACUERDO CON LAS NECESIDADES DE LA UNIVERSIDAD, EN EL LABORATORIO DE HIDRÁULICA EN EL MARCO DE LA GESTIÓN DE LABORATORIOS DE LA UNIVERSIDAD DISTRITAL FJC.</t>
  </si>
  <si>
    <t>1. Realizar alistamiento y recepción de equipos para prácticas de laboratorio, en el laboratorio de hidráulica. 2. Llevar registro estadístico de actividades (académicas y administrativas) llevadas a cabo en el laboratorio de hidráulica. 3. Realizar actividades de desarrollo practico en el campo de las ingenierías y/o tecnologías en el laboratorio de hidráulica. 4. Procurar por el correcto funcionamiento de los equipos de los laboratorios de hidráulica.5. Realizar otras actividades relacionadas que el supervisor del contrato le asigne dentro de la Universidad. 6. Presentación de Informe mensual.</t>
  </si>
  <si>
    <t>MARIA FERNANDA ECHEVERRY CHABUR</t>
  </si>
  <si>
    <t>CO1.BDOS.1111000</t>
  </si>
  <si>
    <t>https://community.secop.gov.co/Public/Tendering/ContractNoticePhases/View?PPI=CO1.PPI.5896762&amp;isFromPublicArea=True&amp;isModal=False</t>
  </si>
  <si>
    <t>ODONTOLOGA</t>
  </si>
  <si>
    <t>ALVARO ESNEIDER JARA HUERFANO</t>
  </si>
  <si>
    <t>CO1.BDOS.1111416</t>
  </si>
  <si>
    <t>https://community.secop.gov.co/Public/Tendering/ContractNoticePhases/View?PPI=CO1.PPI.5899151&amp;isFromPublicArea=True&amp;isModal=False</t>
  </si>
  <si>
    <t xml:space="preserve">ACTIVIDADES ESPECÍFICAS: 1. MANTENIMIENTO PREVENTIVO DE EQUIPOS, 2. COLABORAR EN LA ATENCIÓN Y ASISTENCIA TÉCNICA A ESTUDIANTES Y PROFESORES EN ELEMENTOS Y EQUIPOS DE LABORATORIO, 3. EFECTUAR EL MANTENIMIENTO PREVENTIVO  DE EQUIPOS , 4. ACTUALIZAR EL INVENTARIO DEL LABORATORIO 5. Y DEMÁS FUNCIONES CONEXAS Y COMPLEMENTARIAS A LA NATURALEZA DEL OBJETO DEL CONTRATO. </t>
  </si>
  <si>
    <t>LICENCIADO EN FISICA</t>
  </si>
  <si>
    <t>DORIS  SALCEDO GARCÍA</t>
  </si>
  <si>
    <t>CO1.BDOS.1111391</t>
  </si>
  <si>
    <t>https://community.secop.gov.co/Public/Tendering/ContractNoticePhases/View?PPI=CO1.PPI.5901061&amp;isFromPublicArea=True&amp;isModal=False</t>
  </si>
  <si>
    <t>PRESTAR SUS SERVICIOS ASISTENCIALES  COMO AUXILIAR DE ENFERMERÍA EN EL CENTRO DE BIENESTAR INSTITUCIONAL, EN LA SEDE QUE LE SERÁ ASIGNADA PREVIAMENTE POR EL SUPERVISOR DEL CONTRATO</t>
  </si>
  <si>
    <t>KAREN LORENA LOPEZ MARTINEZ</t>
  </si>
  <si>
    <t>CO1.BDOS.1111191</t>
  </si>
  <si>
    <t>https://community.secop.gov.co/Public/Tendering/ContractNoticePhases/View?PPI=CO1.PPI.5901045&amp;isFromPublicArea=True&amp;isModal=False</t>
  </si>
  <si>
    <t>CARLOS ARTURO GOMEZ BOHORQUEZ</t>
  </si>
  <si>
    <t>CO1.BDOS.1112044</t>
  </si>
  <si>
    <t>https://community.secop.gov.co/Public/Tendering/ContractNoticePhases/View?PPI=CO1.PPI.5903543&amp;isFromPublicArea=True&amp;isModal=False</t>
  </si>
  <si>
    <t>PRESTAR SERVICIOS DE APOYO ASISTENCIAL DE MANERA AUTÓNOMA E INDEPENDIENTE EN EL ALISTAMIENTO Y RECEPCIÓN DE EQUIPOS PARA PRÁCTICAS DE LABORATORIO, EN LA SALA DE SOFTWARE APLICADO DE CONSTRUCCIONES CIVILES EN EL MARCO DE LA GESTIÓN DE LABORATORIOS DE LA UNIVERSIDAD DISTRITAL FJC.</t>
  </si>
  <si>
    <t>1. Prestar alistamiento y recepción de equipos para prácticas en la sala de software de construcciones civiles de acuerdo con las necesidades de la Universidad, en la sala de software para los proyectos curriculares de tecnología e ingeniería. 2. Llevar registro estadístico de actividades (académicas y administrativas) llevadas a cabo en la sala de software de construcciones civiles. 3. Realizar actividades de desarrollo práctico en el campo de las ingenierías y/o tecnologías para la sala de software de construcciones civiles. 4. Procurar por el correcto funcionamiento de los equipos de la sala de software de construcciones civiles.5. Brindar apoyo a las actividades relacionadas al Subcomité de Laboratorios y la sala de software de construcciones civiles. 6. Realizar otras actividades relacionadas que el supervisor del contrato le asigne dentro de la Universidad. 7. Presentación de Informe mensual de las actividades realizadas en la sala de software de construcciones civiles.</t>
  </si>
  <si>
    <t>SANDRA PATRICIA FONSECA HEREDIA</t>
  </si>
  <si>
    <t>CO1.BDOS.1110884</t>
  </si>
  <si>
    <t>https://community.secop.gov.co/Public/Tendering/ContractNoticePhases/View?PPI=CO1.PPI.5897819&amp;isFromPublicArea=True&amp;isModal=False</t>
  </si>
  <si>
    <t>ACTIVIDADES ESPECÍFICAS: 1.  LA ELABORACIÓN DE (HORARIOS, INSCRIPCIONES, ADICIONES, CANCELACIONES, CARGA ACADÉMICA REGISTROS Y TRANSFERENCIAS). 2. APOYO A LA GENERACIÓN DEL, PLAN DE ACCIÓN, PLANES DE TRABAJO, INFORMES DE GESTIÓN,  3.Y DEMÁS FUNCIONES CONEXAS Y COMPLEMENTARIAS  A LA NATURALEZA DEL OBJETO DEL CONTRATO.</t>
  </si>
  <si>
    <t>MARÍA CAMILA CUELLO SAUMETH</t>
  </si>
  <si>
    <t>CO1.BDOS.1106110</t>
  </si>
  <si>
    <t>https://community.secop.gov.co/Public/Tendering/ContractNoticePhases/View?PPI=CO1.PPI.5843134&amp;isFromPublicArea=True&amp;isModal=False</t>
  </si>
  <si>
    <t>PRESTAR SERVICIOS COMO PROFESIONAL, EN EL CERI PARA GESTIONAR LOS PROCESOS DE RELACIONES INTERINSTITUCIONALES DE LA UNIVERSIDAD A TRAVÉS DE LA PARTICIPACIÓN INSTITUCIONAL ACTIVA EN CONVENIOS, PROYECTOS DE COOPERACIÓN INTERNACIONAL,  ALIANZAS, REDES Y ASOCIACIONES ACADÉMICAS CON EL GOBIERNO, EL SECTOR PRODUCTIVO, LAS INSTITUCIONES DE EDUCACIÓN SUPERIOR ¿IES Y LA COMUNIDAD; ASÍ COMO REPRESENTAR A LA INSTITUCIÓN EN EVENTOS ACADÉMICOS NACIONALES E INTERNACIONALES RELACIONADOS CON SU GESTIÓN.</t>
  </si>
  <si>
    <t xml:space="preserve">1. Gestionar los procesos para la formalización de las relaciones interinstitucionales (convenios, alianzas, redes y asociaciones académicas), acorde a los estándares nacionales e internacionales de calidad de la educación superior y a la normatividad vigente. El CERI realizará la gestión de los convenios marco y específicos de cooperación académica, los convenios específicos de contratación de servicios, investigación o extensión se tramitarán a través de las dependencias respectivas.2. Apoyar la gestión del desarrollo académico institucional, a través de las relaciones interinstitucionales estratégicas para desarrollar actividades académicas que coadyuven al fortalecimiento de los proyectos curriculares, para equipararlos académicamente en contextos nacionales e internacionales, con el fin de contribuir a su acreditación nacional e internacional.  3. Actualizar los procesos, procedimientos y formatos para la formalización, desarrollo y seguimiento de las relaciones interinstitucionales, en el marco del mejoramiento continuo con el fin de hacerlos más eficientes. 4. Promover y socializar los convenios, alianzas, redes y asociaciones académicas, para la participación activa de la comunidad académica de la UD, a través del sistema de información en línea de la plataforma web del CERI. 5. Atender los requerimientos de las dependencias académicas y administrativas de la UD, así como los requerimientos externos del Gobierno, el Sector Productivo, las Instituciones de Educación Superior ¿IES y la Comunidad, brindando la información y el acompañamiento en el proceso de gestión de convenios de manera personalizada y a través del correo institucional convenios-ceri@udistrital.edu.co en un ambiente de respeto y cordialidad. 6. Gestionar la actualización de la información de los convenios, alianzas, redes y asociaciones académicas en el sistema de información de la plataforma web del CERI. </t>
  </si>
  <si>
    <t>NEGOCIOS Y RELACIONES INTERNACIONALES</t>
  </si>
  <si>
    <t>MARTHA ELIZABETH ARENAS HERREÑO</t>
  </si>
  <si>
    <t>CO1.BDOS.1111779</t>
  </si>
  <si>
    <t>https://community.secop.gov.co/Public/Tendering/ContractNoticePhases/View?PPI=CO1.PPI.5905075&amp;isFromPublicArea=True&amp;isModal=False</t>
  </si>
  <si>
    <t xml:space="preserve">PRESTAR LOS SERVICIOS TÉCNICOS DE MANERA AUTÓNOMA E INDEPENDIENTE EN EL LABORATORIO DE BIOLOGÍA DE LA FACULTAD DE CIENCIAS Y EDUCACIÓN APOYANDO LA PROGRAMACIÓN DE LOS MANTENIMIENTOS PREVENTIVOS DE EQUIPOS DE MICROSCOPIA, APOYANDO LA GESTIÓN ACADÉMICA. </t>
  </si>
  <si>
    <t xml:space="preserve">ACTIVIDADES ESPECÍFICAS: 1. EFECTUAR EL MANTENIMIENTO PREVENTIVO DE EQUIPOS DE MICROSCOPIA, 2. ASISTIR A PROFESORES Y ESTUDIANTES  PARA LAS PRÁCTICAS DE DOCENCIA, INVESTIGACIÓN,  MEDIOS AUDIOVISUALES 3. Y  DEMÁS FUNCIONES CONEXAS Y COMPLEMENTARIAS A LA NATURALEZA DEL OBJETO DEL CONTRATO Y LA PROPUESTA DE SERVICIOS PRESENTADA POR EL CONTRATISTA, QUE IMPARTA EL SUPERVISOR O EL CONTRATANTE.  (JORNADA MAÑANA). </t>
  </si>
  <si>
    <t>JISEL YULITZA MIRANDA AVILA</t>
  </si>
  <si>
    <t>CO1.BDOS.1093489</t>
  </si>
  <si>
    <t>https://community.secop.gov.co/Public/Tendering/ContractNoticePhases/View?PPI=CO1.PPI.5736342&amp;isFromPublicArea=True&amp;isModal=False</t>
  </si>
  <si>
    <t>EN VIRTUD DEL PRESENTE CONTRATO, EL CONTRATISTA SE COMPROMETE A PRESTAR SUS SERVICIOS PROFESIONALES DE MANERA AUTÓNOMA E INDEPENDIENTE, EN LO RELACIONADO CON LAS LABORES ADMINISTRATIVAS Y ACADÉMICAS DEL PROYECTO CURRICULAR DE ADMINISTRACION AMBIENTAL, EN EL MARCO DE LOS PLANES, PROGRAMAS Y PROYECTOS PARA EL PLAN DE DESARROLLO DE LA UNIVERSIDAD DISTRITAL.</t>
  </si>
  <si>
    <t>ACTIVIDADES: 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 la Plataforma Ícaro el Sistema de Gestión Académica, para la recopilación, consolidación y depuración de la información del Plan de Desarrollo. 4- Apoyar el proceso de convocatorias para docentes de vinculación especial. 5- Dar respuesta a los diferentes requerimientos de información solicitados por la sede central que llegan a las diferentes dependencias de la Facultad. 6- Revisar y gestionar las solicitudes decepcionadas en el correo electrónico institucional de la dependencia. 7- Apoyar las actividades de planeación y mejora del proyecto curricular y/o dependencias. 8- Apoyar las actividades relacionadas con la gestión docente, en relación con los comités de investigación, extensión y acreditación del proyecto curricular y/o dependencias. 9- Apoyar el proceso de adición y cancelación de espacios académicos para cada periodo académico. 10- Apoyar los procesos de oficialización de matrículas de los estudiantes y digitalización de las cargas académicas de los docentes en el Sistema de Gestión Académica. 11-Cumplir con las demás actividades contempladas en el formato de estudios previos. PRODUCTOS A ENTREGAR: 1. Base de datos que contenga el detalle del trámite realizado en torno a los requerimientos allegados al correo oficial de la dependencia. 2. Informes PMR los 5 primeros días de cada mes. 3. Informe de Gestión Trimestral a más tardar los días 8 de abril, 8 de julio, 9 de octubre y 16 de diciembre. 4. Informe de Gestión Final y presentación acorde a los requerimientos de la Decanatura el día 16 de diciembre. 5. Cumplir con los demás productos contemplados en el formato de estudios previos.</t>
  </si>
  <si>
    <t>ADMINISTRACION AMBIENTAL</t>
  </si>
  <si>
    <t>DIAZ LOZANO AURA YOLANDA</t>
  </si>
  <si>
    <t>ADMINITRADORA DE EMPRESAS</t>
  </si>
  <si>
    <t>MARÍA ADELAIDA LONDOÑO MIRA</t>
  </si>
  <si>
    <t>CO1.BDOS.1106844</t>
  </si>
  <si>
    <t>https://community.secop.gov.co/Public/Tendering/ContractNoticePhases/View?PPI=CO1.PPI.5847433&amp;isFromPublicArea=True&amp;isModal=False</t>
  </si>
  <si>
    <t>PRESTAR SERVICIOS PROFESIONALES EN EL ÁREA DE COMUNICACIÓN Y MEDIOS DE LA DEPENDENCIA PARA GENERAR CONTACTO CON COMUNIDADES ACADÉMICAS Y EL PÚBLICO EN GENERAL, ESTABLECIENDO REDES, CONVENIOS Y ALIANZAS CON OTRAS INSTITUCIONES; DESARROLLAR PIEZAS CREATIVAS DE LA CÁTEDRA UNESCO EN DESARROLLO DEL NIÑO; ELABORAR LIBRETOS PARA RADIO INFANTIL Y SENSIBILIZAR Y ACOMPAÑAR A LOS PARTICIPANTES DEL PROGRAMA RADIAL TRIPULANTES, Y DISEÑAR TALLERES EN LOS PROYECTOS DE INVESTIGACIÓN GENERADOS EN EL CAMPO DE LA NIÑEZ DE LA DEPENDENCIA.</t>
  </si>
  <si>
    <t>1. Elaborar y actualizar contenidos digitales para generar contacto con comunidades académicas y el público en general, estableciendo redes, convenios y alianzas con otras instituciones. 2. Desarrollar propuestas de piezas creativas (impresas y digitales) de la Cátedra UNESCO en Desarrollo del Niño. 3. Elaborar libretos para radio infantil, y sensibilizar y acompañar a niños y jóvenes participantes del programa radial Tripulantes. 4. Diseñar y realizar talleres en los proyectos de investigación generados en elcampo de la niñez y la educación de la dependencia. 5. Asistir a las reuniones que convoque el supervisor. 6. Otras labores de apoyo que requiera la dependencia.</t>
  </si>
  <si>
    <t>CATEDRA UNESCO</t>
  </si>
  <si>
    <t>SANTAMARIA VALERO FLOR ALBA</t>
  </si>
  <si>
    <t>DENIS ALEJANDRA WILCHES SIERRA</t>
  </si>
  <si>
    <t>CO1.BDOS.1106834</t>
  </si>
  <si>
    <t>https://community.secop.gov.co/Public/Tendering/ContractNoticePhases/View?PPI=CO1.PPI.5847419&amp;isFromPublicArea=True&amp;isModal=Fals</t>
  </si>
  <si>
    <t>PRESTAR SERVICIOS PROFESIONALES EN EL ÁREA ADMINISTRATIVA Y ACADÉMICA PARA EL CORRECTO FUNCIONAMIENTO DE LAS ACTIVIDADES PROGRAMÁTICAS DE LA CATEDRA UNESCO EN DESARROLLO DEL NIÑO; GENERAR PROPUESTAS, ESTRATEGIAS Y PLANES DE TRABAJO PARA LA ORGANIZACIÓN Y REALIZACIÓN DE EVENTOS ACADÉMICOS NACIONALES E INTERNACIONALES Y ELABORAR LA INVESTIGACIÓN, IMPLEMENTACIÓN Y VALORACIÓN DE PROYECTOS EDUCATIVOS E INVESTIGATIVOS RELACIONADOS CON LA INFANCIA Y LA EDUCACIÓN.</t>
  </si>
  <si>
    <t>1. Elaborar la investigación, implementación y valoración de proyectos 1 educativos e investigativos relacionados con la infancia y la educación en la dependencia. 2. Generar propuestas, estrategias y planes de trabajo para la organización y realización de eventos académicos nacionales e internacionales que impulsen la creación de redes interinstitucionales y/o alianzas en pro de la infancia y la educación. 3. Realizar y gestionar trámites de tipo administrativo y académico necesarios para el correcto funcionamiento de las actividades de la Catedra UNESCO. 4. Apoyar la creación de contenidos para las producciones multimediales y escritas de la dependencia. 5. Asistir a reuniones que convoque el supervisor. 6 Cooperar en otras labores que requiera la dependencia.</t>
  </si>
  <si>
    <t>LICENCIADA EN CIENCIAS SOCIALES</t>
  </si>
  <si>
    <t>TITO  JOHAN BENITEZ  SARMIENTO</t>
  </si>
  <si>
    <t>CO1.BDOS.1111695</t>
  </si>
  <si>
    <t>https://community.secop.gov.co/Public/Tendering/ContractNoticePhases/View?PPI=CO1.PPI.5902171&amp;isFromPublicArea=True&amp;isModal=False</t>
  </si>
  <si>
    <t>PRESTAR SERVICIOS PROFESIONALES DE MANERA AUTÓNOMA E INDEPENDIENTE, PARA DAR LA CONTINUIDAD A LOS PROCESOS, PROCEDIMIENTO Y EL DESARROLLO DE ACTIVIDADES Y ACCIONES ESPECÍFICAS QUE CONLLEVEN A LA DEPURACIÓN DE LA DEUDA PRESUNTA Y REAL QUE LA UNIVERSIDAD AÚN REGISTRA CON EL RÉGIMEN DE PRIMA MEDIA (RPM) A CARGO DE LA ADMINISTRADORA COLOMBIANA DE PENSIONES COLPENSIONES¿, Y EL RÉGIMEN DE AHORRO INDIVIDUAL ¿RAI" A CARGO DE LOS DEMÁS FONDOS PRIVADOS DE PENSIONES</t>
  </si>
  <si>
    <t>1.Diagnóstico del estado de la deuda presunta con las administradoras de los Fondos de Pensiones, identificando valor de la deuda, causales de la deuda, resultados de la gestión adelantada en el 2019. 2.Realizar la planeación de trabajo para el año 2020, definiendo actividades, metodología y metas.3. Realizar mesas de trabajo con las administradoras de los Fondos de pensión con el fin de hacer acuerdos de gestión, seguimiento a resultados, revisión de casos de difícil depuración y demás temas relacionados con la depuración de la deuda, dejando registro. 4.Ajustar la metodología y plan de trabajo, teniendo en cuenta los resultados obtenidos en el reconocimiento y diagnóstico de la situación actual y las recomendaciones presentadas por los diferentes fondos de pensiones; a. Ausencia de afiliaciones. Validación y corrección de historias laborales, c. Composición y reporte de ingresos base de cotización (IBC) y de aportes (Cotizaciones), d. verificación de periodos y/o ciclos de cotización, e. Novedades de retiro, SLN y CNR, entre otras f. Reporte y convalidación de pagos retroactivos, g. reconstrucción y convalidación de medios magnéticos y/o elaboración de archivos planos., g. otros que se requieran para la depuración de la deuda presunta y deuda real que la Universidad aún registra.5. Realizar la revisión de los estados de cuenta suministrados por los Fondos de Pensiones; obtener la documentación necesaria para aclarar el pago y depurar la deuda; y hacer llegar estos soportes a los Fondos de Pensiones a través de los medios disponibles y definidos con cada Fondo, dejando registro. 6. Apoyar en la respuesta a los requerimientos, peticiones, quejas y reclamos.7. las demas que sea asignadas por el supervisor del contrato.</t>
  </si>
  <si>
    <t>CINDY LORENA BARACALDO HUERTAS</t>
  </si>
  <si>
    <t>CO1.BDOS.1111432</t>
  </si>
  <si>
    <t>https://community.secop.gov.co/Public/Tendering/ContractNoticePhases/View?PPI=CO1.PPI.5899076&amp;isFromPublicArea=True&amp;isModal=False</t>
  </si>
  <si>
    <t>PRESTAR LOS SERVICIOS ASISTENCIALES DE MANERA AUTÓNOMA E INDEPENDIENTE APOYANDO LA GESTIÓN ACADÉMICA Y ADMINISTRATIVA EN EL LABORATORIO DE BIOLOGÍA DE LA FACULTAD DE CIENCIAS Y EDUCACIÓN.</t>
  </si>
  <si>
    <t>ACTIVIDADES ESPECÍFICAS:  1. SISTEMATIZAR LOS INVENTARIOS, FICHAS DE USO, HOJAS DE VIDA Y EQUIPOS PERTENECIENTES A LOS LABORATORIOS DE BIOLOGÍA, 2. PREPARAR LOS REACTIVOS Y MANTENER EN CORRECTO FUNCIONAMIENTO LOS EQUIPOS DE LAS DIFERENTES LÍNEAS DE INVESTIGACIÓN DE LOS LABORATORIOS 3.  COLABORAR CON LA PROGRAMACIÓN DE LAS PRÁCTICAS ACADÉMICAS EN LOS LABORATORIOS DE BIOLOGÍA, 4. DEMÁS FUNCIONES CONEXAS Y COMPLEMENTARIAS  A LA NATURALEZA DEL OBJETO DEL CONTRATO.</t>
  </si>
  <si>
    <t>MICHAEL YESID VELANDIA CASTELBLANCO</t>
  </si>
  <si>
    <t>CO1.BDOS.1111801</t>
  </si>
  <si>
    <t>https://community.secop.gov.co/Public/Tendering/ContractNoticePhases/View?PPI=CO1.PPI.5901153&amp;isFromPublicArea=True&amp;isModal=False</t>
  </si>
  <si>
    <t>PRESTAR SERVICIOS DE APOYO TÉCNICO DE MANERA AUTÓNOMA E INDEPENDIENTE EN EL ALISTAMIENTO Y RECEPCIÓN DE EQUIPOS PARA PRÁCTICAS DE LABORATORIO DE ACUERDO CON LAS NECESIDADES DE LA UNIVERSIDAD, EN EL LABORATORIO DE SUELOS-PAVIMENTOS Y CONCRETOS PARA LOS PROYECTOS CURRICULARES DE INGENIERÍA EN EL MARCO DE LA GESTIÓN DE LABORATORIOS DE LA UNIVERSIDAD DISTRITAL FJC.</t>
  </si>
  <si>
    <t>1. Realizar alistamiento, y recepción de equipos para prácticas de laboratorio, en el laboratorio de suelos-pavimentos y concretos para los proyectos curriculares de ingeniería. 2. Garantizar el correcto funcionamiento de los equipos de los laboratorios. 3. Realizar el registro de uso de los laboratorios y equipos. 4. Asistir el préstamo y control de inventario en los laboratorios. 5. Realizar mantenimientos preventivos a los equipos de laboratorio dentro del periodo del contrato. 6. Colaborar con las actividades relacionadas que le sean asignadas por el Coordinador de los Laboratorios. 7. Presentación de informe mensual.</t>
  </si>
  <si>
    <t xml:space="preserve">TECNOLOGO EN CONSTRUCCIONES CIVILES </t>
  </si>
  <si>
    <t>VICTOR ALFONSO DIAZ GOMEZ</t>
  </si>
  <si>
    <t>CO1.BDOS.1111176</t>
  </si>
  <si>
    <t>https://community.secop.gov.co/Public/Tendering/ContractNoticePhases/View?PPI=CO1.PPI.5901012&amp;isFromPublicArea=True&amp;isModal=False</t>
  </si>
  <si>
    <t>PRESTAR LOS SERVICIOS ASISTENCIALES DE MANERA AUTÓNOMA E INDEPENDIENTE EN LA GESTIÓN ADMINISTRATIVA Y ACADÉMICA DEL LABORATORIO DE FÍSICA DE LA FACULTAD DE CIENCIAS Y EDUCACIÓN DE LA UNIVERSIDAD DISTRITAL.</t>
  </si>
  <si>
    <t>ACTIVIDADES ESPECÍFICAS:  1.  APOYAR EL DESARROLLO DE LAS PRACTICAS ACADÉMICAS DE LABORATORIO, 2. ASISTIR Y ASESORAR A LOS DOCENTES Y ESTUDIANTES DE LAS DIFERENTES FACULTADES EN RELACIÓN CON EL CONTROL DE ELEMENTOS Y EQUIPOS DE LABORATORIO  PARA EL SERVICIO DE PRÁCTICAS DE LABORATORIO, 3. APOYAR EL CONTROL Y MANEJO DE INVENTARIOS 4.  DEMÁS FUNCIONES CONEXAS Y COMPLEMENTARIAS  A LA NATURALEZA DEL OBJETO DEL CONTRATO.</t>
  </si>
  <si>
    <t>LICENCIADO FISICO</t>
  </si>
  <si>
    <t>MARTHA ISABEL MUNAR GARCIA</t>
  </si>
  <si>
    <t>CO1.BDOS.1111502</t>
  </si>
  <si>
    <t>https://community.secop.gov.co/Public/Tendering/ContractNoticePhases/View?PPI=CO1.PPI.5899401&amp;isFromPublicArea=True&amp;isModal=False</t>
  </si>
  <si>
    <t xml:space="preserve">PRESTAR LOS SERVICIOS TÉCNICOS DE MANERA AUTÓNOMA E INDEPENDIENTE EN EL AULA EXPERIMENTAL ASISTIDA DEL PROYECTO  ACADÉMICO TRANSVERSAL DE NECESIDADES EDUCATIVAS ESPECIALES NEES EN EL APOYO A LA FORMACIÓN DE PROFESORES PARA POBLACIONES CON NECESIDADES EDUCATIVAS ESPECIALES. </t>
  </si>
  <si>
    <t>ACTIVIDADES ESPECÍFICAS: 1. PRESTAR APOYO EN LA ATENCIÓN DE ESTUDIANTES Y USUARIOS INTERNOS Y EXTERNOS, EN EL USO DE HERRAMIENTAS TANTO DE HARDWARE COMO SOFTWARE DESTINADOS EN LA FORMACIÓN DE PROFESORES PARA ATENDER POBLACIONES DIVERSAS. 2. ADMINISTRAR Y PRESTAR EL AULA EXPERIMENTAL ASISTIVA. 3. ENTREGAR LOS FORMATOS REQUERIDOS POR EL PROYECTO A LOS USUARIOS PARA SU DILIGENCIAMIENTO. 4. ACOMPAÑAR A LOS USUARIOS EN EL USO DE LOS RECURSOS UBICADOS EN EL EN EL AULA EXPERIMENTAL. 5. VELAR POR EL  BUEN USO DE EQUIPOS E INVENTARIO DEL AULA EXPERIMENTAL. 6. ELABORAR ESTADÍSTICAS DEL USO DEL AULA EXPERIMENTAL ASISTIVA. 7. REPORTAR EL ESTADO DE LOS RECURSOS DEL AULA EXPERIMENTAL.8. DEMÁS FUNCIONES CONEXAS Y COMPLEMENTARIAS  A LA NATURALEZA DEL OBJETO DEL CONTRATO.</t>
  </si>
  <si>
    <t>PROYECTO ACADEMICO TRANSVERSAL NECESIDADES EDUCATIVAS ESPECIALES - NEES</t>
  </si>
  <si>
    <t>GIL CHAVES DIANA</t>
  </si>
  <si>
    <t>LICENCIADA EN PEDAGOGÍA INFANTIL</t>
  </si>
  <si>
    <t>EDUCACIÓN ESPECIAL</t>
  </si>
  <si>
    <t>SONIA PATRICIA MORA RIVAS</t>
  </si>
  <si>
    <t>CO1.BDOS.1114213</t>
  </si>
  <si>
    <t>https://community.secop.gov.co/Public/Tendering/ContractNoticePhases/View?PPI=CO1.PPI.5923750&amp;isFromPublicArea=True&amp;isModal=False</t>
  </si>
  <si>
    <t xml:space="preserve">PRESTAR LOS SERVICIOS DE APOYO A LA GESTIÓN DE MANERA AUTÓNOMA E INDEPENDIENTE EN LA UNIDAD DE EXTENSIÓN DE LA FACULTAD DE CIENCIAS Y EDUCACIÓN EN LA PLANEACIÓN, DESARROLLO Y GESTIÓN DE LOS PROYECTOS DE EXTENSIÓN, ELABORACIÓN DE PRESUPUESTOS Y TRÁMITES ANTE EL IDEXUD CUANDO LOS PROCESOS LO REQUIERAN. </t>
  </si>
  <si>
    <t xml:space="preserve">ACTIVIDADES ESPECÍFICAS: 1. PLANEAR DE  PROYECTOS DE  EXTENSIÓN EN LA FACULTAD DE CIENCIAS Y EDUCACIÓN, ELABORACIÓN DE PRESUPUESTOS, 2. TRAMITAR  ANTE EL IDEXUD CUANDO LOS PROCESOS LO REQUIERAN, 3. CONSECUCIÓN DE LA INFORMACIÓN REQUERIDA PARA LA ACTUALIZACIÓN PERMANENTE DEL SISTEMA DE INFORMACIÓN DE LA UNIDAD DE EXTENSIÓN DE LA F.C.E,  4. PRESENTAR INFORMES A LAS DIFERENTES INSTANCIAS DE LA UNIVERSIDAD QUE LO SOLICITEN, 5. Y DEMÁS FUNCIONES CONEXAS Y COMPLEMENTARIAS A LA NATURALEZA DEL OBJETO DEL CONTRATO Y LA PROPUESTA DE SERVICIOS PRESENTADA POR EL CONTRATISTA, QUE IMPARTA EL SUPERVISOR O EL CONTRATANTE. </t>
  </si>
  <si>
    <t>LIC BIOLOGÍA ENF EDUCACIÓN AMBIENTAL</t>
  </si>
  <si>
    <t>INFANCIA CULTURA Y DESARROLLO</t>
  </si>
  <si>
    <t>NUBIA CONSUELO BUITRAGO LIZARAZO</t>
  </si>
  <si>
    <t>CO1.BDOS.1112146</t>
  </si>
  <si>
    <t>https://community.secop.gov.co/Public/Tendering/ContractNoticePhases/View?PPI=CO1.PPI.5904371&amp;isFromPublicArea=True&amp;isModal=False</t>
  </si>
  <si>
    <t xml:space="preserve">ACTIVIDADES ESPECÍFICAS: 1.  LA ELABORACIÓN DE (HORARIOS, INSCRIPCIONES, ADICIONES, CANCELACIONES, CARGA ACADÉMICA REGISTROS Y TRANSFERENCIAS). 2. APOYO A LA GENERACIÓN DEL, PLAN DE ACCIÓN, PLANES DE TRABAJO, INFORMES DE GESTIÓN, 3.Y DEMÁS FUNCIONES CONEXAS Y COMPLEMENTARIAS  A LA NATURALEZA DEL OBJETO DEL CONTRATO. </t>
  </si>
  <si>
    <t>FONOAUDIOLOGA</t>
  </si>
  <si>
    <t>JORGE ABEL MARTINEZ HERRERA</t>
  </si>
  <si>
    <t>CO1.BDOS.1111412</t>
  </si>
  <si>
    <t>https://community.secop.gov.co/Public/Tendering/ContractNoticePhases/View?PPI=CO1.PPI.5899121&amp;isFromPublicArea=True&amp;isModal=False</t>
  </si>
  <si>
    <t>PRESTAR LOS SERVICIOS TÉCNICOS DE MANERA AUTÓNOMA E INDEPENDIENTE, EN ADMINISTRAR Y OPTIMIZAR EL BUEN FUNCIONAMIENTO DEL PARQUE INFORMÁTICO DE LA FACULTAD DE CIENCIAS Y EDUCACIÓN.</t>
  </si>
  <si>
    <t>ACTIVIDADES ESPECÍFICAS: 1. ASEGURAR EL BUEN FUNCIONAMIENTO DEL PARQUE INFORMÁTICO DE LAS AULAS DE INFORMÁTICA ASIGNADAS. 2. ASESORAR A DOCENTES Y ESTUDIANTES QUE DAN USO DE LAS AULAS DE INFORMÁTICA DE LA FACULTAD, PARA EL MANEJO Y SOLUCIÓN DE DIFICULTADES PRESENTADAS CON LAS DIFERENTES HERRAMIENTAS INFORMÁTICAS. 3. ASESIRAR LAS SOLICITUDES DE DOCENTES Y ESTUDIANTES EN EL USO DE LAS AULAS DE INFORMÁTICA. 4. EJECUTAR MANTENIMIENTO PREVENTIVO Y CORRECTIVO DE SOFTWARE (INSTALACIÓN Y CONFIGURACIÓN) EN LAS AULAS DE INFORMÁTICA ASIGNADAS. 5. HACER EL REGISTRO Y SEGUIMIENTO DE SERVICIOS PRESTADOS EN LAS AULAS DE INFORMÁTICA ASIGNADA.  ¿6. ORIENTAR LA ATENCIÓN DE LAS AULAS DE INFORMÁTICA ASIGNADAS DE ACUERDO AL HORARIO PROGRAMADO. 7. EFECTUAR LA CONFIGURACIÓN TÉCNICA A LOS COMPUTADORES DE LAS AULAS DE INFORMÁTICA ASIGNADAS DEFINIDAS POR EL ÁREA DE SOPORTE Y ATENDIENDO LOS LINEAMIENTOS DE LA POLÍTICA DE DOMINIO. 8.ASEGURAR EL FUNCIONAMIENTO EN RED DE LOS EQUIPOS VERIFICANDO QUE LA TRANSMISIÓN DE LOS DATOS SEA LA ADECUADA. 9. HACER LA INSTALACIÓN Y MANTENIMIENTO DE CABLEADO ESTRUCTURADO Y POTENCIA REGULADA CUANDO SEA REQUERIDO. 10. Y DEMÁS FUNCIONES CONEXAS Y COMPLEMENTARIAS A LA NATURALEZA DEL OBJETO DEL CONTRATO.</t>
  </si>
  <si>
    <t>HUMBERTO  DIAZ ALDANA</t>
  </si>
  <si>
    <t>CO1.BDOS.1110894</t>
  </si>
  <si>
    <t>https://community.secop.gov.co/Public/Tendering/ContractNoticePhases/View?PPI=CO1.PPI.5897843&amp;isFromPublicArea=True&amp;isModal=False</t>
  </si>
  <si>
    <t xml:space="preserve">ACTIVIDADES ESPECÍFICAS: 1. ASEGURAR EL BUEN FUNCIONAMIENTO DEL PARQUE INFORMÁTICO DE LAS AULAS DE INFORMÁTICA ASIGNADAS. 2. ORIENTAR A DOCENTES Y ESTUDIANTES QUE DAN USO DE LAS AULAS DE INFORMÁTICA DE LA FACULTAD, PARA EL MANEJO Y SOLUCIÓN DE DIFICULTADES PRESENTADAS CON LAS DIFERENTES HERRAMIENTAS INFORMÁTICAS. 3. ORIENTAR LAS SOLICITUDES DE DOCENTES Y ESTUDIANTES EN EL USO DE LAS AULAS DE INFORMÁTICA. 4. EJECUTAR MANTENIMIENTO PREVENTIVO Y CORRECTIVO DE SOFTWARE (INSTALACIÓN Y CONFIGURACIÓN) EN LAS AULAS DE INFORMÁTICA ASIGNADAS. 5. HACER EL REGISTRO Y SEGUIMIENTO DE SERVICIOS PRESTADOS EN LAS AULAS DE INFORMÁTICA ASIGNADA.  ¿6. ORIENTAR LA ATENCIÓN DE LAS AULAS DE INFORMÁTICA ASIGNADAS DE ACUERDO AL HORARIO PROGRAMADO. 7. EFECTUAR LA CONFIGURACIÓN TÉCNICA A LOS COMPUTADORES DE LAS AULAS DE INFORMÁTICA ASIGNADAS DEFINIDAS POR EL ÁREA DE SOPORTE Y ATENDIENDO LOS LINEAMIENTOS DE LA POLÍTICA DE DOMINIO. 8. ASEGURAR EL FUNCIONAMIENTO EN RED DE LOS EQUIPOS VERIFICANDO QUE LA TRANSMISIÓN DE LOS DATOS SEA LA ADECUADA. 9. HACER LA INSTALACIÓN Y MANTENIMIENTO DE CABLEADO ESTRUCTURADO Y POTENCIA REGULADA CUANDO SEA REQUERIDO. 10. Y DEMÁS FUNCIONES CONEXAS Y COMPLEMENTARIAS A LA NATURALEZA DEL OBJETO DEL CONTRATO. </t>
  </si>
  <si>
    <t>NALDA MARICEL TRIANA PÉREZ</t>
  </si>
  <si>
    <t>CO1.BDOS.1113972</t>
  </si>
  <si>
    <t>https://community.secop.gov.co/Public/Tendering/ContractNoticePhases/View?PPI=CO1.PPI.5926098&amp;isFromPublicArea=True&amp;isModal=False</t>
  </si>
  <si>
    <t xml:space="preserve">PRESTAR LOS SERVICIOS ASISTENCIALES DE MANERA AUTÓNOMA E INDEPENDIENTE EN LA GESTIÓN ADMINISTRATIVA, ACADÉMICA Y COMUNICACIONAL DE UN PROYECTO CURRICULAR DE POSGRADO DE LA FACULTAD DE CIENCIAS Y EDUCACIÓN DE LA UNIVERSIDAD DISTRITAL. </t>
  </si>
  <si>
    <t>JOHANNA CAROLINA COBOS ROMERO</t>
  </si>
  <si>
    <t>CO1.BDOS.1112202</t>
  </si>
  <si>
    <t>https://community.secop.gov.co/Public/Tendering/ContractNoticePhases/View?PPI=CO1.PPI.5903504&amp;isFromPublicArea=True&amp;isModal=False</t>
  </si>
  <si>
    <t>PRESTAR SUS SERVICIOS DE APOYO ASISTENCIAL DE MANERA AUTÓNOMA E INDEPENDIENTE EN EL ALISTAMIENTO Y RECEPCIÓN DE EQUIPOS PARA PRÁCTICAS DE LABORATORIO DE ACUERDO CON LAS NECESIDADES DE LA UNIVERSIDAD, EN EL LABORATORIO DE ESTRUCTURAS EN EL MARCO DE LA GESTIÓN DE LABORATORIOS DE LA UNIVERSIDAD DISTRITAL FJC.</t>
  </si>
  <si>
    <t>1.Realizar alistamiento y recepción de equipos para prácticas de laboratorio, en el laboratorio de estructuras. 2.Llevar registro estadístico de actividades (académicas y administrativas) llevadas a cabo en el laboratorio de estructuras. 3.Realizar actividades de desarrollo práctico en el campo de las ingenierías y/o tecnologías para el laboratorio de Estructuras.4.Procurar por el correcto funcionamiento de los equipos del laboratorio de Estructuras. 5.Realizar otras actividades relacionadas que el supervisor del contrato le asigne dentro de la Universidad relacionadas al laboratorio de Estructuras. 6.Presentación de Informe mensual relacionando las actividades hechas durante cada mes.</t>
  </si>
  <si>
    <t>PEDRO JOSE LOPEZ PEREZ</t>
  </si>
  <si>
    <t>CO1.BDOS.1110716</t>
  </si>
  <si>
    <t>https://community.secop.gov.co/Public/Tendering/ContractNoticePhases/View?PPI=CO1.PPI.5895430&amp;isFromPublicArea=True&amp;isModal=False</t>
  </si>
  <si>
    <t>PRESTAR SUS SERVICIOS ASISTENCIALES COMO OPERADOR DISCJOCKEY EN LA EMISORA DE LA UNIVERSIDAD,  COMO PROGRAMADOR Y REALIZACIÓN DE PROGRAMAS, Y DEMÁS ACTIVIDADES ASIGNADAS POR EL DIRECTOR DE ACUERDO A LA PROPUESTA DE SERVICIOS.</t>
  </si>
  <si>
    <t>TECNICO LABORAL EN RADIO Y TELEVISION</t>
  </si>
  <si>
    <t>YARLEY DUBIBIER LORA ENUBILA</t>
  </si>
  <si>
    <t>CO1.BDOS.1113963</t>
  </si>
  <si>
    <t>https://community.secop.gov.co/Public/Tendering/ContractNoticePhases/View?PPI=CO1.PPI.5926242&amp;isFromPublicArea=True&amp;isModal=False</t>
  </si>
  <si>
    <t xml:space="preserve">"ACTIVIDADES ESPECÍFICAS:  1. RECEPCIONAR LA CORRESPONDENCIA EN GENERAL. (DISTRIBUCIÓN, SELECCIÓN, REGISTRO Y ORGANIZACIÓN CONTROL ARCHIVO FÍSICO BAJO LA NORMA DISTRITAL).  2. ATENDER A USUARIOS PERSONAL Y TELEFÓNICAMENTE  3. ATENDER EN LA RECEPCIÓN DEL PROYECTO. 4. DAR TRÁMITE Y RESPONDER LAS SOLICITUDES, CERTIFICACIONES Y PAZ Y SALVOS DE ESTUDIANTES. 5. PUBLICAR EN LA PÁGINA WEB Y CARTELERA LA INFORMACIÓN DEL PROYECTO CURRICULAR   6. APOYAR A LA COORDINACIÓN EN LA ELABORACIÓN DE HORARIOS, INSCRIPCIONES, ADICIONES, CANCELACIONES, CARGA ACADÉMICA REGISTROS Y TRANSFERENCIAS. 7. APOYAR LA GESTIÓN ADMINISTRATIVA DEL CONSEJO CURRICULAR. 8. IMPLEMENTAR LOS PLANES COMUNICACIONALES DE LOS PROYECTOS CURRICULARES. 8. Y DEMÁS FUNCIONES CONEXAS Y COMPLEMENTARIAS A LA NATURALEZA DEL OBJETO DEL CONTRATO. " </t>
  </si>
  <si>
    <t>ESP. GERENCIA DE PROYECTOS EDUC.</t>
  </si>
  <si>
    <t>PINILLA GONZALEZ JAIRO RICARDO</t>
  </si>
  <si>
    <t>JAIME ALBERTO GARCIA RONCANCIO</t>
  </si>
  <si>
    <t>CO1.BDOS.1117076</t>
  </si>
  <si>
    <t>https://community.secop.gov.co/Public/Tendering/ContractNoticePhases/View?PPI=CO1.PPI.5958838&amp;isFromPublicArea=True&amp;isModal=False</t>
  </si>
  <si>
    <t>1. Llevar la organización y custodia del archivo generado por las distintas áreas académicas y administrativas de la Facultad. 2. Escanear el archivo antiguo  generado por las distintas áreas académicas y administrativas de la Facultad. 3. Apoyar las actividades concernientes a la estandarización y actualización del proceso de archivo 4. Estar presto a cualquier requerimiento en las actividades que le sean asignadas por el Decano.</t>
  </si>
  <si>
    <t>EDWIN YAMID PACAZUCA COLORADO</t>
  </si>
  <si>
    <t>CO1.BDOS.1114240</t>
  </si>
  <si>
    <t>https://community.secop.gov.co/Public/Tendering/ContractNoticePhases/View?PPI=CO1.PPI.5925519&amp;isFromPublicArea=True&amp;isModal=False</t>
  </si>
  <si>
    <t xml:space="preserve">PRESTAR LOS SERVICIOS TÉCNICOS DE MANERA AUTÓNOMA E INDEPENDIENTE EN UN PROYECTO CURRICULAR DE POSGRADO DE LA FACULTAD DE CIENCIAS Y EDUCACIÓN DE LA UNIVERSIDAD DISTRITAL, EN LA FORMULACIÓN DE PROPUESTAS QUE CONTRIBUYAN AL DESARROLLO DE LA PÁGINA WEB DE LA FACULTAD, REALIZAR MANTENIMIENTO DE LOS SITIOS WEB DE LOS DIFERENTES PROYECTOS CURRICULARES, APOYAR EL DESARROLLO DE SOLUCIONES INFORMÁTICAS PARA LOS DISEÑOS PLANIFICADOS CON BASE AL OBJETIVO Y NECESIDADES DE LAS ORIENTACIONES DIDÁCTICAS Y PEDAGÓGICAS PARA LA CREACIÓN DE AULAS VIRTUALES EN LA FACULTAD DE CIENCIAS Y EDUCACIÓN, TENIENDO EN CUENTA LA NAVEGABILIDAD, INTERACTIVIDAD, USO Y ARQUITECTURA DE LA INFORMACIÓN. </t>
  </si>
  <si>
    <t xml:space="preserve">ACTIVIDADES ESPECÍFICAS: 1. Apoyar el proyecto en el manejo, desarrollo,  diseño y programación de  páginas web.  2. Apoyar las propuestas de contenido para el desarrollo de aulas virtuales del proyecto atendiendo a las necesidades de uso de textos, imágenes, videos, entre otros, y/o cualquier otra necesidad que requiera la coordinación. 3. Colaborar con el trabajo del equipo técnico y pedagógico en la ejecución de propuestas de tipo comunicativo que permitan potenciar el uso de ambientes virtuales 4. Colaborar con los en HTML los aspectos que permitan el funcionamiento de las aulas virtuales que se encuentran en la plataforma moodle. 5. Colaborar en labores de logística, proyección y desarrollo tecnológico de la facultad. 6. Y demás funciones conexas y complementarias a la naturaleza del objeto del contrato. </t>
  </si>
  <si>
    <t>LICENCIADO EN PEDAGOGÍA INFANTIL</t>
  </si>
  <si>
    <t xml:space="preserve">EDUCACIÓN EN TECNOLOGÍA </t>
  </si>
  <si>
    <t>ANDERSON  RAMIREZ MARTINEZ</t>
  </si>
  <si>
    <t>CO1.BDOS.1113973</t>
  </si>
  <si>
    <t>https://community.secop.gov.co/Public/Tendering/ContractNoticePhases/View?PPI=CO1.PPI.5928003&amp;isFromPublicArea=True&amp;isModal=False</t>
  </si>
  <si>
    <t>MAESTRIA EN EDUCACIÓN</t>
  </si>
  <si>
    <t>DIAZ SOLER CARLOS JILMAR</t>
  </si>
  <si>
    <t>LICENCIADO EN  EN IDIOMAS Y HUMANIDADES</t>
  </si>
  <si>
    <t>JOHN JAVIER ROJAS HERRERA</t>
  </si>
  <si>
    <t>CO1.BDOS.111299</t>
  </si>
  <si>
    <t>https://community.secop.gov.co/Public/Tendering/ContractNoticePhases/View?PPI=CO1.PPI.5920046&amp;isFromPublicArea=True&amp;isModal=False</t>
  </si>
  <si>
    <t>PRESTAR SERVICIOS ASISTENCIALES DE MANERA AUTÓNOMA E INDEPENDIENTE EN LA BODEGA DE LUCES Y SONIDO DE LA FACULTAD DE ARTES ASAB, DESARROLLANDO ACTIVIDADES DE APOYO A LA GESTIÓN A CARGO DE ESTA DEPENDENCIA PARA EL ADECUADO FUNCIONAMIENTO DEL PROCESO DE GESTIÓN DE LABORATORIOS DE LA UNIVERSIDAD DISTRITAL FRANCISCO JOSÉ DE CALDAS.</t>
  </si>
  <si>
    <t xml:space="preserve">Actividades Especificas 1. Recibir, salvaguardar y mantener y entregar actualizado el inventario de la bodega de luces y sonido 2. Garantizar la atención a la Comunidad Universitaria a lo largo de la jornada académica. 3. Prestar los equipos. 4. Velar por el buen uso de los equipos. 5. Hacer y presentar mensualmente el registro de préstamo de los equipos 6. Presentar reporte de deudores en forma mensual. 7. Prever y proyectar las necesidades del mantenimiento correctivo de los equipos y presentarlo a la coordinación de laboratorios. 8. Realizar de acuerdo a su nivel de complejidad el mantenimiento preventivo de equipos de la Bodega de Luces y Sonido. 9. Implementar y aplicar el reglamento. 10. Presentar los reportes e informes que sean solicitados por parte de la coordinación de laboratorios, la Decanatura o la Administración central de la Universidad Distrital. 11. Asistencia a reuniones que convoque el supervisor. 12. Realizar las demás actividades que sean asignadas por el supervisor. </t>
  </si>
  <si>
    <t>EDWIN ALEXANDER BAUTISTA PULIDO</t>
  </si>
  <si>
    <t>CO1.BDOS.1114250</t>
  </si>
  <si>
    <t>https://community.secop.gov.co/Public/Tendering/ContractNoticePhases/View?PPI=CO1.PPI.5925589&amp;isFromPublicArea=True&amp;isModal=False</t>
  </si>
  <si>
    <t>PRESTAR LOS SERVICIOS TÉCNICOS DE MANERA AUTÓNOMA E INDEPENDIENTE EN LA GESTIÓN ADMINISTRATIVA, ACADÉMICA Y COMUNICACIONAL DE UN PROYECTO CURRICULAR DE PREGRADO DE LA FACULTAD DE CIENCIAS Y EDUCACIÓN DE LA UNIVERSIDAD DISTRITAL.</t>
  </si>
  <si>
    <t xml:space="preserve">ACTIVIDADES ESPECÍFICAS:  1. COLABORAR EN  LA PUBLICACIÓN Y MANEJO DE LA PÁGINA WEB CON LA INFORMACIÓN PROPIA DEL PROYECTO CURRICULAR. 2.  PREPARAR  Y APOYAR EN LO  ADMINISTRATIVO  LO RELACIONADO CON LOS PROCESOS DE ACREDITACIÓN Y LOS DIFERENTES COMITÉS DEL PROYECTO CURRICULAR. 3. ORGANIZAR, ASISTIR  Y APOYAR  AL  CONSEJO CURRICULAR. 4. ELABORAR SOLICITUDES, CERTIFICACIONES Y PAZ Y SALVOS, 5, COLABORAR  CON LA ATENCIÓN A DOCENTES, ESTUDIANTES VÍA TELEFÓNICA Y PERSONAL. 6. ORGANIZAR  Y CONTROLAR   EL ARCHIVO FÍSICO DE DOCUMENTOS. 7. Y DEMÁS FUNCIONES CONEXAS Y COMPLEMENTARIAS  A LA NATURALEZA DEL OBJETO DEL CONTRATO. </t>
  </si>
  <si>
    <t>ANDREA CAROLINA ALAMEDA MACIAS</t>
  </si>
  <si>
    <t>CO1.BDOS.1110765</t>
  </si>
  <si>
    <t>https://community.secop.gov.co/Public/Tendering/ContractNoticePhases/View?PPI=CO1.PPI.5895892&amp;isFromPublicArea=True&amp;isModal=False</t>
  </si>
  <si>
    <t>MEDICO Y CIRUJANO</t>
  </si>
  <si>
    <t>YENNY PAOLA SALGADO RAMOS</t>
  </si>
  <si>
    <t>CO1.BDOS.1130900</t>
  </si>
  <si>
    <t>https://community.secop.gov.co/Public/Tendering/ContractNoticePhases/View?PPI=CO1.PPI.6118094&amp;isFromPublicArea=True&amp;isModal=False</t>
  </si>
  <si>
    <t>LICENCIATURA EDUACION BASICA CON ENFASIS EN EDUCACION ARTISTICA</t>
  </si>
  <si>
    <t>FERRER FRANCO YURY DE JESUS</t>
  </si>
  <si>
    <t>KAREN  ANDREA MORA BURGOS</t>
  </si>
  <si>
    <t>CO1.BDOS.1097829</t>
  </si>
  <si>
    <t>https://community.secop.gov.co/Public/Tendering/ContractNoticePhases/View?PPI=CO1.PPI.5767485&amp;isFromPublicArea=True&amp;isModal=False</t>
  </si>
  <si>
    <t>PRESTAR SERVICIOS COMO TÉCNICO DE MANERA AUTÓNOMA E INDEPENDIENTE EN EL CENTRO ACACIA DE LA UNIVERSIDAD DISTRITAL FRANCISCO JOSÉ DE CALDAS, EN EL APOYO A LA GESTIÓN DE LA DIRECCIÓN, AL EQUIPO COORDINADOR DEL CADEP ACACIA Y AL EQUIPO COORDINADOR DE LA RIESC-ACACIA, EN LAS ACTIVIDADES DE CARÁCTER ADMINISTRATIVO, DOCUMENTAL, DE MANEJO DE INFORMACIÓN, DE ARTICULACIÓN INTERNA Y EXTERNA, ATENCIÓN DE USUARIOS Y DE USO Y DISPOSICIÓN DE RECURSOS PARA FUNCIONAMIENTO Y DEMÁS ACTIVIDADES ASIGNADAS POR EL SUPERVISOR DEL CONTRATO, CONFORME  A LOS COMPROMISOS ADQUIRIDOS CON EL PLAN ESTRATÉGICO DE DESARROLLO DE LA INSTITUCIÓN 2018-2030, PLAN INDICATIVO Y PLAN DE ACCIÓN DEL CADEP Y LA RIESC-ACACIA 2020</t>
  </si>
  <si>
    <t>1.	Apoyar en la gestión de los recursos económicos, técnicos, espacios físicos, infraestructura y materiales del CADEP Acacia UDFJC. 2.	Apoyar a la dirección y a las coordinaciones de módulo, mediar y facilitar la relación y el trabajo colaborativo del recurso humano del CADEP Acacia UDFJC. 3.	Manejar la correspondencia, papelería y archivo del CADEP Acacia UDFJC.  4.	Organizar, manejar y salvaguardar los documentos físicos y virtuales relacionados con la gestión técnica y administrativa del CADEP. 5.	Convocar, acompañar y documentar las reuniones que, para efecto del cumplimiento de su labor, realiza el CADEP Acacia. 6.	Apoyar el establecimiento y seguimiento de contactos con las dependencias, grupos, centros y organismos o entidades en general, cuando estos sean requeridos. 7.	Atender personal, telefónica y virtualmente al personal que acude al CADEP Acacia UDFJC, en horario de oficina. 8.	Disponer y adecuar los recursos necesarios para las reuniones, encuentros, entrevistas y demás eventos del CADEP Acacia, de orden similar. 9.	Generar estadísticas, mediciones y control de los casos y proyectos que adelante el CADEP Acacia.  10.	Apoyar la atención a las solicitudes y acciones orientadas a la unificación de criterios administrativos de los CADEP Acacia de la Red RIESCA. 11.	Atender el proceso mensual de generación de cumplidos para pagos del equipo asistente y demás requerimientos de orden contractual con este personal. 12.	Apoyar, desde su lugar profesional, al equipo de asistentes y equipo coordinador del CADEP Acacia UDFJC. 13.	Asistir a las reuniones citadas por la supervisión del contrato relacionadas con su ejecución 14.	Además, toda actividad que sea asignada por el supervisor del contrato en cumplimiento de las labores misionales del CADEP Acacia.</t>
  </si>
  <si>
    <t>JENNY MARCELA NIETO BETANCOURT</t>
  </si>
  <si>
    <t>CO1.BDOS.1114227</t>
  </si>
  <si>
    <t>https://community.secop.gov.co/Public/Tendering/ContractNoticePhases/View?PPI=CO1.PPI.5923788&amp;isFromPublicArea=True&amp;isModal=False</t>
  </si>
  <si>
    <t xml:space="preserve">1. RECEPCIONAR LA CORRESPONDENCIA EN GENERAL. (DISTRIBUCIÓN, SELECCIÓN, REGISTRO Y ORGANIZACIÓN CONTROL ARCHIVO FÍSICO BAJO LA NORMA DISTRITAL).  2. ATENDER A USUARIOS PERSONAL Y TELEFÓNICAMENTE  3. ATENDER EN LA RECEPCIÓN DEL PROYECTO. 4. DAR TRÁMITE Y RESPONDER LAS SOLICITUDES, CERTIFICACIONES Y PAZ Y SALVOS DE ESTUDIANTES. 5. PUBLICAR EN LA PÁGINA WEB Y CARTELERA LA INFORMACIÓN DEL PROYECTO CURRICULAR   6. APOYAR A LA COORDINACIÓN EN LA ELABORAQCIÓN DE HORARIOS, INSCRIPCIONES, ADICIONES, CANCELACIONES, CARGA ACADÉMICA REGISTROS Y TRANSFERENCIAS. 7. APOYAR LA GESTIÓN ADMINISTRATIVA DEL CONSEJO CURRICULAR. 8. IMPLEMENTAR LOS PLANES COMUNICACIONALES DE LOS PROYECTOS CURRICULARES. 8. Y DEMÁS FUNCIONES CONEXAS Y COMPLEMENTARIAS A LA NATURALEZA DEL OBJETO DEL CONTRATO. </t>
  </si>
  <si>
    <t>MAESTRIA EN INVESTIGACION SOCIAL INTERDISCIPLINARIA</t>
  </si>
  <si>
    <t>CASTIBLANCO ROLDAN ANDRES FERNANDO</t>
  </si>
  <si>
    <t>MARIA DEL PILAR  LLANO RONCHAQUIRA</t>
  </si>
  <si>
    <t>CO1.BDOS.1098554</t>
  </si>
  <si>
    <t>https://community.secop.gov.co/Public/Tendering/ContractNoticePhases/View?PPI=CO1.PPI.5772610&amp;isFromPublicArea=True&amp;isModal=False</t>
  </si>
  <si>
    <t>PRESTAR EL SERVICIO DE APOYO ASISTENCIA DE MANERA AUTÓNOMA E INDEPENDIENTE EN LA SECCIÓN DE ALMACÉN GENERAL E INVENTARIOS, DESARROLLANDO ACTIVIDADES RELACIONADAS CON EL REGISTRO Y CONTROL SOBRE LOS BIENES DE LA UNIVERSIDAD, EN EL MARCO DE LA RESOLUCIÓN 806 DE 2012 Y DE LOS PROGRAMAS Y PROYECTOS DE LA SECCIÓN.</t>
  </si>
  <si>
    <t>KAREN SOFFI CHAVERRA MOYA</t>
  </si>
  <si>
    <t>CO1.BDOS.1093971</t>
  </si>
  <si>
    <t>https://community.secop.gov.co/Public/Tendering/ContractNoticePhases/View?PPI=CO1.PPI.5738034&amp;isFromPublicArea=True&amp;isModal=False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</si>
  <si>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BIOLOGÍA, DE LOS PLANES, PROGRAMAS Y PROYECTOS PARA EL PLAN DE DESARROLLO DE LA UNIVERSIDAD DISTRITAL.</t>
  </si>
  <si>
    <t>LICENCIADA EN BIOLOGIA Y QUIMICA</t>
  </si>
  <si>
    <t>ESPECIALISTA EN TIC PARA LA ENSEÑANZA</t>
  </si>
  <si>
    <t>JAIME URIEL GONZALEZ VILLALOBOS</t>
  </si>
  <si>
    <t>CO1.BDOS.1114344</t>
  </si>
  <si>
    <t>https://community.secop.gov.co/Public/Tendering/ContractNoticePhases/View?PPI=CO1.PPI.5926231&amp;isFromPublicArea=True&amp;isModal=False</t>
  </si>
  <si>
    <t xml:space="preserve">PRESTAR LOS SERVICIOS PROFESIONALES, DE MANERA AUTÓNOMA E INDEPENDIENTE, EN LAS AULAS DE INFORMÁTICA DE LA FACULTAD DE CIENCIAS Y EDUCACIÓN EN LA ADMINISTRACIÓN DE LOS RECURSOS INFORMÁTICOS. </t>
  </si>
  <si>
    <t xml:space="preserve">ACTIVIDADES ESPECÍFICAS: 1. ASISTIR EN LABORES DE LOGÍSTICA, PROYECCIÓN Y DESARROLLO TECNOLÓGICO DE LA FACULTAD, COMO ES EL CASO DE LA ADMINISTRACIÓN DE LOS HORARIOS DE LAS AULAS. 2.VOLVER OPERATIVO LAS SOLICITUDES QUE SE APRUEBEN DESDE EL COMITÉ DE LABORATORIOS. 3, APOYAR A LA COORDINACIÓN DE LAS AULAS EN EL DISEÑO Y DESARROLLO DE SOLUCIONES INFORMÁTICAS SEGÚN REQUERIMIENTOS DE LA COORDINACIÓN Y LA DECANATURA. 4.REALIZAR LA COOPERACIÓN TÉCNICA DEL GRUPO DE APOYO DE LAS AULAS DE INFORMÁTICA Y SOPORTE TÉCNICO. 5. VELAR POR LA SEGURIDAD E INTEGRIDAD DE LOS EQUIPOS DE COMUNICACIÓN DE LAS DIFERENTES SEDES DE LA FACULTAD DE CIENCIAS Y EDUCACIÓN. 6. ADMINISTRAR LA SOLUCIÓN DE PROTECCIÓN DE DATOS CONTRATADA POR LA UNIVERSIDAD EN PARTICULAR MEDIANTE EL MANEJO DE LAS CONSOLAS DE ANTIVIRUS EN LA FACULTAD DE CIENCIAS Y EDUCACIÓN. 7. REALIZAR LA ADMINISTRACIÓN DE LAS AULAS DE INFORMÁTICA DE LA FACULTAD DE CIENCIAS Y EDUCACIÓN </t>
  </si>
  <si>
    <t>INGENIERO EN CONTROL ELECTRÓNICO E INSTR</t>
  </si>
  <si>
    <t>NANCY ESPERANZA ZARAZA NARANJO</t>
  </si>
  <si>
    <t>CO1.BDOS.1113407</t>
  </si>
  <si>
    <t>https://community.secop.gov.co/Public/Tendering/ContractNoticePhases/View?PPI=CO1.PPI.5919481&amp;isFromPublicArea=True&amp;isModal=False</t>
  </si>
  <si>
    <t>PRESTAR SUS SERVICIOS ASISTENCIALES  COMO AUXILIAR DE ODONTOLOGÍA  EN EL CENTRO DE BIENESTAR INSTITUCIONAL, EN LA SEDE QUE LE SERÁ ASIGNADA PREVIAMENTE POR EL SUPERVISOR DEL CONTRATO.</t>
  </si>
  <si>
    <t xml:space="preserve"> 1.	Asistir al profesional en odontología en la realización de los procedimientos durante la jornada académica.   2.	Esterilizar y preparar el instrumental, equipo y materiales respectivos necesarios para la atención odontológica.  3.	Realizar control, seguimiento y actualización del kardex de medicamentos e insumos odontológicos.  4.	Prestar apoyo logístico al servicio odontológico para la realización de campañas de enfermedades bucales y de salud oral.   5.	Diligenciamiento de formato de atención diaria aplicando la normatividad establecida por el Centro de Bienestar.  6.	Realizar un informe de gestión mensual y uno final señalando cada una de las actividades realizadas, con los correspondientes soportes y/o información que utilizó para cumplir con las obligaciones contractuales,  7.	Realizar un buen uso, custodia y entrega de los elementos que le sean asignados para la prestación de sus servicios.  8.	Asistir a las reuniones a las que sea convocado para el adecuado cumplimiento de las obligaciones del contrato.  9.	Las demás que le sean solicitadas por la supervisión del contrato. </t>
  </si>
  <si>
    <t>OLGA LUCIA CARDONA GAITAN</t>
  </si>
  <si>
    <t>CO1.BDOS.1117190</t>
  </si>
  <si>
    <t>https://community.secop.gov.co/Public/Tendering/ContractNoticePhases/View?PPI=CO1.PPI.5959677&amp;isFromPublicArea=True&amp;isModal=False</t>
  </si>
  <si>
    <t xml:space="preserve">PRESTAR LOS SERVICIOS TÉCNICOS DE MANERA AUTÓNOMA E INDEPENDIENTE AL TALLER DE MECÁNICA FINA Y SOPLADO DE VIDRIO DEL LABORATORIO DE FÍSICA  APOYANDO EL DESARROLLO ACADEMICO E INVESTIGATIVO DE LA FACULTAD DE CIENCIAS Y EDUCACIÓN. </t>
  </si>
  <si>
    <t xml:space="preserve">ACTIVIDADES ESPECÍFICAS: 1. REPARAR Y EFECTUAR MANTENIMIENTO DE LOS ELEMENTOS DE VIDRIO, MANEJO Y MANTENIMIENTO DE EQUIPOS Y HERRAMIENTAS DE TALLER: COMO SOLDADURAS ESPECIALES, ELABORACIÓN DE MOLDES, 2. OPERAR DIFERENTES HERRAMIENTAS ELÉCTRICAS DE CORTE, CONOCIMIENTO DE MATERIALES, PROCESOS Y MECANIZADOS, DESARROLLO DE PROYECTOS 3. Y DEMÁS FUNCIONES CONEXAS Y COMPLEMENTARIAS A LA NATURALEZA DEL OBJETO DEL CONTRATO. </t>
  </si>
  <si>
    <t>TECNOLOGA EN GESTION ADMINISTRATIVA</t>
  </si>
  <si>
    <t>LORENA ANGELICA ACERO ZARATE</t>
  </si>
  <si>
    <t>CO1.BDOS.1097283</t>
  </si>
  <si>
    <t>https://community.secop.gov.co/Public/Tendering/ContractNoticePhases/View?PPI=CO1.PPI.5765496&amp;isFromPublicArea=True&amp;isModal=False</t>
  </si>
  <si>
    <t>EN VIRTUD DEL PRESENTE CONTRATO, EL CONTRATISTA SE COMPROMETE A PRESTAR SUS SERVICIOS TÉCNICOS DE MANERA AUTÓNOMA E INDEPENDIENTE, EN LO RELACIONADO CON LA PROYECCIÓN Y EJECUCIÓN PRESUPUESTAL, ASISTENCIA OPERATIVA PARA DESARROLLAR LAS ACTIVIDADES DEL PLANES DE DESARROLLO, DEL PLAN DE ACCIÓN, MEJORAMIENTO Y OPERATIVO, Y APOYO EN LAS ACTIVIDADES ACADÉMICAS Y ADMINISTRATIVAS DE LA DECANATURA DE LA FACULTAD DEL MEDIO AMBIENTE Y RECURSOS NATURALES, EN EL MARCO DE LOS PLANES, PROGRAMAS Y PROYECTOS PARA EL PLAN DE DESARROLLO DE LA UNIVERSIDAD DISTRITAL.</t>
  </si>
  <si>
    <t>ACTIVIDADES: 1. Realizar todo lo correspondiente al seguimiento del presuesto de la facultad, segun se indique. 2- Hacer uso del sistema SICAPITAL para la elaboración de Solicitudes de Necesidad y Disponibilidades Presupuestales conforme a las diferentes necesidades que requiera la Facultad. 3- Elaborar todo lo correspondiente a estudios previos. 4- Elaborar todo lo correspondiente a los avances academicos y programación y seguimiento de las Prácticas Académicas. 5- Realizar y dar seguimiento a las solicitudes de transportes para las Practicas Académicas y otros eventos. 6- Dar aplicación y cumplimiento a los subsistemas que componen el Sistema Integrado de Gestión adoptados por la Universidad. 7- Mantener estricta reserva y confidencialidad sobre la información que conozca por causa o con ocasión del contrato, así como, respetar la titularidad de los derechos de autor, en relación con los documentos, obras, creaciones que se desarrollen en ejecución del contrato. 8- Elaborar y entregar la documentación correspondiente al pago de nómina según calendario que se publique. 9- Entregar para efectos del último pago la certificación de gestión documental, constancia de entrega de equipos de cómputo y demás suministrados durante la contratación. (cuando aplique). 10- Cumplir con las demás actividades contempladas en el formato de estudios previos. PRODUCTOS A ENTREGAR: 1- Elaborar una base de datos que contenga el detalle del trámite realizado en torno a los requerimientos allegados al correo oficial de la Decanatura. 2- Elaborar y presentar informes mensuales de la ejecución técnica contractual que contenga; el avance porcentual, indicadores de cumplimiento y metas cumplidas  de las actividades desarrolladas en cumplimiento de su objeto contractual. 3- Cumplir con los demás productos contemplados en el formato de estudios previos.</t>
  </si>
  <si>
    <t>YANEXI  QUINTERO FERNANDEZ</t>
  </si>
  <si>
    <t>CO1.BDOS.1112970</t>
  </si>
  <si>
    <t>https://community.secop.gov.co/Public/Tendering/ContractNoticePhases/View?PPI=CO1.PPI.5919466&amp;isFromPublicArea=True&amp;isModal=False</t>
  </si>
  <si>
    <t>1.	Asistir al profesional en odontología en la realización de los procedimientos durante la jornada académica.   2.	Esterilizar y preparar el instrumental, equipo y materiales respectivos necesarios para la atención odontológica.  3.	Realizar control, seguimiento y actualización del kardex de medicamentos e insumos odontológicos.  4.	Prestar apoyo logístico al servicio odontológico para la realización de campañas de enfermedades bucales y de salud oral.   5.	Diligenciamiento de formato de atención diaria aplicando la normatividad establecida por el Centro de Bienestar.  6.	Realizar un informe de gestión mensual y uno final señalando cada una de las actividades realizadas, con los correspondientes soportes y/o información que utilizó para cumplir con las obligaciones contractuales,  7.	Realizar un buen uso, custodia y entrega de los elementos que le sean asignados para la prestación de sus servicios.  8.	Asistir a las reuniones a las que sea convocado para el adecuado cumplimiento de las obligaciones del contrato.  9.	Las demás que le sean solicitadas por la supervisión del contrato.</t>
  </si>
  <si>
    <t>AUXILIAR DE ODONTOLOGIA/HIGIENE ORAL</t>
  </si>
  <si>
    <t>LEIDY PAOLA BARRIOS MARTINEZ</t>
  </si>
  <si>
    <t>CO1.BDOS.1117605</t>
  </si>
  <si>
    <t>https://community.secop.gov.co/Public/Tendering/ContractNoticePhases/View?PPI=CO1.PPI.5959649&amp;isFromPublicArea=True&amp;isModal=False</t>
  </si>
  <si>
    <t xml:space="preserve">"ACTIVIDADES ESPECÍFICAS:  1. RECEPCIONAR LA CORRESPONDENCIA EN GENERAL. (DISTRIBUCIÓN, SELECCIÓN, REGISTRO Y ORGANIZACIÓN CONTROL ARCHIVO FÍSICO BAJO LA NORMA DISTRITAL).  2. ATENDER A USUARIOS PERSONAL Y TELEFÓNICAMENTE  3. ATENDER EN LA RECEPCIÓN DEL PROYECTO. 4. DAR TRÁMITE Y RESPONDER LAS SOLICITUDES, CERTIFICACIONES Y PAZ Y SALVOS DE ESTUDIANTES. 5. PUBLICAR EN LA PÁGINA WEB Y CARTELERA LA INFORMACIÓN DEL PROYECTO CURRICULAR   6. APOYAR A LA COORDINACIÓN EN LA ELABORAQCIÓN DE HORARIOS, INSCRIPCIONES, ADICIONES, CANCELACIONES, CARGA ACADÉMICA REGISTROS Y TRANSFERENCIAS. 7. APOYAR LA GESTIÓN ADMINISTRATIVA DEL CONSEJO CURRICULAR. 8. IMPLEMENTAR LOS PLANES COMUNICACIONALES DE LOS PROYECTOS CURRICULARES. 8. Y DEMÁS FUNCIONES CONEXAS Y COMPLEMENTARIAS A LA NATURALEZA DEL OBJETO DEL CONTRATO. " </t>
  </si>
  <si>
    <t>DESARROLLO HUMANO CON ENFASIS EN PROCESOS AFECTIVOS Y CREATIVIDAD</t>
  </si>
  <si>
    <t>ORTIZ SANCHEZ LUZ MARILYN</t>
  </si>
  <si>
    <t>LICENCIATURA EN CIENCIAS SOCIALES</t>
  </si>
  <si>
    <t xml:space="preserve">GERENCIA PROY. EDUCATIVOS </t>
  </si>
  <si>
    <t>OLGA  REBECA PAEZ GONZALEZ</t>
  </si>
  <si>
    <t>CO1.BDOS.1117098</t>
  </si>
  <si>
    <t>https://community.secop.gov.co/Public/Tendering/ContractNoticePhases/View?PPI=CO1.PPI.5959608&amp;isFromPublicArea=True&amp;isModal=False</t>
  </si>
  <si>
    <t>PEÑA PRIETO LUIS EDUARDO</t>
  </si>
  <si>
    <t xml:space="preserve">6 SEMESTRES CURSADOS Y APROBADOS </t>
  </si>
  <si>
    <t>ISABEL  MARTÍNEZ  NAVARRETE</t>
  </si>
  <si>
    <t>CO1.BDOS.1117166</t>
  </si>
  <si>
    <t>https://community.secop.gov.co/Public/Tendering/ContractNoticePhases/View?PPI=CO1.PPI.5959174&amp;isFromPublicArea=True&amp;isModal=False</t>
  </si>
  <si>
    <t xml:space="preserve">PRESTAR LOS SERVICIOS TÉCNICOS DE MANERA AUTÓNOMA E INDEPENDIENTE EN LA GESTIÓN ADMINISTRATIVA, ACADÉMICA Y COMUNICACIONAL DE UN PROYECTO CURRICULAR DE LA FACULTAD DE CIENCIAS Y EDUCACIÓN DE LA UNIVERSIDAD DISTRITAL. </t>
  </si>
  <si>
    <t xml:space="preserve">ACTIVIDADES ESPECÍFICAS: 1. PUBLICACIÓN EN LA PÁGINA WEB DE  LA INFORMACIÓN DEL PROYECTO ACADÉMICO. 2. MANEJO Y ACTUALIZACIÓN DE LA  APLICACIÓN ACADÉMICA (HORARIOS, INSCRIPCIONES, ADICIONES, CANCELACIONES, CARGA ACADÉMICA REGISTROS Y TRANSFERENCIAS), DE ACUERDO CON LAS NECESIDADES DEL PROYECTO 3. APOYO TÉCNICO A LA GESTIÓN ADMINISTRATIVA DEL CONSEJO CURRICULAR. 4. APOYO TÉCNICO PARA  LA PROYECCIÓN Y GESTIÓN, PLAN DE ACCIÓN, PLANES DE TRABAJO, INFORMES DE GESTIÓN DEL PROYECTO. 5. APOYO EN TODAS LAS ACTIVIDADES RELACIONADAS CON EL MANEJO DE PROGRAMAS DE SOFTWARE DE OFICINA  6. MANEJO DE CORRESPONDENCIA Y ATENCIÓN A USUARIOS 7. Y DEMÁS FUNCIONES CONEXAS Y COMPLEMENTARIAS A LA NATURALEZA DEL OBJETO DEL CONTRATO. </t>
  </si>
  <si>
    <t>INVESTIGACION Y EXTENSION DE PEDAGOGIA</t>
  </si>
  <si>
    <t>GONZALEZ MELO HAMLET SANTIAGO</t>
  </si>
  <si>
    <t>SOCIOLOGA</t>
  </si>
  <si>
    <t>RUTH MARINA MARTINEZ BOLIVAR</t>
  </si>
  <si>
    <t>CO1.BDOS.1112715</t>
  </si>
  <si>
    <t>https://community.secop.gov.co/Public/Tendering/ContractNoticePhases/View?PPI=CO1.PPI.5917770&amp;isFromPublicArea=True&amp;isModal=False</t>
  </si>
  <si>
    <t xml:space="preserve">PRESTAR SERVICIOS ASISTENCIALES DE MANERA AUTÓNOMA E INDEPENDIENTE EN LA UNIDAD DE EXTENSIÓN DE LA FACULTAD DE ARTES ASAB DESARROLLANDO ACTIVIDADES DE APOYO A LA GESTIÓN A CARGO DE ESTA DEPENDENCIA PARA EL ADECUADO FUNCIONAMIENTO DEL PROCESO DE EXTENSIÓN Y PROYECCIÓN SOCIAL DE LA UNIVERSIDAD DISTRITAL FRANCISCO JOSÉ DE CALDAS. </t>
  </si>
  <si>
    <t>Actividades Específicas 1. Atender al público en general. 2. Recibir, revisar, clasificar, radicar, distribuir y controlar documentos, datos y  elementos y/o correspondencia relacionados con los asuntos de competencia de la Unidad de Extensión, de acuerdo con las normas y los procedimientos respectivos. 3. Realizar oficios, cartas, correspondencia y otros documentos que le indiquen el supervisor. 4. Orientar a los usuarios y suministrar información, 5. Llevar la agenda correspondiente y recordando los compromisos adquiridos. 6. Atender los teléfonos de la oficina y establecer. 7. Comunicar al coordinador  de la Unidad de Extensión la información pertinente. 8. Archivar los documentos con base a la norma de la Universidad. 9. Asistencia a reuniones que convoque el supervisor. 10. Realizar las demás actividades que sean asignadas por el supervisor.</t>
  </si>
  <si>
    <t>PSICOPEDAGOGO</t>
  </si>
  <si>
    <t>JUAN  CAMILO GARZÓN CUEVAS</t>
  </si>
  <si>
    <t>CO1.BDOS.1117088</t>
  </si>
  <si>
    <t>https://community.secop.gov.co/Public/Tendering/ContractNoticePhases/View?PPI=CO1.PPI.5958890&amp;isFromPublicArea=True&amp;isModal=False</t>
  </si>
  <si>
    <t xml:space="preserve">PRESTAR LOS SERVICIOS DE APOYO A LA GESTIÓN, DE MANERA AUTÓNOMA E INDEPENDIENTE, EN EL DESARROLLO Y MANTENIMIENTO DE LA PÁGINA WEB DE LA FACULTAD Y LOS PROYECTOS CURRICULARES DE LA FACULTAD DE CIENCIAS Y EDUCACIÓN DE LA UNIVERSIDAD DISTRITAL, TENIENDO EN CUENTA LA NAVEGABILIDAD, INTERACTIVIDAD, USO Y ARQUITECTURA DE LA INFORMACIÓN </t>
  </si>
  <si>
    <t>ACTIVIDADES ESPECÍFICAS: 1. Apoyar propuestas de contenido para el desarrollo de aulas virtuales del proyecto atendiendo a las necesidades de uso de textos, imágenes, videos, entre otros, y/o cualquier otra necesidad que requiera la coordinación.  2. Apoyar el diseño de piezas graficas (Diagramación e ilustración                                       diseño web, creación de personajes ) con el fin de ser implementados en las aulas virtuales.  3. Apoyar la creación de piezas gráficas para impresión y web (afiches, plegables, volantes, portadas, etc.) que sirvan de soporte a los eventos desarrollados en la Facultad de Ciencias y Educación y los proyectos curriculares. 4. Apoyar el  desarrollo de imágenes y animaciones (giff, videos, banners, iconos, botones, etc.) con el fin de ser implementados en el portal WEB de la Facultad de Ciencias y Educación 5. Apoyar  la edición, producción y  desarrollo de videos con diferentes objetivos que sirvan de soporte a los eventos desarrollados en la Facultad de Ciencias y Educación y los proyectos curriculares. 6. Apoyar la creación de piezas graficas de diferentes índoles (afiches, plegables, volantes, portadas, etc.) que apoyen la publicidad de los diferentes proyectos curriculares de la Facultad de Ciencias y Educación 7. Apoyar la creación e implementación de imagen corporativa de la Universidad Distrital Francisco José de Caldas y sus diferentes la Facultad de Ciencias y Educación y los diferentes proyectos curriculares de la misma ""8. Apoya el desarrollo de piezas comunicativas en 3D (Modelado 3D y animación 3D ) según los requerimientos de  la Facultad de Ciencias y Educación- 9. Demás funciones conexas y complementarias a la naturaleza del objeto del contrato y la propuesta de servicios presentada por el contratista, que imparta el supervisor o el contratante.</t>
  </si>
  <si>
    <t xml:space="preserve">DISEÑADOR GRÁFICO PROFESIONAL </t>
  </si>
  <si>
    <t>JESUS BENIGNO MONTENEGRO LESMES</t>
  </si>
  <si>
    <t>CO1.BDOS.1113308</t>
  </si>
  <si>
    <t>https://community.secop.gov.co/Public/Tendering/ContractNoticePhases/View?PPI=CO1.PPI.5919447&amp;isFromPublicArea=True&amp;isModal=False</t>
  </si>
  <si>
    <t>PRESTAR SERVICIOS ASISTENCIALES DE MANERA AUTÓNOMA E INDEPENDIENTE EN  LA BODEGA DE LA SEDE NUEVA SANTA FÉ, DE LA FACULTAD DE ARTES ASAB, DESARROLLANDO ACTIVIDADES DE APOYO AL SISTEMA DE LABORATORIOS EN LA ADECUADA PRESTACIÓN DEL SERVICIO A LOS USUARIOS Y FUNCIONAMIENTO, PARA LLEVAR A CABO EL PROCESO DE GESTIÓN DE LABORATORIOS DE LA UNIVERSIDAD DISTRITAL FRANCISCO JOSÉ DE CALDAS.</t>
  </si>
  <si>
    <t>Actividades Especificas Recibir, salvaguardar y mantener y entregar actualizado el inventario de la bodega de la sede Nueva Santa Fé, 2. Garantizar la atención a la Comunidad Universitaria a lo largo de la jornada académica. 3. Prestar los instrumentos musicales, equipos audiovisuales y demás elementos. 4. Velar por el buen uso de los instrumentos musicales, equipos audiovisuales y demás elementos. 5. Hacer y presentar mensualmente el registro de préstamo de los instrumentos musicales, equipos audiovisuales y demás elementos. 6. Presentar reporte de deudores en forma mensual. 7. Prever, proyectar las necesidades del mantenimiento correctivo de los instrumentos musicales, equipos audiovisuales y demás elementos y presentarlo a la coordinación de laboratorios. 8. Realizar de acuerdo a su nivel de complejidad el mantenimiento preventivo de Instrumentos musicales y equipos. 9. Implementar y aplicar el reglamento. 10. Presentar los reportes e informes que sean solicitados por parte de la coordinación de laboratorios, la Decanatura o la Administración central de la Universidad Distrital. 12. Apoyar la producción logística de eventos y prácticas académicas. 13. Asistencia a reuniones que convoque el supervisor. 14. Realizar las demás actividades que sean asignadas por el supervisor.</t>
  </si>
  <si>
    <t>YENNY ALEXANDRA FORERO CUEVAS</t>
  </si>
  <si>
    <t>CO1.BDOS.1113303</t>
  </si>
  <si>
    <t>https://community.secop.gov.co/Public/Tendering/ContractNoticePhases/View?PPI=CO1.PPI.5919441&amp;isFromPublicArea=True&amp;isModal=False</t>
  </si>
  <si>
    <t>TECNICO EN AUXILIAR DE ODONTOLOGIA</t>
  </si>
  <si>
    <t>CARLOS WILLIAM MARTINEZ PAUCAR</t>
  </si>
  <si>
    <t>CO1.BDOS.1113417</t>
  </si>
  <si>
    <t>https://community.secop.gov.co/Public/Tendering/ContractNoticePhases/View?PPI=CO1.PPI.5920022&amp;isFromPublicArea=True&amp;isModal=False</t>
  </si>
  <si>
    <t>Actividades Específicas Recibir, salvaguardar y mantener y entregar actualizado el inventario de la bodega de la sede Nueva Santa Fé, 2. Garantizar la atención a la Comunidad Universitaria a lo largo de la jornada académica. 3. Prestar los instrumentos musicales, equipos audiovisuales y demás elementos. 4. Velar por el buen uso de los instrumentos musicales, equipos audiovisuales y demás elementos. 5. Hacer y presentar mensualmente el registro de préstamo de los instrumentos musicales, equipos audiovisuales y demás elementos. 6. Presentar reporte de deudores en forma mensual. 7. Prever, proyectar las necesidades del mantenimiento correctivo de los instrumentos musicales, equipos audiovisuales y demás elementos y presentarlo a la coordinación de laboratorios. 8. Realizar de acuerdo a su nivel de complejidad el mantenimiento preventivo de Instrumentos musicales y equipos. 9. Implementar y aplicar el reglamento. 10. Presentar los reportes e informes que sean solicitados por parte de la coordinación de laboratorios, la Decanatura o la Administración central de la Universidad Distrital. 12. Apoyar la producción logística de eventos y prácticas académicas. 13. Asistencia a reuniones que convoque el supervisor. 14. Realizar las demás actividades que sean asignadas por el supervisor.</t>
  </si>
  <si>
    <t>CATHERINE  MILLAN  DAVALOS</t>
  </si>
  <si>
    <t>SIN ESCANEAR</t>
  </si>
  <si>
    <t>CO1.BDOS.1112980</t>
  </si>
  <si>
    <t>https://community.secop.gov.co/Public/Tendering/ContractNoticePhases/View?PPI=CO1.PPI.5919817&amp;isFromPublicArea=True&amp;isModal=False</t>
  </si>
  <si>
    <t>LAUREANO ADOLFO PRETELT NARANJO</t>
  </si>
  <si>
    <t>CO1.BDOS.1110839</t>
  </si>
  <si>
    <t>https://community.secop.gov.co/Public/Tendering/ContractNoticePhases/View?PPI=CO1.PPI.5895872&amp;isFromPublicArea=True&amp;isModal=False</t>
  </si>
  <si>
    <t xml:space="preserve">1.Realizar consulta médica de primer nivel durante la jornada académica, incluyendo toma de signos vitales. 2.Implementar campañas de promoción en salud y prevención; como en el diagnóstico, tratamiento y rehabilitación en enfermedades relacionadas con los malos hábitos nutricionales, consumo de sustancias estupefacientes, salud sexual, salud mental, entre otros. 3.Diagnosticar variables físico métricas de control de talla, peso, etc., para el ingreso al gimnasio y las diferentes disciplinas deportivas. 4.Realizar examen de ingreso para el programa de apoyo alimentario que sea requerido. 5.Apoyar la revisión, actualización y la implementación de los protocolos del área de salud establecidos con el fin de mejorar la calidad del servicio médico prestado. 6.Brindar información a los estudiantes para que oficialicen su permanencia ante la EPS o SISBEN, con el fin de garantizar su atención en las instituciones adscritas a la Secretaría Distrital de Salud.7.Reportar y mantener actualizadas las estadísticas de las atenciones realizadas a la comunidad académica.  8.Realizar un informe de gestión mensual, señalando cada una de las actividades ejecutadas durante la prestación de servicios, con los correspondientes soportes y/o información que utilizó para cumplir con las obligaciones contractuales. 9.Realizar un buen uso, custodia y entrega de los elementos que le sean asignados para la prestación de sus servicios. 10.Asistir a las reuniones a las que sea convocado para el adecuado cumplimiento de las obligaciones del contrato. 11.Las demás que le sean solicitadas por la supervisión del contrato.    </t>
  </si>
  <si>
    <t>JOAN FERNEY MARTINEZ SAAVEDRA</t>
  </si>
  <si>
    <t>CO1.BDOS.1112977</t>
  </si>
  <si>
    <t>https://community.secop.gov.co/Public/Tendering/ContractNoticePhases/View?PPI=CO1.PPI.5919485&amp;isFromPublicArea=True&amp;isModal=False</t>
  </si>
  <si>
    <t>Actividades Especificas: 1. Recibir, salvaguardar y mantener y entregar actualizado el inventario de la bodega de luces y sonido 2. Garantizar la atención a la Comunidad Universitaria a lo largo de la jornada académica. 3. Prestar los equipos. 4. Velar por el buen uso de los equipos. 5. Hacer y presentar mensualmente el registro de préstamo de los equipos 6. Presentar reporte de deudores en forma mensual. 7. Prever y proyectar las necesidades del mantenimiento correctivo de los equipos y presentarlo a la coordinación de laboratorios. 8. Realizar de acuerdo a su nivel de complejidad el mantenimiento preventivo de equipos de la Bodega de Luces y Sonido. 9. Implementar y aplicar el reglamento. 10. Presentar los reportes e informes que sean solicitados por parte de la coordinación de laboratorios, la Decanatura o la Administración central de la Universidad Distrital. 11. Asistencia a reuniones que convoque el supervisor. 12. Realizar las demás actividades que sean asignadas por el supervisor.</t>
  </si>
  <si>
    <t>CLAUDIA  PATRICIA CASTRO  LOPEZ</t>
  </si>
  <si>
    <t>CO1.BDOS.1111820</t>
  </si>
  <si>
    <t>https://community.secop.gov.co/Public/Tendering/ContractNoticePhases/View?PPI=CO1.PPI.5901533&amp;isFromPublicArea=True&amp;isModal=False</t>
  </si>
  <si>
    <t xml:space="preserve">1.Asistir al profesional médico durante la jornada académica y prestar atención individual en primeros auxilios durante la jornada académica.  2.Prestar apoyo logístico al área de medicina, así como en la realización de campañas de promoción de salud y prevención de enfermedades. 3.Realizar control, seguimiento y actualización del kardex de medicamentos y dispositivos médicos. 4.Cumplir con las actividades delegadas por el médico, de acuerdo al diagnóstico y recomendaciones derivadas de la consulta. 5.Hacer uso de los formatos para el área de medicina de acuerdo al sistema de calidad. 6.Diligenciamiento de formato de atención diaria aplicando la normatividad establecida por el Centro de Bienestar.  7.Realizar un informe de gestión mensual y uno final señalando cada una de las actividades realizadas, con los correspondientes soportes y/o información que utilizó para cumplir con las obligaciones contractuales. 8.Realizar un buen uso, custodia y entrega de los elementos que le sean asignados para la prestación de sus servicios. 9.Asistir a las reuniones a las que sea convocado para el adecuado cumplimiento de las obligaciones del contrato. 10.Las demás que le sean solicitadas por la supervisión del contrato. </t>
  </si>
  <si>
    <t>RODRIGO  CASTRILLON ECHEVERRY</t>
  </si>
  <si>
    <t>CO1.BDOS.1110615</t>
  </si>
  <si>
    <t>https://community.secop.gov.co/Public/Tendering/ContractNoticePhases/View?PPI=CO1.PPI.5895108&amp;isFromPublicArea=True&amp;isModal=False</t>
  </si>
  <si>
    <t>INGRID YOHANA TORRES NARVAEZ</t>
  </si>
  <si>
    <t>CO1.BDOS.1113712</t>
  </si>
  <si>
    <t>https://community.secop.gov.co/Public/Tendering/ContractNoticePhases/View?PPI=CO1.PPI.5921739&amp;isFromPublicArea=True&amp;isModal=False</t>
  </si>
  <si>
    <t>PRESTAR SUS SERVICIOS PROFESIONALES EN EL CENTRO DE BIENESTAR INSTITUCIONAL, EN LA SEDE QUE LE SERÁ ASIGNADA PREVIAMENTE POR EL SUPERVISOR DEL CONTRATO.</t>
  </si>
  <si>
    <t xml:space="preserve">1.Realizar seguimiento y establecer el cronograma de las actividades de los grupos funcionales del centro de bienestar institucional en la sede que le será asignada 2.Atender y direccionar a la comunidad universitaria  con los lineamientos de la dirección con el fin de garantizar el buen funcionamiento 3.Realizar actividades relacionadas con el programa jóvenes en acción.  4.Supervisar y realizar seguimiento del buen uso y controlar el inventario  que se encuentre en la sede asignada.  5.Desarrollar e Implementar las estrategias para  Evaluación de la prestación de servicios de los diferentes grupos funcionales por parte de Bienestar Institucional y proponer alternativas de mejoramiento.6.Realizar los indicadores de las mejores continuas de los servicios prestados por los diferentes grupos funcionales y el centro de bienestar. 7.Proponer, diseñar e implementar la herramienta para la medición de los tiempos de respuesta en la atención de los diferentes grupos funcionales en las sedes. 8.Consolidar  datos estadísticos mensuales de la gestión realizada por bienestar institucional en la sede asignada. 9.Apoyar y representar al Centro de bienestar institucional frente a las solicitudes realizadas por los diferentes proyectos curriculares y/o acreditación de la UDFJC.  10.	Realizar un informe de gestión mensual y uno final señalando cada una de las actividades realizadas, con los correspondientes soportes y/o información que utilizo para cumplir con las obligaciones contractuales.11.Realizar un buen uso, custodia y entrega de los elementos que le sean asignados para la prestación de sus servicios. 12.asistir a las reuniones a las que sea convocado para el adecuado cumplimiento de las obligaciones del contrato. 13.Las demás que le sean solicitadas por la supervisión del contrato. </t>
  </si>
  <si>
    <t>ADMINISTRADORA PUBLICA</t>
  </si>
  <si>
    <t>ESPECIALISTA EN AVALUOS URBANO Y RURAL</t>
  </si>
  <si>
    <t>ANDERSON ARLEY RODRÍGUEZ BELTRÁN</t>
  </si>
  <si>
    <t>CO1.BDOS.1094721</t>
  </si>
  <si>
    <t>https://community.secop.gov.co/Public/Tendering/ContractNoticePhases/View?PPI=CO1.PPI.5740735&amp;isFromPublicArea=True&amp;isModal=False</t>
  </si>
  <si>
    <t>EN VIRTUD DEL PRESENTE CONTRATO, EL CONTRATISTA SE COMPROMETE A PRESTAR SUS SERVICIOS DE TIPO TÉCNICO DE MANERA AUTÓNOMA E INDEPENDIENTE EN LO RELACIONADO CON EL APOYO DE LAS ACTIVIDADES ACADÉMICAS Y ADMINISTRATIVAS DEL LABORATORIO DE TECNOLOGÍAS LIMPIAS, EN EL MARCO DE LOS PLANES, PROGRAMAS Y PROYECTOS PARA EL PLAN DE DESARROLLO DE LA UNIVERSIDAD DISTRITAL.</t>
  </si>
  <si>
    <t xml:space="preserve">ACTIVIDADES: 1- Actualizar permanentemente los inventarios del laboratorio con base en la funcionalidad y estados de los equipos y recursos. 2- Velar por el uso adecuado de los equipos, recursos e infraestructura por parte de los estudiantes, docentes y demás usuarios. 3- Revisar, complementar e implementar las normas de seguridad industrial en el laboratorio. 4- Apoyar de forma logística y técnica a los docentes con las prácticas programadas en el laboratorio, investigaciones y proyectos de grado de usuarios internos y externos. 5- Alistar y ejercer control sobre el préstamo de equipos y/o recursos del laboratorio para el desarrollo de las prácticas. 6- Apoyar a la coordinación de laboratorios o al docente encargado del en las actividades administrativas propias de la actividad de laboratorios 7- Apoyar el proceso de requerimientos y necesidades para la adquisición de equipos, materiales, reactivos y mantenimientos, según corresponda.  8  Realizar la limpieza, orden y conservación de equipos, herramientas e insumos utilizados en el laboratorio en prácticas académicas o actividades de investigación.  9 Cumplir con las demás actividades contempladas en el formato de estudios previos. PRODUCTOS A ENTREGAR: 1- Elaborar base de datos que contenga: reporte permanente de usuarios, uso de equipos y recursos, control de prestamos fuera de sede, mantenimientos, novedades y de mas que se consideren pertinentes. 2-Elaborar y presentar informes mensuales de la ejecución técnica contractual.  3  Cumplir con los demás productos contemplados en el formato de estudios previos.              </t>
  </si>
  <si>
    <t>INGENIERO MECATRÓNICO</t>
  </si>
  <si>
    <t xml:space="preserve">EDGAR ANDRES CABALLERO </t>
  </si>
  <si>
    <t>CO1.BDOS.1113969</t>
  </si>
  <si>
    <t>https://community.secop.gov.co/Public/Tendering/ContractNoticePhases/View?PPI=CO1.PPI.5926085&amp;isFromPublicArea=True&amp;isModal=False</t>
  </si>
  <si>
    <t xml:space="preserve">PRESTAR LOS SERVICIOS TÉCNICOS DE MANERA AUTÓNOMA E INDEPENDIENTE EN LOS LABORATORIOS DE BIOLOGÍA  RELACIONADO DESARROLLAR LA SISTEMATIZACIÓN DE INVENTARIOS, FICHAS DE USO, HOJAS DE VIDA, ETC. DE LOS EQUIPOS PERTENECIENTES A LOS LABORATORIOS DE BIOLOGÍA, PREPARAR DE REACTIVOS, AL IGUAL QUE PRESTAR APOYO A LA COORDINACIÓN DE LOS LABORATORIOS DE BIOLOGÍA. </t>
  </si>
  <si>
    <t xml:space="preserve">ACTIVIDADES ESPECÍFICAS: 1. SISTEMATIZAR DE INVENTARIOS, FICHAS DE USO, HOJAS DE VIDA, ETC. DE LOS EQUIPOS PERTENECIENTES A LOS LABORATORIOS DE BIOLOGÍA, 2. PREPARAR LOS REACTIVOS, AL IGUAL QUE PRESTAR APOYO  TÉCNICO A LA COORDINACIÓN DE LOS LABORATORIOS DE BIOLOGÍA  3. Y DEMÁS FUNCIONES CONEXAS Y COMPLEMENTARIAS A LA NATURALEZA DEL OBJETO DEL CONTRATO Y LA PROPUESTA DE SERVICIOS PRESENTADA POR EL CONTRATISTA, QUE IMPARTA EL SUPERVISOR O EL CONTRATANTE </t>
  </si>
  <si>
    <t>LICENCIADO EN QUÍMICA</t>
  </si>
  <si>
    <t>ANDREA DEL PILAR PAEZ CARDENAS</t>
  </si>
  <si>
    <t>CO1.BDOS.1111181</t>
  </si>
  <si>
    <t>https://community.secop.gov.co/Public/Tendering/ContractNoticePhases/View?PPI=CO1.PPI.5901022&amp;isFromPublicArea=True&amp;isModal=False</t>
  </si>
  <si>
    <t xml:space="preserve">1.Asistir al profesional médico durante la jornada académica y prestar atención individual en primeros auxilios durante la jornada académica. 2.Prestar apoyo logístico al área de medicina, así como en la realización de campañas de promoción de salud y prevención de enfermedades. 3.Realizar control, seguimiento y actualización del kardex de medicamentos y dispositivos médicos. 4.Cumplir con las actividades delegadas por el médico, de acuerdo al diagnóstico y recomendaciones derivadas de la consulta. 5.Hacer uso de los formatos para el área de medicina de acuerdo al sistema de calidad. 6.Diligenciamiento de formato de atención diaria aplicando la normatividad establecida por el Centro de Bienestar. 7.Realizar un informe de gestión mensual y uno final señalando cada una de las actividades realizadas, con los correspondientes soportes y/o información que utilizó para cumplir con las obligaciones contractuales. 8.Realizar un buen uso, custodia y entrega de los elementos que le sean asignados para la prestación de sus servicios. 9.Asistir a las reuniones a las que sea convocado para el adecuado cumplimiento de las obligaciones del contrato. 10.Las demás que le sean solicitadas por la supervisión del contrato. </t>
  </si>
  <si>
    <t>CO1.BDOS.1119753</t>
  </si>
  <si>
    <t>https://community.secop.gov.co/Public/Tendering/ContractNoticePhases/View?PPI=CO1.PPI.5988339&amp;isFromPublicArea=True&amp;isModal=False</t>
  </si>
  <si>
    <t>PRESTAR SERVICIOS ESPECIALIZADOS DE MANERA AUTÓNOMA E INDEPENDIENTE COMO ASESORA JURÍDICA EN LA FACULTAD TECNOLÓGICA, DESARROLLANDO ACTIVIDADES QUE GARANTICE APOYO JURÍDICO DE LOS PROCESOS ACADÉMICO-ADMINISTRATIVOS.</t>
  </si>
  <si>
    <t>1. Apoyar a la Facultad Tecnológica, atendiendo los derechos de petición, tutelas, consultas internas y externas. 2. Proyectar y realizar la revisión jurídica de documentos para firma o visto bueno por parte del Decano y demás dependencias de la Facultad Tecnológica. 3. Dar respuesta a los requerimientos dentro de los términos legales. 4. Asistir a las reuniones que le sean convocadas por el supervisor del contrato. 5. Brindar acompañamiento jurídico a procesos disciplinarios. 6. Brindar acompañamiento jurídico a la gestión contra actual de la facultad tecnológica. 7. Realizar otras actividades relacionadas y asignadas por el supervisor.</t>
  </si>
  <si>
    <t>MIGUEL ANGEL GUNTURIZ ALBARRACIN</t>
  </si>
  <si>
    <t>PENDIENTE</t>
  </si>
  <si>
    <t>PRESTAR EL SERVICIO DE APOYO TÉCNICO DE MANERA AUTÓNOMA E INDEPENDIENTE EN LA DIVISIÓN DE RECURSOS FÍSICOS, DESARROLLANDO ACTIVIDADES DE CONTROL Y SEGUIMIENTO A LOS MANTENIMIENTOS PREVENTIVOS Y CORRECTIVOS DE OBRA DE LA UNIVERSIDAD DISTRITAL, INFORMES DE GESTIÓN, CONTROL DE INVENTARIOS A CARGO DE LA DIVISIÓN, Y MANEJO DE LOS RECURSOS ADMINISTRATIVOS Y LOGÍSTICOS EN EL MARCO DE LOS PROGRAMAS Y PROYECTOS DE LA DIVISIÓN.</t>
  </si>
  <si>
    <t>ESTUDIANTE DE ARQUITECTURA</t>
  </si>
  <si>
    <t>SANDRA  PATRICIA  RODRÍGUEZ CORREA</t>
  </si>
  <si>
    <t>CO1.BDOS.1120909</t>
  </si>
  <si>
    <t>https://community.secop.gov.co/Public/Tendering/ContractNoticePhases/View?PPI=CO1.PPI.5995005&amp;isFromPublicArea=True&amp;isModal=False</t>
  </si>
  <si>
    <t xml:space="preserve">PRESTAR SERVICIOS ASISTENCIALES DE MANERA AUTÓNOMA E INDEPENDIENTE EN EL PROYECTO CURRICULAR DE ARTES ESCÉNICAS DE LA FACULTAD DE ARTES ASAB DESARROLLANDO ACTIVIDADES DE APOYO A LA GESTIÓN A CARGO DE ESTA DEPENDENCIA PARA EL ADECUADO FUNCIONAMIENTO DE LOS PROCESOS DE ADMISIONES, REGISTRO Y CONTROL Y GESTIÓN DE DOCENCIA DE LA UNIVERSIDAD DISTRITAL FRANCISCO JOSÉ DE CALDAS. </t>
  </si>
  <si>
    <t>1. Organización de la información relacionada con la correspondencia enviada y recibida del Proyecto Curricular. 2. Recepción de solicitudes de trámites académicos (certificaciones de estudio, notas, diligenciamiento de formularios de subsidio ante cajas de compensación y oficinas de recursos humanos para acreditar la calidad de estudiantes para el consejo curricular.). 3. Archivar la documentación del proyecto curricular con base a la normatividad de la Universidad Distrital. 4. Elaborar los oficios o cartas del proyecto curricular. 5. Recepcionar los documentos del proyecto curricular. 6. Atender a la comunidad universitaria y ciudadanía en general en la información del Proyecto Curricular tanto de pregrado como de extensión por los tres medios como lo son atención directa, correo electrónico y teléfono. 7. Anunciar al Coordinador todas las llamadas o solicitudes, tomar el mensaje cuando esté ausente e informarle la situación. 8. Asistencia a reuniones que convoque el supervisor. 9. Actividades de gestión documental 10. Realizar las demás actividades que sean asignadas por el supervisor.</t>
  </si>
  <si>
    <t>CLAUDIA PATRICIA BELTRAN LIMA</t>
  </si>
  <si>
    <t>CO1.BDOS.1120588</t>
  </si>
  <si>
    <t>https://community.secop.gov.co/Public/Tendering/ContractNoticePhases/View?PPI=CO1.PPI.5995722&amp;isFromPublicArea=True&amp;isModal=False</t>
  </si>
  <si>
    <t xml:space="preserve">PRESTAR SERVICIOS ASISTENCIALES DE MANERA AUTÓNOMA E INDEPENDIENTE EN EL PROYECTO CURRICULAR DE ARTES MUSICALES DE LA FACULTAD DE ARTES ASAB DESARROLLANDO ACTIVIDADES DE APOYO A LA GESTIÓN A CARGO DE ESTA DEPENDENCIA PARA EL ADECUADO FUNCIONAMIENTO DE LOS PROCESOS DE ADMISIONES, REGISTRO Y CONTROL Y GESTIÓN DE DOCENCIA DE LA UNIVERSIDAD DISTRITAL FRANCISCO JOSÉ DE CALDAS. </t>
  </si>
  <si>
    <t>NELSON ENRIQUE PORTILLA HERNANDEZ</t>
  </si>
  <si>
    <t>CO1.BDOS.1113868</t>
  </si>
  <si>
    <t>https://community.secop.gov.co/Public/Tendering/ContractNoticePhases/View?PPI=CO1.PPI.5923009&amp;isFromPublicArea=True&amp;isModal=False</t>
  </si>
  <si>
    <t>PRESTAR SUS SERVICIOS PROFESIONALES COMO PSICÓLOGO  EN EL CENTRO DE BIENESTAR INSTITUCIONAL, EN LA SEDE QUE LE SERÁ ASIGNADA PREVIAMENTE POR EL SUPERVISOR DEL CONTRATO.</t>
  </si>
  <si>
    <t xml:space="preserve">1.Realizar atención clínica y realizar diagnostico a la comunidad universitaria que soliciten cita de atención psicológica, ya sea individualmente, en pareja y el núcleo familiar. 2.Realizar junto a la Dirección de Bienestar Institucional la Evaluación del modelo de prestación de servicios de salud en el área de psicología,  por parte de Bienestar Institucional y proponer alternativas de mejoramiento.3.Diseñar propuesta e implementar campañas de prevención de enfermedades de trasmisión sexual, prevención sobre alcoholismo, sustancias psicotrópicas y demás. 4.Desarrollar estrategias que conduzcan a la prevención del consumo de sustancias psicoactivas, alcohol, salud sexual y reproductiva, salud mental entre otros.  5.Diligenciamiento de formato de atención diaria aplicando la normatividad establecida por el Centro de Bienestar. 6.Reportar y mantener actualizadas las estadísticas de las atenciones realizadas a la comunidad académica.  7.Apoyar la revisión, actualización y la implementación de los protocolos del área de salud establecidos con el fin de mejorar la calidad del servicio médico prestado. 8.Realizar un informe de gestión mensual y uno final señalando cada una de las actividades realizadas, con los correspondientes soportes y/o información que utilizo para cumplir con las obligaciones contractuales. 9.Realizar un buen uso, custodia y entrega de los elementos que le sean asignados para la prestación de sus servicios. 10.Asistir a las reuniones a las que sea convocado para el adecuado cumplimiento de las obligaciones del contrato. 11.Las demás que le sean solicitadas por la supervisión del contrato. </t>
  </si>
  <si>
    <t>PSICOLOGO</t>
  </si>
  <si>
    <t>MARTA ARIVEL LOZANO RIVEROS</t>
  </si>
  <si>
    <t>CO1.BDOS.1111129</t>
  </si>
  <si>
    <t>ttps://community.secop.gov.co/Public/Tendering/ContractNoticePhases/View?PPI=CO1.PPI.5897861&amp;isFromPublicArea=True&amp;isModal=False</t>
  </si>
  <si>
    <t>EN VIRTUD DEL CONTRATO, SE COMPROMETE A PRESTAR SERVICIOS DE APOYO PROFESIONAL PARA EL DESARROLLO Y CUMPLIMIENTO DE LAS ACTIVIDADES RELACIONADAS CON LOS PROCESOS DE INVESTIGACIÓN / CONSOLIDACIÓN DE REDES Y GRUPOS DE INVESTIGACIÓN EN TEMÁTICAS RELACIONADAS CON LAS CIENCIAS SOCIALES Y LOS ESTUDIOS SOCIALES DEL DOCTORADO EN ESTUDIOS SOCIALES, ORIENTADO AL ADECUADO FUNCIONAMIENTO DE DICHOS PROCESOS EN EL PROGRAMA, RELACIONADAS CON EL OBJETO EN EL MARCO DE LAS COMPETENCIAS DEL DOCTORADO EN ESTUDIOS SOCIALES DE LA UNIVERSIDAD DISTRITAL FRANCISCO JOSÉ DE  CALDAS</t>
  </si>
  <si>
    <t xml:space="preserve"> 1.	Apoyar a la Dirección del DES en el apuntalamiento de tres grandes redes académicas nacionales e internacionales de las que hace parte: CLACSO, Red Iberoamericana de Estudios Sociales (RIES) y Red de Doctorados en Estudios Sociales. 2.	Apoyar la organización de eventos internacionales que recojan los intereses académicos e investigativos del DES.3.	Asesoría y apoyo a la Dirección del DES en el impulso de los proyectos de investigación aprobados, en su necesaria articulación y coordinación con las redes internacionales.4.	Gestión de convenios de cooperación con instituciones de educación superior y afines a las temáticas del DES. 5.	Apoyar la gestión editorial (Publicaciones) del DES. </t>
  </si>
  <si>
    <t>PIEDRAHITA ECHANDIA CLAUDIA LUZ</t>
  </si>
  <si>
    <t>PSICOLOGA</t>
  </si>
  <si>
    <t>DOCTORADO ESTUDIOS SOCIALES</t>
  </si>
  <si>
    <t>MARIBEL ANGELICA CUERVO LÓPEZ</t>
  </si>
  <si>
    <t>CO1.BDOS.1110886</t>
  </si>
  <si>
    <t>https://community.secop.gov.co/Public/Tendering/ContractNoticePhases/View?PPI=CO1.PPI.5897824&amp;isFromPublicArea=True&amp;isModal=False</t>
  </si>
  <si>
    <t>EN VIRTUD DEL PRESENTE CONTRATO, SE COMPROMETE A PRESTAR SERVICIOS DE APOYO TÉCNICO PARA EL DESARROLLO Y CUMPLIMIENTO DE LAS ACTIVIDADES RELACIONADAS CON LA EJECUCIÓN PRESUPUESTAL DEL DOCTORADO EN ESTUDIOS SOCIALES, ORIENTADO AL  ADECUADO FUNCIONAMIENTO DE DICHOS PROCESOS EN EL PROGRAMA, RELACIONADOS CON EL OBJETO EN EL MARCO DE LAS COMPETENCIAS DEL DOCTORADO EN ESTUDIOS SOCIALES DE LA UNIVERSIDAD DISTRITAL FRANCISCO JOSÉ DE CALDAS</t>
  </si>
  <si>
    <t xml:space="preserve"> 1.	Tramitar y hacer seguimiento a los diferentes procesos precontractuales: elaboración de solicitudes de necesidad, certificados de disponibilidad presupuestal, certificados de registro presupuestal. 2.	Gestionar la contratación requerida y sus respectivos pagos, elaboración de actas de inicio y finalización, elaboración de certificados y cumplidos a los contratistas. 3.	Elaborar las solicitudes de avances y realizar sus respectivas legalizaciones4.	Realizar las gestiones pertinentes para la estancia y atención a invitados nacionales e internacionales que desarrollan actividades académicas en el DES. 5.	Realizar el manejo de correspondencia enviada y recibida que tenga relación con asuntos de ejecución presupuestal del DES. 6.	Apoyar la elaboración de informes y suministro de información del DES a las dependencias que lo requieran. 7.	Las demás actividades relacionadas con la correcta ejecución presupuestal del programa doctoral.  </t>
  </si>
  <si>
    <t xml:space="preserve"> IDIOMAS Y NEG. INTERNALES</t>
  </si>
  <si>
    <t>LUISA FERNANDA ACUÑA BELTRAN</t>
  </si>
  <si>
    <t>CO1.BDOS.1111410</t>
  </si>
  <si>
    <t>https://community.secop.gov.co/Public/Tendering/ContractNoticePhases/View?PPI=CO1.PPI.5899110&amp;isFromPublicArea=True&amp;isModal=False</t>
  </si>
  <si>
    <t>EN VIRTUD DEL PRESENTE CONTRATO, SE COMPROMETE A PRESTAR SERVICIOS DE APOYO PROFESIONAL ESPECIALIZADO EN LOS PROCESOS DE GESTIÓN, EXTENSIÓN Y PROYECCIÓN SOCIAL  DEL DOCTORADO EN ESTUDIOS SOCIALES, ORIENTADO AL  ADECUADO FUNCIONAMIENTO DE DICHOS PROCESOS EN EL PROGRAMA, RELACIONADOS CON EL OBJETO EN EL MARCO DE LAS COMPETENCIAS DEL DOCTORADO EN ESTUDIOS SOCIALES DE LA UNIVERSIDAD DISTRITAL FRANCISCO JOSÉ DE CALDAS.</t>
  </si>
  <si>
    <t xml:space="preserve">1.	Definición del Plan de acción 2020 para el área de gestión y Proyección social del DES. 2.	Apoyo a la preparación,  presentación y seguimiento de las propuestas del DES en proyectos de extensión e investigación según convocatorias publicadas en diferentes medios. 3.	Apoyo a las redes Internacionales en las que participa el DES para la gestión pertinente a la participación de las propuestas de extensión e investigación del programa doctoral.4.	Actualización del portafolio de servicios del DES y gestión pertinente para la oferta de dichos servicios en diferentes ámbitos nacionales e internacionales. 5.	Apoyo a los procesos de acreditación nacional e internacional del Doctorado en Estudios Sociales. </t>
  </si>
  <si>
    <t>LICENCIATURA EN PSICOLOGÍA Y PEDAGOGÍA</t>
  </si>
  <si>
    <t>MG ESTRUCTURAS Y PROCESOS DE APRENDIZAJE</t>
  </si>
  <si>
    <t>LIZETH  PAOLA FRANCO SAAVEDRA</t>
  </si>
  <si>
    <t>CO1.BDOS.1120188</t>
  </si>
  <si>
    <t>https://community.secop.gov.co/Public/Tendering/ContractNoticePhases/View?PPI=CO1.PPI.5991902&amp;isFromPublicArea=True&amp;isModal=False</t>
  </si>
  <si>
    <t xml:space="preserve">PRESTAR SERVICIOS ASISTENCIALES DE MANERA AUTÓNOMA E INDEPENDIENTE EN EL PROYECTO CURRICULAR DE ARTE DANZARIO DE LA FACULTAD DE ARTES ASAB DESARROLLANDO ACTIVIDADES DE APOYO A LA GESTIÓN A CARGO DE ESTA DEPENDENCIA PARA EL ADECUADO FUNCIONAMIENTO DE LOS PROCESOS DE ADMISIONES, REGISTRO Y CONTROL Y GESTIÓN DE DOCENCIA DE LA UNIVERSIDAD DISTRITAL FRANCISCO JOSÉ DE CALDAS. </t>
  </si>
  <si>
    <t>1. Organización de la información relacionada con la correspondencia enviada y recibida del Proyecto Curricular. 2. Recepción de solicitudes de trámites académicos (certificaciones de estudio, notas, diligenciamiento de formularios de subsidio ante cajas de compensación y oficinas de recursos humanos para acreditar la calidad de estudiantes para el consejo curricular, etc.). 3. Archivar la documentación del proyecto curricular con base a la normatividad de la Universidad Distrital. 4. Elaborar los oficios o cartas del proyecto curricular. 5. Recepcionar los documentos del proyecto curricular. 6. Atender a la comunidad universitaria y ciudadanía en general en la información del Proyecto Curricular tanto de pregrado como de extensión por los tres medios como lo son atención directa, correo electrónico y teléfono. 7. Anunciar al Coordinador todas las llamadas o solicitudes, tomar el mensaje cuando esté ausente e informarle la situación. 8. Asistencia a reuniones que convoque el supervisor. 9. Actividades de gestión documental 10. Realizar las demás actividades que sean asignadas por el supervisor.</t>
  </si>
  <si>
    <t>PAOLA ANDREA RODRIGUEZ JIMENEZ</t>
  </si>
  <si>
    <t>CRISTIAN CAMILO HERRERA VIDAL</t>
  </si>
  <si>
    <t>CO1.BDOS.1113222</t>
  </si>
  <si>
    <t>https://community.secop.gov.co/Public/Tendering/ContractNoticePhases/View?PPI=CO1.PPI.5920019&amp;isFromPublicArea=True&amp;isModal=False</t>
  </si>
  <si>
    <t xml:space="preserve">1.Asistir al profesional en odontología en la realización de los procedimientos durante la jornada académica.  2.Esterilizar y preparar el instrumental, equipo y materiales respectivos necesarios para la atención odontológica. 3.Realizar control, seguimiento y actualización del kardex de medicamentos e insumos odontológicos. 4.Prestar apoyo logístico al servicio odontológico para la realización de campañas de enfermedades bucales y de salud oral.  5.Diligenciamiento de formato de atención diaria aplicando la normatividad establecida por el Centro de Bienestar. 6.Realizar un informe de gestión mensual y uno final señalando cada una de las actividades realizadas, con los correspondientes soportes y/o información que utilizó para cumplir con las obligaciones contractuales, 7.Realizar un buen uso, custodia y entrega de los elementos que le sean asignados para la prestación de sus servicios.  8.Asistir a las reuniones a las que sea convocado para el adecuado cumplimiento de las obligaciones del contrato. 9.Las demás que le sean solicitadas por la supervisión del contrato. </t>
  </si>
  <si>
    <t>AUXILIAR DE CONSULTORIO ODNTOLOGICO</t>
  </si>
  <si>
    <t>ALEXANDRA  MILENA  GODOY  RODRIGUEZ</t>
  </si>
  <si>
    <t>CO1.BDOS.1111535</t>
  </si>
  <si>
    <t>https://community.secop.gov.co/Public/Tendering/ContractNoticePhases/View?PPI=CO1.PPI.5900209&amp;isFromPublicArea=True&amp;isModal=False</t>
  </si>
  <si>
    <t xml:space="preserve">PRESTAR SERVICIOS ASISTENCIALES DE MANERA AUTÓNOMA E INDEPENDIENTE EN EL PROYECTO CURRICULAR DE ARTES PLÁSTICAS Y VISUALES DE LA FACULTAD DE ARTES ASAB DESARROLLANDO ACTIVIDADES DE APOYO A LA GESTIÓN A CARGO DE ESTA DEPENDENCIA PARA EL ADECUADO FUNCIONAMIENTO DE LOS PROCESOS DE ADMISIONES, REGISTRO Y CONTROL Y GESTIÓN DE DOCENCIA DE LA UNIVERSIDAD DISTRITAL FRANCISCO JOSÉ DE CALDAS. </t>
  </si>
  <si>
    <t>SANDRA EDITH SANCHEZ PINZON</t>
  </si>
  <si>
    <t>CO1.BDOS.1113125</t>
  </si>
  <si>
    <t>https://community.secop.gov.co/Public/Tendering/ContractNoticePhases/View?PPI=CO1.PPI.5919402&amp;isFromPublicArea=True&amp;isModal=False</t>
  </si>
  <si>
    <t xml:space="preserve">1.Asistir al profesional en odontología en la realización de los procedimientos durante la jornada académica.  2.Esterilizar y preparar el instrumental, equipo y materiales respectivos necesarios para la atención odontológica. 3.Realizar control, seguimiento y actualización del kardex de medicamentos e insumos odontológicos. 4.Prestar apoyo logístico al servicio odontológico para la realización de campañas de enfermedades bucales y de salud oral. 5.Diligenciamiento de formato de atención diaria aplicando la normatividad establecida por el Centro de Bienestar.  6.Realizar un informe de gestión mensual y uno final señalando cada una de las actividades realizadas, con los correspondientes soportes y/o información que utilizó para cumplir con las obligaciones contractuales, 7.Realizar un buen uso, custodia y entrega de los elementos que le sean asignados para la prestación de sus servicios.  8.Asistir a las reuniones a las que sea convocado para el adecuado cumplimiento de las obligaciones del contrato. 9.Las demás que le sean solicitadas por la supervisión del contrato. </t>
  </si>
  <si>
    <t>DANIEL MAURICIO RODRIGUEZ RAMIREZ</t>
  </si>
  <si>
    <t>SANDRA MILENA TAFUR GUZMAN</t>
  </si>
  <si>
    <t>CO1.BDOS.1112849</t>
  </si>
  <si>
    <t>https://community.secop.gov.co/Public/Tendering/ContractNoticePhases/View?PPI=CO1.PPI.5918194&amp;isFromPublicArea=True&amp;isModal=False</t>
  </si>
  <si>
    <t>PRESTAR SUS SERVICIOS PROFESIONALES COMO FISIOTERAPEUTA  EN EL CENTRO DE BIENESTAR INSTITUCIONAL, EN LA SEDE QUE LE SERÁ ASIGNADA PREVIAMENTE POR EL SUPERVISOR DEL CONTRATO.</t>
  </si>
  <si>
    <t xml:space="preserve">1.Realizar campañas de detección  de malos hábitos posturales en la comunidad académica. 2.Apoyar a la comunidad académica que requiera consulta de fisioterapia.  3.Realizar jornadas de  actividades de cuerpo sano en docentes, trabajadores y estudiantes. 4.Fomentar e incentivar a la comunidad universitaria  la participación en  jornadas de bienestar laboral que propendan por el mejoramiento de la calidad de vida de docentes y trabajadores. 5.Fortalecer desde la fisioterapia la prevención y promoción de hábitos saludables dirigidos a toda la comunidad universitaria. 6.Diligenciar y actualizar  formato establecido por la dirección de bienestar institucional donde se registren herramientas, elementos, insumos e información que durante el tiempo del contrato queda bajo su responsabilidad y sirva como insumo final para la terminación del contrato. 7.Mantener actualizados los protocolos de fisioterapias. 8.Realizar un informe de gestión mensual y uno final señalando cada una de las actividades realizadas, con los correspondientes soportes y/o información que utilizo para cumplir con las obligaciones contractuales.9.Realizar un buen uso, custodia y entrega de los elementos que le sean asignados para la prestación de sus servicios.  10.Asistir a las reuniones a las que sea convocado para el adecuado cumplimiento de las obligaciones del contrato. 11.Las demás que le sean solicitadas por la supervisión del contrato.    </t>
  </si>
  <si>
    <t>CALLE 34</t>
  </si>
  <si>
    <t>FISIOTERAPEUTA</t>
  </si>
  <si>
    <t>SANDRA VIVIANA LOPEZ VELASQUEZ</t>
  </si>
  <si>
    <t>CO1.BDOS.1111484</t>
  </si>
  <si>
    <t>https://community.secop.gov.co/Public/Tendering/ContractNoticePhases/View?PPI=CO1.PPI.5900548&amp;isFromPublicArea=True&amp;isModal=False</t>
  </si>
  <si>
    <t>MARLENE  GOEZ SANCHEZ</t>
  </si>
  <si>
    <t>CO1.BDOS.1111703</t>
  </si>
  <si>
    <t>https://community.secop.gov.co/Public/Tendering/ContractNoticePhases/View?PPI=CO1.PPI.5900590&amp;isFromPublicArea=True&amp;isModal=False</t>
  </si>
  <si>
    <t>ELIZABETH  MANOSALVA QUINTERO</t>
  </si>
  <si>
    <t>CO1.BDOS.1111811</t>
  </si>
  <si>
    <t>https://community.secop.gov.co/Public/Tendering/ContractNoticePhases/View?PPI=CO1.PPI.5901188&amp;isFromPublicArea=True&amp;isModal=False</t>
  </si>
  <si>
    <t xml:space="preserve">1.Asistir al profesional médico durante la jornada académica y prestar atención individual en primeros auxilios durante la jornada académica. 2.Prestar apoyo logístico al área de medicina, así como en la realización de campañas de promoción de salud y prevención de enfermedades. 3.Realizar control, seguimiento y actualización del kardex de medicamentos y dispositivos médicos. 4.Cumplir con las actividades delegadas por el médico, de acuerdo al diagnóstico y recomendaciones derivadas de la consulta. 5.Hacer uso de los formatos para el área de medicina de acuerdo al sistema de calidad. 6.Diligenciamiento de formato de atención diaria aplicando la normatividad establecida por el Centro de Bienestar. 7.Realizar un informe de gestión mensual y uno final señalando cada una de las actividades realizadas, con los correspondientes soportes y/o información que utilizó para cumplir con las obligaciones contractuales, 8.Realizar un buen uso, custodia y entrega de los elementos que le sean asignados para la prestación de sus servicios. 9.Asistir a las reuniones a las que sea convocado para el adecuado cumplimiento de las obligaciones del contrato. 10.Las demás que le sean solicitadas por la supervisión del contrato. </t>
  </si>
  <si>
    <t>TÉCNICO EN AUXILIAR DE ENFERMERIA</t>
  </si>
  <si>
    <t>MARTHA  OFELIA APONTE MENDOZA</t>
  </si>
  <si>
    <t>CO1.BDOS.1111902</t>
  </si>
  <si>
    <t>https://community.secop.gov.co/Public/Tendering/ContractNoticePhases/View?PPI=CO1.PPI.5901175&amp;isFromPublicArea=True&amp;isModal=False</t>
  </si>
  <si>
    <t>BEIDY DAYHANA ENCISO CUELLAR</t>
  </si>
  <si>
    <t>CO1.BDOS.1113405</t>
  </si>
  <si>
    <t>https://community.secop.gov.co/Public/Tendering/ContractNoticePhases/View?PPI=CO1.PPI.5919475&amp;isFromPublicArea=True&amp;isModal=False</t>
  </si>
  <si>
    <t xml:space="preserve"> EL CONTRATISTA SE COMPROMETE A PRESTAR SUS SERVICIOS COMO  PROFESIONAL  PARA LA GESTIÓN DE PROYECTOS ESTRATÉGICOS DE COOPERACIÓN NACIONAL E INTERNACIONAL, ACORDE A LAS FUNCIONES MISIONALES DE LA UNVIERSIDAD CONTRIBUYENDO A LA ARTICULACIÓN CON LA SOCIEDAD; ASÍ COMO REPRESENTAR A LA INSTITUCIÓN EN EVENTOS Y MISIONES ACADÉMICAS NACIONALES E INTERNACIONALES RELACIONADOS CON SU GESTÓN.</t>
  </si>
  <si>
    <t>1. Explorar y Gestionar proyectos estratégicos de investigación y/o extensión a través de convocatorias de recursos de cooperación nacional e internacional, acorde a los estándares nacionales e internacionales de calidad de la educación superior y a la normatividad vigente.  2. Vincular a los proyectos curriculares de la Universidad en proyectos institucionales estratégicos de cooperación nacional e internacional, para articularlos con sus pares académicos en contextos nacionales e internacionales contribuyendo a su fortalecimiento y desarrollo.  3. Actualizar los procesos, procedimientos y formatos para la formulación y gestión de proyectos de cooperación nacional e internacional y seguimiento para su ejecución, en el marco del mejoramiento continuo con el fin de hacerlos más eficientes.  4. Articular la gestión institucional en la formulación de proyectos estratégicos de docencia, investigación y extensión acorde a los planes de desarrollo de la ciudad, la región y la nación.  5. Promover y socializar la gestión de cooperación nacional e internacional para la participación activa de la comunidad académica de la UD, a través de la publicación de información escrita y virtual en la plataforma web del CERI.  6. Atender los requerimientos de las dependencias académicas y administrativas de la UD, así como los requerimientos externos del Gobierno, el Sector Productivo, las Instituciones de Educación Superior ¿IES y la Comunidad, brindando información y acompañamiento en la gestión de procesos de proyectos de cooperación nacional e internacional de manera personalizada y a través del correo institucional cooperacion@udistrital.edu.co en un ambiente de respeto y cordialidad.  7. Gestionar la actualización de la información de las convocatorias de proyectos de cooperación nacional e internacional el sistema de información de la plataforma web del CERI.</t>
  </si>
  <si>
    <t>YINETH LORENA VARGAS CAMARGO</t>
  </si>
  <si>
    <t>CO1.BDOS.1117623</t>
  </si>
  <si>
    <t>https://community.secop.gov.co/Public/Tendering/ContractNoticePhases/View?PPI=CO1.PPI.5960039&amp;isFromPublicArea=True&amp;isModal=False</t>
  </si>
  <si>
    <t>ACTIVIDADES ESPECÍFICAS: 1. RECEPCIONAR LA CORRESPONDENCIA EN GENERAL. (DISTRIBUCIÓN, SELECCIÓN, REGISTRO Y ORGANIZACIÓN CONTROL ARCHIVO FÍSICO BAJO LA NORMA DISTRITAL).  2. ATENDER A USUARIOS PERSONAL Y TELEFÓNICAMENTE  3. ATENDER EN LA RECEPCIÓN DEL PROYECTO. 4. DAR TRÁMITE Y RESPONDER LAS SOLICITUDES, CERTIFICACIONES Y PAZ Y SALVOS DE ESTUDIANTES. 5. PUBLICAR EN LA PÁGINA WEB Y CARTELERA LA INFORMACIÓN DEL PROYECTO CURRICULAR   6. APOYAR A LA COORDINACIÓN EN LA ELABORAQCIÓN DE HORARIOS, INSCRIPCIONES, ADICIONES, CANCELACIONES, CARGA ACADÉMICA REGISTROS Y TRANSFERENCIAS. 7. APOYAR LA GESTIÓN ADMINISTRATIVA DEL CONSEJO CURRICULAR. 8. IMPLEMENTAR LOS PLANES COMUNICACIONALES DE LOS PROYECTOS CURRICULARES. 8. Y DEMÁS FUNCIONES CONEXAS Y COMPLEMENTARIAS A LA NATURALEZA DEL OBJETO DEL CONTRATO.</t>
  </si>
  <si>
    <t>TÉCNICO PROF. EN GESTIÓN CONTABLE-FINAN</t>
  </si>
  <si>
    <t>JULIA HELENA BUITRAGO RICO</t>
  </si>
  <si>
    <t>CO1.BDOS.1112870</t>
  </si>
  <si>
    <t>https://community.secop.gov.co/Public/Tendering/ContractNoticePhases/View?PPI=CO1.PPI.5918928&amp;isFromPublicArea=True&amp;isModal=False</t>
  </si>
  <si>
    <t>ANGIE  TATIANA CUELLAR CRUZ</t>
  </si>
  <si>
    <t>CO1.BDOS.1113837</t>
  </si>
  <si>
    <t>ttps://community.secop.gov.co/Public/Tendering/ContractNoticePhases/View?PPI=CO1.PPI.5921795&amp;isFromPublicArea=True&amp;isModal=False</t>
  </si>
  <si>
    <t>EL CONTRATISTA SE COMPROMETE A PRESTAR SERVICIOS TECNOLÓGICOS EN SEGURIDAD Y SALUD EN EL TRABAJO, DE MANERA AUTÓNOMA E INDEPENDIENTE A LO REFERENTE A LAS ACTIVIDADES PROPIAS DEL SISTEMA DE GESTIÓN DE LA SEGURIDAD Y SALUD EN EL TRABAJO EN EL MARCO DE LOS PLANES, PROGRAMAS, OBLIGACIONES Y PROCESOS DE COMPETENCIA DEL SUBSISTEMA A LO REFERENTE CON LA DIVULGACIÓN, ACTIVIDADES Y PROCESOS DEL SUBSISTEMA DE GESTIÓN DE LA SEGURIDAD Y LA SALUD EN EL TRABAJO SGSST DE LA UNIVERSIDAD DISTRITAL FRANCISCO JOSÉ DE CALDAS: VISITARA LAS DIFERENTES ÁREAS Y SEDES ASIGNADAS DE LA UNIVERSIDAD POR PARTE DEL COORDINADOR DEL SGSST, ACOMPAÑARA, APOYARA Y DESARROLLARA ACTIVIDADES PROPIAS DEL SGSST DIRIGIDAS A LA PREVENCIÓN DEL RIESGO COMO SON VISITAS, INSPECCIONES, CAPACITACIONES, OTROS; BASADOS EN UN PLAN DE TRABAJO Y CRONOGRAMA CONFORME A LA NECESIDADES PREVIAMENTE  IDENTIFICADAS DEL SGSST EJECUTANDO LAS ACTIVIDADES EN ACORDADAS CON ANTERIORIDAD; Y LAS DEMÁS OBLIGACIONES QUE DEVENGUEN DE SU CONTRATO DE PRESTACIÓN DE SERVICIO.</t>
  </si>
  <si>
    <t xml:space="preserve">	Proponer medidas eficaces de prevención y realizar el seguimiento de su aplicación 	Desarrollar inspecciones de seguridad y de equipos colectivos de emergencias (camillas, botiquines, extintores, otros) según cronograma y necesidades de las áreas y dependencias. 	Acompañar las investigaciones de accidentes de trabajo que se ocasionen en el Universidad, 	Generar y analizar las estadísticas de AT, EP y ausentismo laboral de la Universidad. 	Participar en la organización y coordinación del Comité Paritario de Seguridad y Salud en Trabajo. 	Apoyar la ejecución de las acciones de los subprogramas del SG-SST de acuerdo a las actividades definidas dentro del cronograma.  	Conocer, entender y colaborar en la divulgación de la Política integral del SG-SST. 	Colaborar en la divulgación y socialización de procedimiento obligatorios exigidos por la norma aplicable al SG-SST.   	Realizar capacitaciones relacionadas con el SG-SST y emergencias requeridas por el mismo. 	Apoyar y participar en la implementación de capacitaciones, simulacros y entrenamiento a todo el personal de acuerdo al plan de emergencias.  	Apoyar en las diferentes actividades programadas y necesarias para la gestión del Subsistema.  	Realizar la entrega de los elementos de protección personal “EPP” de acuerdo a las directrices del coordinador y matriz de EPP,al igual que los lamentos de botiquines, camillas y entre otros requeridos por el SG. 	Apoyar a los profesionales en la formulación y desarrollo de actividades de higiene y seguridad industrial.  	Realizar la creación y/o actualización de matrices requeridas por el área. 	Las actividades anteriores serán desarrolladas conforme a las sedes asignadas y demás funciones inherentes a la naturaleza del cargo que le sean asignadas por su Jefe inmediato. 	Realizar mensualmente entrega de informe de las actividades desarrolladas, como el resultado de las mismas, deberá incluir: objetivo de la actividad (des), alcance, número de personas que participan, descripción de la actividad y otra información necesaria para evaluar la misma.   </t>
  </si>
  <si>
    <t>YACIRA  ASPRILLA SALAS</t>
  </si>
  <si>
    <t>CO1.BDOS.1111177</t>
  </si>
  <si>
    <t>https://community.secop.gov.co/Public/Tendering/ContractNoticePhases/View?PPI=CO1.PPI.5901014&amp;isFromPublicArea=True&amp;isModal=False</t>
  </si>
  <si>
    <t>TECNICO EN AUXILIAR DE ENFERMERIA</t>
  </si>
  <si>
    <t>ANGELY KATHERINE TORRES MELO</t>
  </si>
  <si>
    <t>CO1.BDOS.1117370</t>
  </si>
  <si>
    <t>https://community.secop.gov.co/Public/Tendering/ContractNoticePhases/View?PPI=CO1.PPI.5958821&amp;isFromPublicArea=True&amp;isModal=False</t>
  </si>
  <si>
    <t>PRESTAR SERVICIOS COMO PROFESIONAL DE MANERA AUTÓNOMA E INDEPENDIENTE EN EL INSTITUTO DE PAZ PARA APOYAR LOS PROCESOS ACADÉMICOS, EDUCATIVOS E INVESTIGATIVOS EN EL MARCO DE LOS DERECHOS HUMANOS Y EQUIDAD DE GÉNERO.  APOYO A EVENTOS ORGANIZADOS POR EL INSTITUTO, ASÍ COMO ACTIVIDADES TRANSVERSALES DE LA GESTIÓN DE LA DEPENDENCIA, ENMARCADOS EN: PLAN DE ACCIÓN, PLAN INDICATIVO 2020 Y PLAN ESTRATÉGICO DE DESARROLLO</t>
  </si>
  <si>
    <t>-Realizar el acompañamiento y seguimiento a las actividades de los pasantes asignados a la Línea de Investigación Derechos Humanos y Equidad de Género del Instituto. -Formular, gestionar y promover proyectos de investigación enmarcados en la Línea de Investigación Derechos Humanos y Equidad de Género del Instituto, para ser avalados por el CIDC. -Compilar, editar y supervisar el diseño y diagramación de productos investigativos y académicos.-Asistir a las reuniones convocadas por el supervisor del contrato. -Generar alianzas con entidades del orden nacional o distrital, así como organizaciones públicas o privadas, con el fin de aunar esfuerzos que contribuyan al fortalecimiento del Instituto y la Línea de Investigación Derechos Humanos y Equidad de Género.-Coordinar, organizar, divulgar y desarrollar eventos académicos, investigativos y de extensión, que contribuyan al fortalecimiento del Instituto y la Línea de Investigación Derechos Humanos y Equidad de Género.-Planificar, organizar y realizar las actividades correspondientes para garantizar la calidad del contenido de las emisiones radiales del programa ¿Que está pazando?.-Gestionar la participación del Instituto en convocatorias académicas, ponencias y otros eventos de índole académico a nivel nacional e internacional, que contribuyan al fortalecimiento del Instituto y la Línea de Investigación Derechos Humanos y Equidad de Género.-Realizar la articulación con profesores e investigadores de la Universidad y externos, promoviendo la investigación en temas de interés para el Instituto y en específico para la Línea de Investigación Derechos Humanos y Equidad de Género.-Las demás que le sean asignadas por el supervisor del contrato y que guarden relación con el objeto contractual</t>
  </si>
  <si>
    <t>ANA MERCEDES OROZCO SANTANA</t>
  </si>
  <si>
    <t>CO1.BDOS.1117820</t>
  </si>
  <si>
    <t>https://community.secop.gov.co/Public/Tendering/ContractNoticePhases/View?PPI=CO1.PPI.5960486&amp;isFromPublicArea=True&amp;isModal=False</t>
  </si>
  <si>
    <t xml:space="preserve">ACTIVIDADES ESPECÍFICAS: 1. RECEPCIONAR LA CORRESPONDENCIA (DISTRIBUCIÓN, SELECCIÓN, REGISTRO Y ORGANIZACIÓN CONTROL ARCHIVO FÍSICO BAJO LA NORMA DISTRITAL).  2. ATENDER A USUARIOS PERSONAL Y TELEFÓNICAMENTE  3. ATENDER EN LA RECEPCIÓN DEL PROYECTO. 4. DAR TRÁMITE Y RESPONDER LAS SOLICITUDES, CERTIFICACIONES Y PAZ Y SALVOS DE ESTUDIANTES. 5. PUBLICAR EN LA PÁGINA WEB Y CARTELERA LA INFORMACIÓN DEL PROYECTO CURRICULAR   6. APOYAR A LA COORDINACIÓN EN LA ELABORACIÓN DE HORARIOS, INSCRIPCIONES, ADICIONES, CANCELACIONES, CARGA ACADÉMICA REGISTROS Y TRANSFERENCIAS. 7. APOYAR LA GESTIÓN ADMINISTRATIVA DEL CONSEJO CURRICULAR. 8. IMPLEMENTAR LOS PLANES COMUNICACIONALES DE LOS PROYECTOS CURRICULARES. 8. Y DEMÁS FUNCIONES CONEXAS Y COMPLEMENTARIAS A LA NATURALEZA DEL OBJETO DEL CONTRATO.  </t>
  </si>
  <si>
    <t>PORVENIR BOSA</t>
  </si>
  <si>
    <t>ARCHIVÍSTICA Y GESTIÓN DE LA INFORMACIÓN DIGITAL</t>
  </si>
  <si>
    <t>REINA RODRIGUEZ CARLOS ARTURO</t>
  </si>
  <si>
    <t>BOSA</t>
  </si>
  <si>
    <t>YOLANDA OCAMPO NIETO</t>
  </si>
  <si>
    <t>CO1.BDOS.1111913</t>
  </si>
  <si>
    <t>https://community.secop.gov.co/Public/Tendering/ContractNoticePhases/View?PPI=CO1.PPI.5901515&amp;isFromPublicArea=True&amp;isModal=False</t>
  </si>
  <si>
    <t>AUXILIAR DE ENFERMERÍA-ADMTVO EN SALUD</t>
  </si>
  <si>
    <t>JAVIER ALBERTO AMARIS AREVALO</t>
  </si>
  <si>
    <t>CO1.BDOS.1117668</t>
  </si>
  <si>
    <t>https://community.secop.gov.co/Public/Tendering/ContractNoticePhases/View?PPI=CO1.PPI.5960470&amp;isFromPublicArea=True&amp;isModal=False</t>
  </si>
  <si>
    <t xml:space="preserve">PRESTAR LOS SERVICIOS TÉCNICOS DE MANERA AUTÓNOMA E INDEPENDIENTE, EN ADMINISTRAR Y OPTIMIZAR EL BUEN FUNCIONAMIENTO DEL PARQUE INFORMÁTICO DE LA FACULTAD CIENCIAS Y EDUCACIÓN. </t>
  </si>
  <si>
    <t xml:space="preserve">ACTIVIDADES ESPECÍFICAS: 1. ASEGURAR EL BUEN FUNCIONAMIENTO DEL PARQUE INFORMÁTICO DE LAS AULAS DE INFORMÁTICA ASIGNADAS. 2. ASESORAR A DOCENTES Y ESTUDIANTES QUE DAN USO DE LAS AULAS DE INFORMÁTICA DE LA FACULTAD, PARA EL MANEJO Y SOLUCIÓN DE DIFICULTADES PRESENTADAS CON LAS DIFERENTES HERRAMIENTAS INFORMÁTICAS. 3. ASESIRAR LAS SOLICITUDES DE DOCENTES Y ESTUDIANTES EN EL USO DE LAS AULAS DE INFORMÁTICA. 4. EJECUTAR MANTENIMIENTO PREVENTIVO Y CORRECTIVO DE SOFTWARE (INSTALACIÓN Y CONFIGURACIÓN) EN LAS AULAS DE INFORMÁTICA ASIGNADAS. 5. HACER EL REGISTRO Y SEGUIMIENTO DE SERVICIOS PRESTADOS EN LAS AULAS DE INFORMÁTICA ASIGNADA.  ¿6. ORIENTAR LA ATENCIÓN DE LAS AULAS DE INFORMÁTICA ASIGNADAS DE ACUERDO AL HORARIO PROGRAMADO. 7. EFECTUAR LA CONFIGURACIÓN TÉCNICA A LOS COMPUTADORES DE LAS AULAS DE INFORMÁTICA ASIGNADAS DEFINIDAS POR EL ÁREA DE SOPORTE Y ATENDIENDO LOS LINEAMIENTOS DE LA POLÍTICA DE DOMINIO. 8.ASEGURAR EL FUNCIONAMIENTO EN RED DE LOS EQUIPOS VERIFICANDO QUE LA TRANSMISIÓN DE LOS DATOS SEA LA ADECUADA. 9. HACER LA INSTALACIÓN Y MANTENIMIENTO DE CABLEADO ESTRUCTURADO Y POTENCIA REGULADA CUANDO SEA REQUERIDO. 10. Y DEMÁS FUNCIONES CONEXAS Y COMPLEMENTARIAS A LA NATURALEZA DEL OBJETO DEL CONTRATO. </t>
  </si>
  <si>
    <t>X SEMESTRE INGENIERIA DE SISTEMAS</t>
  </si>
  <si>
    <t>NOHORA MARITZA BUSTOS SAAVEDRA</t>
  </si>
  <si>
    <t>CO1.BDOS.1117725</t>
  </si>
  <si>
    <t>https://community.secop.gov.co/Public/Tendering/ContractNoticePhases/View?PPI=CO1.PPI.5960078&amp;isFromPublicArea=True&amp;isModal=False</t>
  </si>
  <si>
    <t xml:space="preserve">ACTIVIDADES ESPECÍFICAS: 1. COLABORAR EN  LA PUBLICACIÓN Y MANEJO DE LA PÁGINA WEB CON LA INFORMACIÓN PROPIA DEL PROYECTO CURRICULAR. 2.  PREPARAR  Y APOYAR EN LO  ADMINISTRATIVO  LO RELACIONADO CON LOS PROCESOS DE ACREDITACIÓN Y LOS DIFERENTES COMITÉS DEL PROYECTO CURRICULAR. 3. ORGANIZAR, ASISTIR  Y APOYAR  AL  CONSEJO CURRICULAR. 4. ELABORAR SOLICITUDES, CERTIFICACIONES Y PAZ Y SALVOS, 5, COLABORAR  CON LA ATENCIÓN A DOCENTES, ESTUDIANTES VÍA TELEFÓNICA Y PERSONAL . 6. ORGANIZAR    Y CONTROLAR   EL ARCHIVO FÍSICO DE DOCUMENTOS 7.Y DEMÁS FUNCIONES CONEXAS Y COMPLEMENTARIAS  A LA NATURALEZA DEL OBJETO DEL CONTRATO. </t>
  </si>
  <si>
    <t xml:space="preserve">ECONOMISTA </t>
  </si>
  <si>
    <t>PRISCILA   RAMIREZ  ARIAS</t>
  </si>
  <si>
    <t>CO1.BDOS.1117749</t>
  </si>
  <si>
    <t>https://community.secop.gov.co/Public/Tendering/ContractNoticePhases/View?PPI=CO1.PPI.5960442&amp;isFromPublicArea=True&amp;isModal=False</t>
  </si>
  <si>
    <t xml:space="preserve">PRESTAR LOS SERVICIOS TÉCNICOS DE MANERA AUTÓNOMA E INDEPENDIENTE, EN ADMINISTRAR Y OPTIMIZAR EL BUEN FUNCIONAMIENTO DEL PARQUE INFORMÁTICO DE LA FACULTAD DE CIENCIAS Y EDUCACIÓN. </t>
  </si>
  <si>
    <t xml:space="preserve">ACTIVIDADES ESPECÍFICAS: 1. ASEGURAR EL BUEN FUNCIONAMIENTO DEL PARQUE INFORMÁTICO DE LAS AULAS DE INFORMÁTICA ASIGNADAS. 2. ORIENTAR A DOCENTES Y ESTUDIANTES QUE DAN USO DE LAS AULAS DE INFORMÁTICA DE LA FACULTAD, PARA EL MANEJO Y SOLUCIÓN DE DIFICULTADES PRESENTADAS CON LAS DIFERENTES HERRAMIENTAS INFORMÁTICAS. 3. ORIENTAR LAS SOLICITUDES DE DOCENTES Y ESTUDIANTES EN EL USO DE LAS AULAS DE INFORMÁTICA. 4. EJECUTAR MANTENIMIENTO PREVENTIVO Y CORRECTIVO DE SOFTWARE (INSTALACIÓN Y CONFIGURACIÓN) EN LAS AULAS DE INFORMÁTICA ASIGNADAS. 5. HACER EL REGISTRO Y SEGUIMIENTO DE SERVICIOS PRESTADOS EN LAS AULAS DE INFORMÁTICA ASIGNADA.  ¿6. ORIENTAR LA ATENCIÓN DE LAS AULAS DE INFORMÁTICA ASIGNADAS DE ACUERDO AL HORARIO PROGRAMADO. 7. EFECTUAR LA CONFIGURACIÓN TÉCNICA A LOS COMPUTADORES DE LAS AULAS DE INFORMÁTICA ASIGNADAS DEFINIDAS POR EL ÁREA DE SOPORTE Y ATENDIENDO LOS LINEAMIENTOS DE LA POLÍTICA DE DOMINIO. 8. CUANDO UN EQUIPO PRESENTE FALLOS DE HARDWARE (PREVIO DIAGNOSTICO), Y ESTE BAJO GARANTÍA, REPORTAR AL GRUPO DE SOPORTE, PARA HACER CUMPLIR LA GARANTÍA DEL PARQUE INFORMÁTICO DE LAS AULAS DE INFORMÁTICA DE LA FACULTAD CUANDO ESTÉ VIGENTE. 9. Y DEMÁS FUNCIONES CONEXAS Y COMPLEMENTARIAS A LA NATURALEZA DEL OBJETO DEL CONTRATO. </t>
  </si>
  <si>
    <t xml:space="preserve">JOHANNA  CAROLINA  RAMIREZ REYES </t>
  </si>
  <si>
    <t>CO1.BDOS.1117704</t>
  </si>
  <si>
    <t>https://community.secop.gov.co/Public/Tendering/ContractNoticePhases/View?PPI=CO1.PPI.5960018&amp;isFromPublicArea=True&amp;isModal=False</t>
  </si>
  <si>
    <t xml:space="preserve">ACTIVIDADES ESPECÍFICAS: 1. EJECUTAR MANEJAR  Y ORDENAR  LA CORRESPONDENCIA EN GENERAL REGISTRO -TRAMITE .   2. TRAMITAR  CERTIFICACIONES, PAZ Y SALVOS DE ESTUDIANTES. 3. MANEJO DE  ARCHIVO FÍSICO. 5.  MANEJO Y PUBLICACIÓN WEB Y CARTELERA DEL PROYECTO CURRICULAR. 4.  APOYO EN LA GESTIÓN DE APLICACIÓN ACADÉMICA (HORARIOS, INSCRIPCIONES, ADICIONES, CANCELACIONES, CARGA ACADÉMICA REGISTROS Y TRANSFERENCIAS). 5. GESTIÓN  ADMINISTRATIVA ANTE EL  CONSEJO CURRICULAR. 6, PROYECCIÓN Y DIGITACIÓN DEL PLAN DE ACCIÓN Y PLANES DE TRABAJO, INFORMES DE GESTIÓN.  6. Y DEMÁS FUNCIONES CONEXAS Y COMPLEMENTARIAS  A LA NATURALEZA DEL OBJETO DEL CONTRATO. </t>
  </si>
  <si>
    <t>COMUNICACION SOCIAL Y PERIODISMO</t>
  </si>
  <si>
    <t>BUSTAMANTE BOHORQUEZ BORYS RAFAEL</t>
  </si>
  <si>
    <t>DIEGO ALEXANDER GÓMEZ LÓPEZ</t>
  </si>
  <si>
    <t>CO1.BDOS.1108418</t>
  </si>
  <si>
    <t>https://community.secop.gov.co/Public/Tendering/ContractNoticePhases/View?PPI=CO1.PPI.5868140&amp;isFromPublicArea=True&amp;isModal=False</t>
  </si>
  <si>
    <t>PRESTAR SERVICIOS PROFESIONALES DE MANERA AUTÓNOMA E INDEPENDIENTE EN EL PROYECTO PLANESTIC-UD, EN EL ÁREA DE INGENIERÍA PARA INTEGRAR RECURSOS Y CONTENIDOS VIRTUALES Y ADMINISTRAR PLATAFORMAS DE APRENDIZAJE DE LOS PROGRAMAS VIRTUALES, PARA GARANTIZAR SU FUNCIONAMIENTO; ASÍ COMO EL LEVANTAMIENTO, DISEÑO E IMPLEMENTACIÓN RELACIONADO CON LA METADATA DE RECURSOS DIGITALES EN EL MARCO DEL PLAN ESTRATÉGICO DE TECNOLOGÍAS DE LA INFORMACIÓN Y COMUNICACIÓN DE LA UNIVERSIDAD DISTRITAL.</t>
  </si>
  <si>
    <t xml:space="preserve">Actividades y/o obligaciones contractuales:   1. Resolver los requerimientos de carácter técnico de los programas virtuales y presenciales.  2. Orientar el uso, instalación, configuración y operación de las plataformas académicas y sistemas de información. 3. Levantamiento de la información, diseño e implementación de un repositorio de metadata de recursos digitales, así como las copias de seguridad que se requiera el proyecto. 4. Integración de recursos virtuales a la plataformas conforme necesidades de programas y cursos que requiera el proyecto. 5. Demás actividades complementarias a la naturaleza del objeto del contrato que considere el supervisor. </t>
  </si>
  <si>
    <t>RODRIGUEZ GUERRERO ROCIO</t>
  </si>
  <si>
    <t>PLANES TIC UD</t>
  </si>
  <si>
    <t>ANDRES FELIPE ACOSTA MORENO</t>
  </si>
  <si>
    <t>CO1.BDOS.1108360</t>
  </si>
  <si>
    <t>https://community.secop.gov.co/Public/Tendering/ContractNoticePhases/View?PPI=CO1.PPI.5868165&amp;isFromPublicArea=True&amp;isModal=False</t>
  </si>
  <si>
    <t>PRESTAR SERVICIOS COMO TÉCNICO EN EL PROYECTO PLANESTIC-UD PARA EJECUTAR  PROCESOS DE COMUNICACIÓN, DISEÑO GRÁFICO Y COMUNICATIVO, GESTIÓN DE REDES COMMUNITY MANAGER, PUBLICACIONES DE CARÁCTER INFORMATIVO, Y LO RELACIONADO CON LA REDACCIÓN, EDICIÓN Y DISEÑO DE MATERIAL IMPRESO Y DIGITAL QUE REQUIERA EL PROYECTO, EN EL MARCO DEL PLAN ESTRATÉGICO DE TECNOLOGÍAS DE LA INFORMACIÓN Y COMUNICACIÓN DE LA UNIVERSIDAD DISTRITAL.</t>
  </si>
  <si>
    <t>Actividades y/o obligaciones contractuales:   1. Diseñar contenido gráfico para la ejecución de propuestas de tipo comunicativo que permitan potenciar el uso de ambientes virtuales. 2. Acompañar el proceso de redacción en medios impresos, medios digitales, producción multimedial  y desarrollo de guiones para la virtualización de contenidos.  3. Diseñar piezas interactivas, videos y multimedia para la creación de Ambientes y Objetos Virtuales de Aprendizaje. 4. Gestión de redes community manager¿ posición de programas, responsables de comunidades de internet (social mediam) 5. Demás actividades complementarias a la naturaleza del objeto del contrato que considere el supervisor.</t>
  </si>
  <si>
    <t>NELSON HERNÁN GONZÁLEZ SANTANA</t>
  </si>
  <si>
    <t>CO1.BDOS.1119736</t>
  </si>
  <si>
    <t>https://community.secop.gov.co/Public/Tendering/ContractNoticePhases/View?PPI=CO1.PPI.5987847&amp;isFromPublicArea=True&amp;isModal=False</t>
  </si>
  <si>
    <t>EN VIRTUD DEL PRESENTE CONTRATO, EL CONTRATISTA SE COMPROMETE A PRESTAR SERVICIOS DE APOYO PROFESIONAL, PARA EL DESARROLLO Y CUMPLIMIENTO DE ACTIVIDADES RELACIONADAS CON EL SOPORTE TECNOLÓGICO DE EQUIPOS, SOFTWARE ESPECIALIZADO, SERVIDOR Y PÁGINA WEB CON LOS QUE CUENTA EL DOCTORADO INTERINSTITUCIONAL EN EDUCACIÓN DIE-UD, ORIENTADO AL ADECUADO FUNCIONAMIENTO DE LOS PROCESOS INFORMÁTICOS DEL PROGRAMA, EN EL MARCO DE LAS COMPETENCIAS DEL DOCTORADO INTERINSTITUCIONAL EN EDUCACIÓN DE LA UNIVERSIDAD DISTRITAL FRANCISCO JOSÉ DE CALDAS.</t>
  </si>
  <si>
    <t xml:space="preserve">a. Apoyo en el cumplimiento en la instalación, configuración y soporte de los software especializados en los equipos del programa, en la administración del servidor y de los aplicativos instalados en los mismos. b. Realizar el mantenimiento de la página Web para la visibilidad de la producción y dinámica académica del Doctorado Interinstitucional en Educación DIE-UD. c. Realizar el mantenimiento de los computadores del aula de informática del Doctorado Interinstitucional en Educación DIE-UD. d. Reportar los análisis, diagnósticos y labores atendidas en los formatos de informe asignados. e. Velar por la seguridad e integridad de los equipos de comunicación del programa, garantizar que todos los equipos estén dentro de la red y se puedan conectar a internet con las restricciones establecidas. f. Apoyar el manejo virtual de procesos académico administrativos del Doctorado Interinstitucional en Educación DIE-UD. g. Manejo de correspondencia enviada y recibida que tenga relación con los recursos del programa. h. Apoyo en el diseño y elaboración de informes y suministro de datos del programa a las dependencias que lo requieran. </t>
  </si>
  <si>
    <t>DOCTORADO INTERINST . EN EDUCACION - HISTORIA DE LA E.P. Y EC</t>
  </si>
  <si>
    <t>CASTAÑEDA PEÑA HAROLD ANDRES</t>
  </si>
  <si>
    <t>SORANLLY PAOLA VASCO ZAMUDIO</t>
  </si>
  <si>
    <t>CO1.BDOS.1120045</t>
  </si>
  <si>
    <t>https://community.secop.gov.co/Public/Tendering/ContractNoticePhases/View?PPI=CO1.PPI.5990756&amp;isFromPublicArea=True&amp;isModal=False</t>
  </si>
  <si>
    <t xml:space="preserve">PRESTAR LOS SERVICIOS TÉCNICOS DE MANERA AUTÓNOMA E INDEPENDIENTE APOYANDO LA GESTIÓN ADMINISTRATIVA DE LA SECRETARÍA ACADÉMICA DE LA FACULTAD DE CIENCIAS Y EDUCACIÓN DE LA UNIVERSIDAD DISTRITAL.    </t>
  </si>
  <si>
    <t>ACTIVIDADES ESPECÍFICAS: 1. REALIZAR DE ESTUDIOS ACADÉMICOS DE ALUMNOS QUE SE ENCUENTRE EN PRUEBA ACADÉMICA, BAJO RENDIMIENTO, TRÁMITE DE REINGRESO, ENTRE OTROS; ORGANIZAR,  DIGITALIZAR Y SISTEMATIZAR EL ARCHIVO DE SECRETARÍA ACADÉMICA, CORRESPONDIENTE A VIGENCIAS ANTERIORES AL AÑO LECTIVO, 2. REGISTRAR EN EL SISTEMA SI CAPITAL LA CORRESPONDENCIA QUE INGRESA DÍA A DÍA EN LA SECRETARIA ACADÉMICA Y CONSEJO DE FACULTAD, 3. APOYAR LOS INFORMES  Y DEMÁS ACTIVIDADES CONEXAS Y COMPLEMENTARIAS AL SERVICIO A LA NATURALEZA DEL CONTRATO DE ACUERDO CON LO SOLICITADO POR EL SUPERVISOR DEL CONTRATO.</t>
  </si>
  <si>
    <t>ESP. EN AMBIENTE Y DESARROLLO LOCAL</t>
  </si>
  <si>
    <t>LEYDI YANEXY SANCHEZ SARMIENTO</t>
  </si>
  <si>
    <t>HECTOR</t>
  </si>
  <si>
    <t>CO1.BDOS.1104903</t>
  </si>
  <si>
    <t>https://community.secop.gov.co/Public/Tendering/ContractNoticePhases/View?PPI=CO1.PPI.5835905&amp;isFromPublicArea=True&amp;isModal=False</t>
  </si>
  <si>
    <t xml:space="preserve">PRESTAR SERVICIOS PROFESIONALES DE MANERA AUTÓNOMA E INDEPENDIENTE EN LA ACADEMIA LUIS A CALVO ALAC DE LA FACULTAD DE ARTES ASAB DESARROLLANDO ACTIVIDADES DE APOYO INTELECTUAL A CARGO DE ESTA DEPENDENCIA PARA EL ADECUADO FUNCIONAMIENTO DEL PROCESO DE EXTENSIÓN Y PROYECCIÓN SOCIAL DE LA UNIVERSIDAD DISTRITAL FRANCISCO JOSÉ DE CALDAS. </t>
  </si>
  <si>
    <t>Actividades Específicas 1. Realizar la planeación de la ALAC en acuerdo con la coordinación. 2. Hacer las proyecciones presupuestales que se deriven de la planeación y los proyectos, y verificar sus ingresos y gastos. 3. Realizar las respectivas solicitudes de contratación. 4. Recepcionar los documentos de contratación respectivos. 5. Hacer el seguimiento de los programas. 6. Apoyar la realización de las actividades en los aspectos operativos. 7. Realizar los respectivos procedimientos para realizar las solicitudes de pagos de los contratistas. 8. Elaborar el informe de gestión administrativa de la ALAC. 9. Asistir a las reuniones que convoque el supervisor. 10. Realizar las demás actividades que sean asignadas por el supervisor.</t>
  </si>
  <si>
    <t>ADMIN.DE EMPRESAS TURISTICAS Y HOTELERAS</t>
  </si>
  <si>
    <t>GIOVANNA PATRICIA MEDINA PULIDO</t>
  </si>
  <si>
    <t>CO1.BDOS.1119443</t>
  </si>
  <si>
    <t>https://community.secop.gov.co/Public/Tendering/ContractNoticePhases/View?PPI=CO1.PPI.5988327&amp;isFromPublicArea=True&amp;isModal=False</t>
  </si>
  <si>
    <t>EN VIRTUD DEL PRESENTE CONTRATO, EL CONTRATISTA SE COMPROMETE A PRESTAR SERVICIOS DE APOYO PROFESIONAL EN PROCESOS QUE SOPORTAN LOS ASPECTOS MISIONALES DEL DOCTORADO INTERINSTITUCIONAL EN EDUCACIÓN DIE-UD, PARA EL DESARROLLO Y CUMPLIMIENTO DE ACTIVIDADES RELACIONADAS CON EL CONSEJO ACADÉMICO DEL DOCTORADO INTERINSTITUCIONAL EN EDUCACIÓN CADE DIE-UD, ENCAMINADAS AL ADECUADO FUNCIONAMIENTO DE LOS PROCESOS PROPIOS DEL PROGRAMA, EN EL MARCO DE LAS COMPETENCIAS DEL DOCTORADO INTERINSTITUCIONAL EN EDUCACIÓN DE LA UNIVERSIDAD DISTRITAL FRANCISCO JOSÉ DE CALDAS.</t>
  </si>
  <si>
    <t xml:space="preserve">a. Apoyo en la atención a estudiantes, docentes y usuarios internos y externos al programa. b. Notificación de la organización de sustentaciones de Tesis y Proyectos de Tesis Doctorales con la participación de profesores nacionales e internacionales. c. Proyección de cargas académicas de los docentes. d. Inscripción de asignaturas, horarios, adiciones, cancelaciones de estudiantes en el aplicativo académico de la Universidad. e. Control de los seminarios, créditos y notas de los estudiantes del programa. f. Manejo de correspondencia enviada y recibida que tenga relación con asuntos académicos del programa. g. Apoyo en el diseño y elaboración de informes y suministro de datos del programa a las dependencias que lo requieran. h. Realización de las demás actividades asignadas por el director del Doctorado.  </t>
  </si>
  <si>
    <t>LICENCIADAHUMANIDADESYLENGUACASTELLANA</t>
  </si>
  <si>
    <t>DIANA MILENA GARCÍA VIVAS</t>
  </si>
  <si>
    <t>CO1.BDOS.1120585</t>
  </si>
  <si>
    <t>https://community.secop.gov.co/Public/Tendering/ContractNoticePhases/View?PPI=CO1.PPI.5995710&amp;isFromPublicArea=True&amp;isModal=False</t>
  </si>
  <si>
    <t xml:space="preserve">PRESTAR LOS SERVICIOS TÉCNICOS DE MANERA AUTÓNOMA E INDEPENDIENTE APOYANDO LA GESTIÓN ADMINISTRATIVA DE LA SECRETARÍA ACADÉMICA Y EL CONSEJO DE FACULTAD DE CIENCIAS Y EDUCACIÓN DE LA UNIVERSIDAD DISTRITAL. </t>
  </si>
  <si>
    <t xml:space="preserve">ACTIVIDADES ESPECÍFICAS: 1). ATENDER LOS ESTUDIANTES, COLABORAR CON LA PROYECCIÓN DE ACTOS ADMINISTRATIVOS, DOCUMENTOS INSTITUCIONALES Y ESTUDIOS TÉCNICOS DE SITUACIONES ACADÉMICAS QUE CONSTITUYAN BASE PARA EL ANÁLISIS DEL CONSEJO DE FACULTAD Y DE LA SECRETARÍA ACADÉMICA, EN EL MARCO DE FUNCIONES QUE COMPETEN A ESTA INSTANCIA. 2). COLABORAR CON LA PROYECCIÓN, ELABORACIÓN Y PUBLICACIÓN DE INFORMACIÓN RELACIONADA A PROCESOS Y PROCEDIMIENTOS DE ESTUDIANTES Y DOCENTES  PARA QUE ESTA COMUNIDAD SIGA LOS LINEAMIENTOS INSTITUCIONALES, EN EL MARCO DE LAS NORMAS VIGENTES. 3) COADYUVAR EN  LA INFORMACIÓN, PREPARACIÓN DE AGENDAS, PROYECCIÓN DE DOCUMENTOS Y PLANEACIÓN DE ACTIVIDADES QUE CORRESPONDA DIRECCIONAR A LA SECRETARÍA ACADÉMICA O DECANATURA DE LA FACULTAD. 4) MANEJO DE INFORMACIÓN, ORGANIZACIÓN DE BASES DE DATOS Y CORRESPONDENCIA RELACIONADA CON LA VINCULACIÓN DE DOCENTES DE PLANTA, DE VINCULACIÓN ESPECIAL O RELACIONADA. 5) ORGANIZACIÓN DEL ARCHIVO Y CORRESPONDENCIA, SEGÚN SU ÁMBITO DE COMPETENCIA. 6)  Y DEMÁS ACTIVIDADES CONEXAS Y COMPLEMENTARIAS AL SERVICIO A LA NATURALEZA DEL CONTRATO DE ACUERDO CON LO SOLICITADO POR EL SUPERVISOR DEL CONTRATO. </t>
  </si>
  <si>
    <t>LILIANA CONCEPCIÓN CADENA MONTENEGRO</t>
  </si>
  <si>
    <t>CO1.BDOS.1107981</t>
  </si>
  <si>
    <t>https://community.secop.gov.co/Public/Tendering/ContractNoticePhases/View?PPI=CO1.PPI.5866585&amp;isFromPublicArea=True&amp;isModal=False</t>
  </si>
  <si>
    <t>PRESTAR SERVICIOS COMO PROFESIONAL DE MANERA AUTÓNOMA E INDEPENDIENTE EN EL PROYECTO, PLANESTIC-UD, DESARROLLANDO ACTIVIDADES RELACIONADAS CON EL DISEÑO PEDAGÓGICO - INSTRUCCIONAL DE CONTENIDOS Y OBJETOS PARA AMBIENTES VIRTUALES DE APRENDIZAJE, FORMACIÓN DE DOCENTES COMO TUTOR VIRTUAL,  ACOMPAÑAMIENTO A LA CONSTRUCCIÓN DE DOCUMENTOS DE REGISTRO CALIFICADO DE PROGRAMAS ACADÉMICOS CON METODOLOGÍA VIRTUAL; EN EL MARCO DEL PLAN ESTRATÉGICO DE TECNOLOGÍAS DE LA INFORMACIÓN Y COMUNICACIÓN DE LA UNIVERSIDAD DISTRITAL.</t>
  </si>
  <si>
    <t>Actividades y/o obligaciones contractuales:  1. Elaborar diseño pedagógico de contenidos para objetos y ambientes virtuales de aprendizaje 2. Desarrollar proceso de formación a docentes en tutorías virtuales. 3. Orientar los procesos de creación de contenidos para programas con metodología virtual. 4. Asesorar y dar seguimiento a los autores de contenidos 5. Proponer nuevas e innovadoras estrategias didácticas y pedagógicas en el uso de tecnologías de la información en los procesos de formación. 6. Demás actividades complementarias a la naturaleza del objeto del contrato que considere el supervisor.</t>
  </si>
  <si>
    <t>MAGISTER EN EDUCACION EN TECNOLOGIA</t>
  </si>
  <si>
    <t>DIANA MILENA SALAZAR BAEZ</t>
  </si>
  <si>
    <t>CO1.BDOS.1119422</t>
  </si>
  <si>
    <t>https://community.secop.gov.co/Public/Tendering/ContractNoticePhases/View?PPI=CO1.PPI.5987378&amp;isFromPublicArea=True&amp;isModal=False</t>
  </si>
  <si>
    <t>EN VIRTUD DEL PRESENTE CONTRATO, EL CONTRATISTA SE COMPROMETE A PRESTAR SERVICIOS DE APOYO PROFESIONAL PARA EL DESARROLLO Y CUMPLIMIENTO DE ACTIVIDADES RELACIONADAS CON EL SEGUIMIENTO Y GESTIÓN DEL PLAN DE MEJORAMIENTO, FORTALECIMIENTO DE LOS PROCESOS DE AUTOEVALUACIÓN Y ACREDITACIÓN, ASÍ COMO EL SEGUIMIENTO ORIENTADO AL ADECUADO FUNCIONAMIENTO DE DICHOS PROCESOS EN EL PROGRAMA, EN EL MARCO DE LAS COMPETENCIAS DEL DOCTORADO INTERINSTITUCIONAL EN EDUCACIÓN DE LA UNIVERSIDAD DISTRITAL FRANCISCO JOSÉ DE CALDAS.</t>
  </si>
  <si>
    <t>a. Seguimiento detallado a los grupos de investigación del programa b. Compilación sistematización y actualización continua de cuadros maestros del DIE-UD c. Compilación de información documental, estadística y de opinión y sistematización de la misma recopilada para los factores definidos por el CNA d. Apoyo en el acompañamiento a los profesores del DIE asignados al comité de acreditación, así como en las comunicaciones institucionales e interinstitucionales con respecto al proceso de autoevaluación de acuerdo con las ventanas de observación especificadas por el Director del DIE e. Entregar reportes de información requeridos por la Dirección Nacional DIE para procesos de acreditación en general f. Diseño y divulgación de los boletines de Acreditación g. Apoyo en la participación de la Dirección del DIE-UD en las sesiones del CAIDE h.Apoyo en el diseño y elaboración de informes y suministro de datos del programa a las dependencias que lo requieran i. Gestionar la agenda de la Dirección del Programa J. Realización de los certificados de estudio detallados, no expedibles por la Secretaría Académica.</t>
  </si>
  <si>
    <t xml:space="preserve">YURY  FERNANDA  OSPINA  VASCO </t>
  </si>
  <si>
    <t>CO1.BDOS.1114254</t>
  </si>
  <si>
    <t>https://community.secop.gov.co/Public/Tendering/ContractNoticePhases/View?PPI=CO1.PPI.5926215&amp;isFromPublicArea=True&amp;isModal=False</t>
  </si>
  <si>
    <t>ESPECIALIZACION EN EDUCACION Y GESTION AMBIENTAL</t>
  </si>
  <si>
    <t>ZAMUDIO RODRIGUEZ CARMEN ROSA</t>
  </si>
  <si>
    <t>MAGDA MILENA ACOSTA RODRIGUEZ</t>
  </si>
  <si>
    <t>CO1.BDOS.1118153</t>
  </si>
  <si>
    <t>https://community.secop.gov.co/Public/Tendering/ContractNoticePhases/View?PPI=CO1.PPI.5963107&amp;isFromPublicArea=True&amp;isModal=False</t>
  </si>
  <si>
    <t>PRESTAR SUS SERVICIOS ASISTENCIALES EN LOS PROCESOS ADELANTADOS EN EL PROGRAMA DE APOYO ALIMENTARIO DEL  CENTRO DE BIENESTAR INSTITUCIONAL, EN LA SEDE QUE LE SERÁ ASIGNADA PREVIAMENTE POR EL SUPERVISOR DEL CONTRATO.</t>
  </si>
  <si>
    <t>1.Apoyar de manera permanente el programa de apoyo alimentario, para su buen funcionamiento: Verificar las características organolépticas: olor, sabor, color y textura de los alimentos; verificación de la manipulación y entrega de los almuerzos a los estudiantes de la universidad.2.Colaborar en la atención de las quejas, reclamos y observaciones realizadas por los estudiantes, en el programa de apoyo alimentario. 3.Realizar seguimiento, y reportar las novedades del estado de los espacios físicos del plan de apoyo alimentario. 4.Participar en los procesos de vinculación de estudiantes con mayor vulnerabilidad socioeconómica al programa de apoyo alimentario como mecanismo para reducir los niveles de deserción en la universidad.5.Realizar y mantener actualizada diariamente la base de datos de los estudiantes admitidos al programa de apoyo alimentario en la sede asignada. 6.Diligenciar formato SIGUD diariamente de la entrega de almuerzos.7.Mantener articulación con el plan institucional de gestión ambiental (PIGA) de la Universidad Distrital Francisco José De Caldas para verificar el adecuado cumplimiento de las normas ambientales del plan de apoyo alimentario del centro de bienestar institucional.8.Apoyar las actividades de servicio social de los estudiantes beneficiarios del programa. 9.Realizar un informe de gestión mensual y uno final señalando cada una de las actividades realizadas, con los correspondientes soportes y/o información que utilizo para cumplir con las obligaciones contractuales. 10.Realizar un buen uso, custodia y entrega de los elementos que le sean asignados para la prestación de sus servicios.11.Asistir a las reuniones a las que sea convocado para el adecuado cumplimiento de las obligaciones del contrato. 12.Las demás que le sean solicitadas por la supervisión del contrato.</t>
  </si>
  <si>
    <t>TECNICO PROFESIONAL EN FONOAUDIOLOGIA</t>
  </si>
  <si>
    <t>ANGIE CATHERIN SÁNCHEZ QUINTERO</t>
  </si>
  <si>
    <t>CO1.BDOS.1114403</t>
  </si>
  <si>
    <t>https://community.secop.gov.co/Public/Tendering/ContractNoticePhases/View?PPI=CO1.PPI.5926249&amp;isFromPublicArea=True&amp;isModal=False</t>
  </si>
  <si>
    <t>MAESTRÍA EN EDUCACIÓN PARA LA PAZ</t>
  </si>
  <si>
    <t>QUINTERO MEJIA MARIETA</t>
  </si>
  <si>
    <t>GILARY PAOLA ARREDONDO PERALTA</t>
  </si>
  <si>
    <t>SANDRA MILENA SILVA AVILA</t>
  </si>
  <si>
    <t>CO1.BDOS.1108042</t>
  </si>
  <si>
    <t>https://community.secop.gov.co/Public/Tendering/ContractNoticePhases/View?PPI=CO1.PPI.5867548&amp;isFromPublicArea=True&amp;isModal=False</t>
  </si>
  <si>
    <t>PRESTAR SERVICIOS PROFESIONALES PARA REALIZAR GESTIÓN ADMINISTRATIVA DE MANERA AUTÓNOMA E INDEPENDIENTE EN EL PROYECTO PLANESTIC-UD Y COLABORAR CON LOS PROGRAMAS CON METODOLOGÍA VIRTUAL, DESARROLLANDO ACTIVIDADES DE CONTRATACIÓN, EJECUCIÓN Y SEGUIMIENTO PRESUPUESTAL, GESTIÓN DOCUMENTAL, ASÍ COMO TAMBIÉN LO RELACIONADO CON EL FUNCIONAMIENTO Y GESTIÓN DEL PROYECTO Y LO CONCERNIENTE CON LA PREPARACIÓN DE INFORMES Y PROYECCIONES;  EN EL MARCO DEL PLAN ESTRATÉGICO DE TECNOLOGÍAS DE LA INFORMACIÓN Y COMUNICACIÓN DE LA UNIVERSIDAD DISTRITAL.</t>
  </si>
  <si>
    <t xml:space="preserve">Actividades y/o obligaciones contractuales:  1. Efectuar procesos administrativos que den lugar para el  funcionamiento del proyecto, unidad de producción  y requerimientos del Comité. 2. Tramitar y gestionar requerimientos relacionados con contratación, ejecución presupuestal, informes administrativos que requiera el proyecto. 3. Atender requerimientos de integración con otras Unidades y programas que involucren al proyecto Planestic como los modelos de Gobierno TI, estandarización de lineamientos y procedimientos, así como lo relacionado con Gestión Documental. 4. Demás actividades complementarias a la naturaleza del objeto del contrato que considere el supervisor. </t>
  </si>
  <si>
    <t>ADMINISTADORA DE EMPRESAS COMERCIALES</t>
  </si>
  <si>
    <t>CAMILO ANDRÉS RODRÍGUEZ PINTO</t>
  </si>
  <si>
    <t>CO1.BDOS.1108339</t>
  </si>
  <si>
    <t>https://community.secop.gov.co/Public/Tendering/ContractNoticePhases/View?PPI=CO1.PPI.5867585&amp;isFromPublicArea=True&amp;isModal=False</t>
  </si>
  <si>
    <t>PRESTAR SERVICIOS PROFESIONALES EN EL ÁREA DE INGENIERÍA PARA LA ADMINISTRACIÓN DE LOS CURSOS EDUCATIVOS, PLATAFORMAS VIRTUAL DE APRENDIZAJE Y SISTEMAS DE INFORMACIÓN; DE MANERA AUTÓNOMA E INDEPENDIENTE EN EL PROYECTO PLANESTIC UD, PRESTANDO LOS SERVICIOS DESARROLLO, SOPORTE Y MONITOREO SISTEMAS DE INFORMACIÓN Y SUS BASES DE DATOS, DESPLIEGUE DE APLICACIONES LMS PARA LA PRODUCCIÓN DE CONTENIDOS; ACTIVIDADES ENMARCADAS EN EL PLAN ESTRATÉGICO DE TECNOLOGÍAS DE LA INFORMACIÓN Y COMUNICACIÓN DE LA UNIVERSIDAD DISTRITAL.</t>
  </si>
  <si>
    <t>Actividades y/o obligaciones contractuales:  1. Administrar y preparar las plataformas para desarrollo de cursos tipo MOOC y otras plataformas propias para el desarrollo de  cursos virtuales. 2. Resolver requerimientos de software y/o aplicaciones web como plataforma LMS, servicio de video conferencia 3. Implementación de cursos autodirigidos en plataforma tipo MOOC 4. Elaborar informes estadísticos de los cursos, participación y uso sobre los cursos y plataformas virtuales de aprendizaje y sistemas de información, mensual o según requerimiento. 5. Administrar y dar soporte a los requerimientos que se presenten en la mesa de ayuda y resolver los requerimientos de carácter técnico de los programas virtuales y presenciales.  6. Demás actividades complementarias a la naturaleza del objeto del contrato que considere el supervisor.</t>
  </si>
  <si>
    <t xml:space="preserve">GESTIÓN DE PROYECTOS DE INGENIERÍA </t>
  </si>
  <si>
    <t>AGUSTIN  LARA  BELTRAN</t>
  </si>
  <si>
    <t>CO1.BDOS.1114374</t>
  </si>
  <si>
    <t>https://community.secop.gov.co/Public/Tendering/ContractNoticePhases/View?PPI=CO1.PPI.5926092&amp;isFromPublicArea=True&amp;isModal=False</t>
  </si>
  <si>
    <t xml:space="preserve">PRESTAR LOS SERVICIOS TÉCNICOS DE MANERA AUTÓNOMA E INDEPENDIENTE EN ADMINISTRAR Y OPTIMIZAR EL BUEN FUNCIONAMIENTO DEL PARQUE INFORMÁTICO DE LA FACULTAD DE CIENCIAS Y EDUCACIÓN. </t>
  </si>
  <si>
    <t xml:space="preserve">ACTIVIDADES ESPECÍFICAS: 1. ASEGURAR EL BUEN FUNCIONAMIENTO DEL PARQUE INFORMÁTICO DE LAS AULAS DE INFORMÁTICA ASIGNADAS. 2. ASESORAR A DOCENTES Y ESTUDIANTES QUE DAN USO DE LAS AULAS DE INFORMÁTICA DE LA FACULTAD, PARA EL MANEJO Y SOLUCIÓN DE DIFICULTADES PRESENTADAS CON LAS DIFERENTES HERRAMIENTAS INFORMÁTICAS. 3. ASESORAR LAS SOLICITUDES DE DOCENTES Y ESTUDIANTES EN EL USO DE LAS AULAS DE INFORMÁTICA. 4. EJECUTAR MANTENIMIENTO PREVENTIVO Y CORRECTIVO DE SOFTWARE (INSTALACIÓN Y CONFIGURACIÓN) EN LAS AULAS DE INFORMÁTICA ASIGNADAS. 5. HACER EL REGISTRO Y SEGUIMIENTO DE SERVICIOS PRESTADOS EN LAS AULAS DE INFORMÁTICA ASIGNADA.  ¿6. ORIENTAR LA ATENCIÓN DE LAS AULAS DE INFORMÁTICA ASIGNADAS DE ACUERDO AL HORARIO PROGRAMADO. 7. EFECTUAR LA CONFIGURACIÓN TÉCNICA A LOS COMPUTADORES DE LAS AULAS DE INFORMÁTICA ASIGNADAS DEFINIDAS POR EL ÁREA DE SOPORTE Y ATENDIENDO LOS LINEAMIENTOS DE LA POLÍTICA DE DOMINIO. 8. CUANDO UN EQUIPO PRESENTE FALLOS DE HARDWARE (PREVIO DIAGNOSTICO), Y ESTE BAJO GARANTÍA, REPORTAR AL GRUPO DE SOPORTE, PARA HACER CUMPLIR LA GARANTÍA DEL PARQUE INFORMÁTICO DE LAS AULAS DE INFORMÁTICA DE LA FACULTAD CUANDO ESTÉ VIGENTE. 9. Y DEMÁS FUNCIONES CONEXAS Y COMPLEMENTARIAS A LA NATURALEZA DEL OBJETO DEL CONTRATO. </t>
  </si>
  <si>
    <t>ANGELICA MARIA GARCIA LOPEZ</t>
  </si>
  <si>
    <t>CO1.BDOS.1108071</t>
  </si>
  <si>
    <t>https://community.secop.gov.co/Public/Tendering/ContractNoticePhases/View?PPI=CO1.PPI.5868117&amp;isFromPublicArea=True&amp;isModal=False</t>
  </si>
  <si>
    <t>PRESTAR SERVICIOS PROFESIONALES DE MANERA AUTÓNOMA E INDEPENDIENTE EN EL PROYECTO, PLANESTIC-UD, DESARROLLANDO ACTIVIDADES DISEÑO PEDAGÓGICO - INSTRUCCIONAL; DISEÑO, DESARROLLO E IMPLEMENTACIÓN DE AMBIENTES Y OBJETOS VIRTUALES DE APRENDIZAJE; ASÍ COMO LOS PROCESOS DE FORMACIÓN DE DOCENTES QUE REALIZA EL PROYECTO LAS DEMÁS ACTIVIDADES QUE SE SEAN PROPIAS DEL OBJETO, EN EL MARCO DEL PLAN ESTRATÉGICO DE TECNOLOGÍAS DE LA INFORMACIÓN Y COMUNICACIÓN DE LA UNIVERSIDAD DISTRITAL.</t>
  </si>
  <si>
    <t>Actividades y/o obligaciones contractuales:   1. Realizar Diseño pedagógico - instruccional de contenidos académicos¿ en metodología presencial, bimodal y virtual en la Universidad. 2. Desarrollar guiones para ambientes y objetos virtuales en los espacio de formación como cursos y cátedras transversales de la Universidad Distrital. 3. Orientar los procesos de formación como tutor virtual a docentes y estudiantes. 4. Diseño de propuestas para la innovación pedagógica que requiera el proyecto. 5. Revisar los contenidos de autor usando el software de licenciamiento antiplagio  para la protección de los derechos de autor.   6. Demás actividades complementarias a la naturaleza del objeto del contrato que considere el supervisor.</t>
  </si>
  <si>
    <t>LICENCIADA EN DISEÑO TECNOLOGICO</t>
  </si>
  <si>
    <t>JAIME  ALEXANDER PRIETO FORERO</t>
  </si>
  <si>
    <t>CO1.BDOS.1118169</t>
  </si>
  <si>
    <t>https://community.secop.gov.co/Public/Tendering/ContractNoticePhases/View?PPI=CO1.PPI.5963525&amp;isFromPublicArea=True&amp;isModal=False</t>
  </si>
  <si>
    <t>1.Apoyar de manera permanente el programa de apoyo alimentario, para su buen funcionamiento: Verificar las características organolépticas: olor, sabor, color y textura de los alimentos; verificación de la manipulación y entrega de los almuerzos a los estudiantes de la universidad.2.Colaborar en la atención de las quejas, reclamos y observaciones realizadas por los estudiantes, en el programa de apoyo alimentario. 3.Realizar seguimiento, y reportar las novedades del estado de los espacios físicos del plan de apoyo alimentario.4.Participar en los procesos de vinculación de estudiantes con mayor vulnerabilidad socioeconómica al programa de apoyo alimentario como mecanismo para reducir los niveles de deserción en la universidad.5.Realizar y mantener actualizada diariamente la base de datos de los estudiantes admitidos al programa de apoyo alimentario en la sede asignada. 6.Diligenciar formato SIGUD diariamente de la entrega de almuerzos.7.Mantener articulación con el plan institucional de gestión ambiental (PIGA) de la Universidad Distrital Francisco José De Caldas para verificar el adecuado cumplimiento de las normas ambientales del plan de apoyo alimentario del centro de bienestar institucional.8.Apoyar las actividades de servicio social de los estudiantes beneficiarios del programa. 9.Realizar un informe de gestión mensual y uno final señalando cada una de las actividades realizadas, con los correspondientes soportes y/o información que utilizo para cumplir con las obligaciones contractuales. 10.Realizar un buen uso, custodia y entrega de los elementos que le sean asignados para la prestación de sus servicios.11.Asistir a las reuniones a las que sea convocado para el adecuado cumplimiento de las obligaciones del contrato. 12.Las demás que le sean solicitadas por la supervisión del contrato.</t>
  </si>
  <si>
    <t>IVAN CAMILO RUGE DELGADO</t>
  </si>
  <si>
    <t>CO1.BDOS.1108310</t>
  </si>
  <si>
    <t>https://community.secop.gov.co/Public/Tendering/ContractNoticePhases/View?PPI=CO1.PPI.5867100&amp;isFromPublicArea=True&amp;isModal=False</t>
  </si>
  <si>
    <t>PRESTAR SERVICIOS PROFESIONALES COMO DISEÑADOR GRÁFICO-MULTIMEDIAL DE MANERA AUTÓNOMA E INDEPENDIENTE EN EL PROYECTO PLANESTIC-UD, PARA: DISEÑAR, DESARROLLAR PIEZAS INTERACTIVAS E IMPLEMENTAR LOS AMBIENTES Y OBJETOS VIRTUALES DE APRENDIZAJE, Y OFRECER SOLUCIONES INFORMÁTICAS ACORDES CON LAS NECESIDADES COMUNICATIVAS Y PEDAGÓGICAS DE LAS DIFERENTES UNIDADES, EN EL MARCO DEL PLAN ESTRATÉGICO DE TECNOLOGÍAS DE LA INFORMACIÓN Y COMUNICACIÓN DE LA UNIVERSIDAD DISTRITAL.</t>
  </si>
  <si>
    <t xml:space="preserve">Actividades y/o obligaciones contractuales:  1. Diseñar piezas interactivas, videos y multimedia y voz end off para la creación de Ambientes y Objetos Virtuales de Aprendizaje. 2. Desarrollar soluciones informáticas que permitan el diseño ambientes virtuales de aprendizaje acordes con las necesidades institucionales. 3. Implementación y desarrollo de herramientas de autor para el desarrollo de cursos virtuales 4. Atender requerimientos de índole multimedia y audiovisuales según necesidades del proyecto. 5. Demás actividades complementarias a la naturaleza del objeto del contrato que considere el supervisor. </t>
  </si>
  <si>
    <t>NELSON DAVID OVIEDO ROJAS</t>
  </si>
  <si>
    <t>CO1.BDOS.1107686</t>
  </si>
  <si>
    <t>https://community.secop.gov.co/Public/Tendering/ContractNoticePhases/View?PPI=CO1.PPI.5866766&amp;isFromPublicArea=True&amp;isModal=False</t>
  </si>
  <si>
    <t>PRESTAR SERVICIO COMO PROFESIONAL EN LAS ACTIVIDADES DE APOYO A LA GESTIÓN DE MANERA AUTÓNOMA E INDEPENDIENTE EN EL PROYECTO PLANESTIC-UD, ARTICULANDO CONTENIDOS ACADÉMICOS EN HERRAMIENTAS DE APRENDIZAJE,  SOPORTE EN EL DISEÑO PEDAGÓGICO DE CONTENIDOS, ASÍ COMO LAS RELACIONADAS CON LA FORMACIÓN DE DOCENTES Y PROCESOS DE ACREDITACIÓN, LEVANTAMIENTO DE INFORMACIÓN Y DOCUMENTACIÓN DE LOS PROCESOS PROPIOS DEL PROYECTO, ENMARCADAS EN EL PLAN ESTRATÉGICO DE TECNOLOGÍAS DE LA INFORMACIÓN Y COMUNICACIÓN DE LA UNIVERSIDAD DISTRITAL.</t>
  </si>
  <si>
    <t>Actividades y/o obligaciones contractuales:   1. Desarrollar guiones para apoyar la creación de nuevos contenidos académico.  2. Articular contenidos académicos en herramientas de aprendizaje. 3. Colaborar en la consolidación de documentos de autor para la virtualización de contenidos académicos así como el apoyo en  proceso de formación a docentes como tutor virtual. 4. Promover y desarrollar encuentro académicos para el aprendizaje y la socialización de experiencias de educación bimodal y virtual. 5. Demás actividades complementarias a la naturaleza del objeto del contrato que considere el supervisor.</t>
  </si>
  <si>
    <t>KATHERIN MARCELA RODRIGUEZ RINCON</t>
  </si>
  <si>
    <t>CO1.BDOS.1108305</t>
  </si>
  <si>
    <t>https://community.secop.gov.co/Public/Tendering/ContractNoticePhases/View?PPI=CO1.PPI.5867058&amp;isFromPublicArea=True&amp;isModal=False</t>
  </si>
  <si>
    <t>PRESTAR SERVICIOS PROFESIONALES EN DISEÑO GRÁFICO DE MANERA AUTÓNOMA E INDEPENDIENTE EN EL PROYECTO PLANESTIC- UD, PARA CREAR, DIAGRAMAR CONTENIDOS GRÁFICOS, PUBLICACIONES DIGITALES E IMPRESAS QUE REQUIERA EL PROYECTO Y ASÍ COMO LAS ACTIVIDADES RELACIONADAS CREACIÓN DE LOS CONTENIDOS VIRTUALES Y MATERIALES DE APOYO DESDE LOS ASPECTO COMUNICATIVOS, EN EL MARCO DEL PLAN ESTRATÉGICO DE TECNOLOGÍAS DE LA INFORMACIÓN Y COMUNICACIÓN DE LA UNIVERSIDAD DISTRITAL.</t>
  </si>
  <si>
    <t xml:space="preserve">Actividades y/o obligaciones contractuales:  1.Diseñar piezas gráficas para la creación de contenidos virtuales y recursos educativos digitales, para programas en metodología virtual. 2.Diagramar publicaciones digitales e impresas con una identidad gráfica determinada por el proyecto. 3.Diseñar interfaz gráfica de cursos virtuales como plantillas, botones, cabezotes, entre otros. 4.Proponer diseño de piezas gráficas y diseño web para los diferentes recursos virtuales. 5. Administrar y actualizar el banco de imágenes y su alojamiento en el repositorio. 6.Demás actividades complementarias a la naturaleza del objeto del contrato que considere el supervisor. </t>
  </si>
  <si>
    <t>DISEÑO GRAFÍCO</t>
  </si>
  <si>
    <t>CAMILO JOSÉ CASALLAS TORRES</t>
  </si>
  <si>
    <t>CO1.BDOS.1107872</t>
  </si>
  <si>
    <t>https://community.secop.gov.co/Public/Tendering/ContractNoticePhases/View?PPI=CO1.PPI.5867032&amp;isFromPublicArea=True&amp;isModal=False</t>
  </si>
  <si>
    <t>PRESTAR SERVICIOS DE MANERA AUTÓNOMA E INDEPENDIENTE EN EL PROYECTO PLANESTIC- UD, REALIZANDO ACTIVIDADES DE DISEÑO, DESARROLLO, REVISIÓN Y PUBLICACIÓN EDITORIAL DE CONTENIDO Y MATERIALES BIBLIOGRÁFICOS PARA LOS PROGRAMAS ACADÉMICOS CON METODOLOGÍA VIRTUAL, ACTIVIDADES ENMARCADAS EN EL PLAN ESTRATÉGICO DE TECNOLOGÍAS DE LA INFORMACIÓN Y COMUNICACIÓN DE LA UNIVERSIDAD DISTRITAL.</t>
  </si>
  <si>
    <t>Actividades y/o obligaciones contractuales:  1. Asesorar y revisar el diseño de material bibliográfico para apoyar la consolidación de los programas académicos con metodología virtual, bimodal y apoyo a lo presencial.  2. Efectuar la corrección de estilo de los materiales bibliográficos desarrollados para el proyecto.  3. Colaborar en la escritura de textos, producción de contenidos y documentos informativos y académicos que favorezcan la visibilización del proyecto. 4. Demás actividades complementarias a la naturaleza del objeto del contrato que considere el supervisor.</t>
  </si>
  <si>
    <t>LITERATO</t>
  </si>
  <si>
    <t>LUZ MYRIAM AREVALO PRIETO</t>
  </si>
  <si>
    <t>CO1.BDOS.1117673</t>
  </si>
  <si>
    <t>https://community.secop.gov.co/Public/Tendering/ContractNoticePhases/View?PPI=CO1.PPI.5960482&amp;isFromPublicArea=True&amp;isModal=False</t>
  </si>
  <si>
    <t>EN VIRTUD DEL PRESENTE CONTRATO, EL CONTRATISTA SE COMPROMETE A PRESTAR SUS SERVICIOS DE TIPO ASISTENCIAL DE MANERA AUTÓNOMA E INDEPENDIENTE EN LO RELACIONADO CON LAS LABORES OPERATIVAS DE LOS PROYECTOS CURRICULARES DE LA FACULTAD DEL MEDIO AMBIENTE Y RECURSOS NATURALES, EN EL MARCO DE LOS PLANES, PROGRAMAS Y PROYECTOS PARA EL PLAN DE DESARROLLO DE LA UNIVERSIDAD DISTRITAL.</t>
  </si>
  <si>
    <t>ACTIVIDADES: 1- Adelantar para la dependencia la recepción y revisión de los documentos relacionados con el proceso de gestión académica administrativa y los procedimientos asociados a este. 2- Atender las consultas y solicitudes que formulen los usuarios, dependiendo el grado de responsabilidad y pertinencia. 3- Elaborar comunicaciones internas y externas de la dependencia. 4- Colaborar con los docentes, estudiantes, personal administrativo y externo respecto a los diferentes requerimientos administrativos y académicos. 5- Recepcionar y gestionar los documentos de las diferentes dependencias de la facultad y Universidad según corresponda. 6- Atender las solicitudes de llamadas requeridas por parte de los usuarios. 7- Hacer uso del SICAPITAL en el módulo de correspondencia. 8- Organizar la información de manera física y digital relacionada con la correspondencia enviada y recibida de conformidad a los manuales y normatividad de archivo y gestión de la Institución. 9- Dar aplicación y cumplimiento a los subsistemas que componen el Sistema Integrado de Gestión adoptados por la Universidad. 10-Cumplir con las demás actividades contempladas en el formato de estudio previo. PRODUCTOS A ENTREGAR: 1- Base de datos en la que se contabilice la correspondencia tramitada por la dependencia durante la vigencia 2020. 2- Archivo de gestión mensual de la ejecución técnica contractual que contenga; el avance porcentual, indicadores de cumplimiento y metas cumplidas de las actividades desarrolladas en cumplimiento de su objeto contractual.3- Base de datos de los resultados de las planillas de atención al público e informe de usuarios internos y externos atendidos. 4- Cumplir con los demás productos contemplados en el formato de estudios previos.</t>
  </si>
  <si>
    <t>JENNY MARSELA MORALES ESCOBAR</t>
  </si>
  <si>
    <t>CO1.BDOS.1111166</t>
  </si>
  <si>
    <t>https://community.secop.gov.co/Public/Tendering/ContractNoticePhases/View?PPI=CO1.PPI.5900568&amp;isFromPublicArea=True&amp;isModal=False</t>
  </si>
  <si>
    <t xml:space="preserve">1.Asistir al profesional médico durante la jornada académica y prestar atención individual en primeros auxilios durante la jornada académica. 2.Prestar apoyo logístico al área de medicina, así como en la realización de campañas de promoción de salud y prevención de enfermedades. 3.Realizar control, seguimiento y actualización del kardex de medicamentos y dispositivos médicos. 4.Cumplir con las actividades delegadas por el médico, de acuerdo al diagnóstico y recomendaciones derivadas de la consulta. 5.Hacer uso de los formatos para el área de medicina de acuerdo al sistema de calidad. 6.Diligenciamiento de formato de atención diaria aplicando la normatividad establecida por el Centro de Bienestar.  7.Realizar un informe de gestión mensual y uno final señalando cada una de las actividades realizadas, con los correspondientes soportes y/o información que utilizó para cumplir con las obligaciones contractuales. 8.Realizar un buen uso, custodia y entrega de los elementos que le sean asignados para la prestación de sus servicios. 9.Asistir a las reuniones a las que sea convocado para el adecuado cumplimiento de las obligaciones del contrato. 10.Las demás que le sean solicitadas por la supervisión del contrato. </t>
  </si>
  <si>
    <t>AUXILIAR EN ENFERMERÍA</t>
  </si>
  <si>
    <t>LUISA  FERNANDA LÓPEZ NEIRA</t>
  </si>
  <si>
    <t>CO1.BDOS.1117881</t>
  </si>
  <si>
    <t>https://community.secop.gov.co/Public/Tendering/ContractNoticePhases/View?PPI=CO1.PPI.5961982&amp;isFromPublicArea=True&amp;isModal=False</t>
  </si>
  <si>
    <t>ACTIVIDADES: 1- Adelantar para la dependencia la recepción y revisión de los documentos relacionados con el proceso de gestión académica administrativa y los procedimientos asociados a este. 2- Atender las consultas y solicitudes que formulen los usuarios, dependiendo el grado de responsabilidad y pertinencia. 3- Elaborar comunicaciones internas y externas de la dependencia. 4- Colaborar con los docentes, estudiantes, personal administrativo y externo respecto a los diferentes requerimientos administrativos y académicos. 5- Recepcionar y gestionar los documentos de las diferentes dependencias de la facultad y Universidad según corresponda. 6- Atender las solicitudes de llamadas requeridas por parte de los usuarios. 7- Hacer uso del SICAPITAL en el módulo de correspondencia. 8- Organizar la información de manera física y digital relacionada con la correspondencia enviada y recibida de conformidad a los manuales y normatividad de archivo y gestión de la Institución. 9- Dar aplicación y cumplimiento a los subsistemas que componen el Sistema Integrado de Gestión adoptados por la Universidad. 10-Cumplir con las demás actividades contempladas en el formato de estudio previo. PRODUCTOS A ENTREGAR: 1- Base de datos en la que se contabilice la correspondencia tramitada por la dependencia durante la vigencia 2020. 2- Base de datos de los resultados de las planillas de atención al público e informe de usuarios internos y externos atendidos. 3- Cumplir con los demás productos contemplados en el formato de estudios previos.</t>
  </si>
  <si>
    <t>NANCY  PENAGOS CARDENAS</t>
  </si>
  <si>
    <t>CO1.BDOS.1117559</t>
  </si>
  <si>
    <t>https://community.secop.gov.co/Public/Tendering/ContractNoticePhases/View?PPI=CO1.PPI.5960498&amp;isFromPublicArea=True&amp;isModal=False</t>
  </si>
  <si>
    <t>CHACON MEJIA GUSTAVO</t>
  </si>
  <si>
    <t>GESTION AMBIENTAL Y SERVICIOS PUBLICOS</t>
  </si>
  <si>
    <t>CRISS LORENA PULIDO URREA</t>
  </si>
  <si>
    <t>CO1.BDOS.1117793</t>
  </si>
  <si>
    <t>https://community.secop.gov.co/Public/Tendering/ContractNoticePhases/View?PPI=CO1.PPI.5961348&amp;isFromPublicArea=True&amp;isModal=False</t>
  </si>
  <si>
    <t>EN VIRTUD DEL PRESENTE CONTRATO, EL CONTRATISTA SE COMPROMETE A PRESTAR SUS SERVICIOS DE TIPO ASISTENCIAL DE MANERA AUTÓNOMA E INDEPENDIENTE EN LO RELACIONADO CON LAS LABORES OPERATIVAS LA UNIDAD DE INVESTIGACIONES DE LA FACULTAD DEL MEDIO AMBIENTE Y RECURSOS NATURALES, EN EL MARCO DE LOS PLANES, PROGRAMAS Y PROYECTOS PARA EL PLAN DE DESARROLLO DE LA UNIVERSIDAD DISTRITAL.</t>
  </si>
  <si>
    <t>ACTIVIDADES: 1- Adelantar para el despacho de la Unidad de Investigaciones la revisión de los documentos relacionados con el proceso de gestión administrativa y los procedimientos asociados a este. 2- Elaborar y dar seguimiento a las actas de reunión relacionadas con el comité de la Unidad de Investigaciones. 3- Apoyar y hacer seguimiento de la información y procesos relacionados con los diferentes convenios de extensión de la Facultad del Medio Ambiente y Recursos Naturales. 4- Atender las consultas y solicitudes que formulen los usuarios, dependiendo el grado de responsabilidad y pertinencia. 5- Elaborar comunicaciones internas y externas de la dependencia. 6- Revisar y gestionar las solicitudes recepcionadas en el correo electrónico institucional de la dependencia. 7- Colaborar con los docentes, estudiantes, personal administrativo y externo respecto a los diferentes requerimientos administrativos y académicos. 8- Decepcionar y gestionar los documentos de las diferentes dependencias de la facultad y Universidad según corresponda. 9- Atender las solicitudes de llamadas requeridas por parte de los usuarios.  10- Hacer uso del SICAPITAL en el módulo de correspondencia. 11- Cumplir con las demás actividades contempladas en el formato de estudios previos. PRODUCTOS A ENTREGAR: 1- Base de datos que contenga el detalle del trámite realizado en torno a los requerimientos allegados al correo oficial de la dependencia. 2- Base de datos los resultados de las planillas de atención al público e informe de usuarios internos y externos atendidos. 3 - Informe final y la entrega de la totalidad de la información en un repositorio para efectos del ultimo pago.</t>
  </si>
  <si>
    <t>DIANA MARCELA TRUJILLO RODRIGUEZ</t>
  </si>
  <si>
    <t>CO1.BDOS.1117812</t>
  </si>
  <si>
    <t>https://community.secop.gov.co/Public/Tendering/ContractNoticePhases/View?PPI=CO1.PPI.5960461&amp;isFromPublicArea=True&amp;isModal=False</t>
  </si>
  <si>
    <t>EN VIRTUD DEL PRESENTE CONTRATO, EL CONTRATISTA SE COMPROMETE A PRESTAR SUS SERVICIOS DE TIPO TÉCNICO DE MANERA AUTÓNOMA E INDEPENDIENTE EN LO RELACIONADO CON LAS LABORES OPERATIVAS PARA EL APOYO DE ACTIVIDADES DE AUTOEVALUACIÓN Y ACREDITACIÓN DE ALTA CALIDAD DE LOS PROYECTOS CURRICULARES DE POSTGRADO DE LA FACULTAD DEL MEDIO AMBIENTE Y RECURSOS NATURALES, EN EL MARCO DE LOS PLANES, PROGRAMAS Y PROYECTOS PARA EL PLAN DE DESARROLLO DE LA UNIVERSIDAD DISTRITAL.</t>
  </si>
  <si>
    <t xml:space="preserve">ACTIVIDADES: 1- Adelantar para la dependencia la recepción y revisión de los documentos relacionados con el proceso de gestión academica administrativa y los procedimientos asociados a este. 2- Atender las consultas y solicitudes que formulen los usuarios, dependiendo el grado de responsabilidad y pertinenecia. 3- Elaborar comunicaciones internas y externas de la dependencia. 4- Colaborar con los docentes, estudiantes, personal administrativo y externo repecto a los diferentes requerimientos administrativos y academicos. 5- Recepcionar y gestionar  los documentos de las diferentes dependencias de la facultad y Universidad según corresponda. 6- Atender las solicitudes de llamadas requeridas por parte de los usuarios.  7- Hacer uso del SICAPITAL en el módulo de correspondencia. 8- Organizar la información de manera física y digital relacionada con la correspondencia enviada y recibida de conformidad a los manuales y normatividad de archivo y gestión de la Institución.  9- Dar aplicación y cumplimiento a los subsistemas que componen el Sistema Integrado de Gestión adoptados por la Universidad. 10- Mantener estricta reserva y confidencialidad sobre la información que conozca por causa o con ocasión del contrato, así como, respetar la titularidad de los derechos de autor, en relación con los documentos, obras, creaciones que se desarrollen en ejecución del contrato. 11- Cumplir con las demás actividades contempladas en el formato de estudios previos. PRODUCTOS A ENTREGAR: 1- Base de datos en la que se contabilice la correspondencia tramitada por la dependencia durante la vigencia 2020.  2- Base de datos de  los resultados de las planillas de atención al público e informe de usuarios internos y externos atendidos. 3- Informe final y la entrega de la totalidad de la información en un repositorio para efectos del ultimo pago. 4- Cumplir con los demás productos contemplados en el formato de estudios previos. </t>
  </si>
  <si>
    <t>MARTHA CECILIA PADILLA GARCIA</t>
  </si>
  <si>
    <t>CO1.BDOS.1112686</t>
  </si>
  <si>
    <t>https://community.secop.gov.co/Public/Tendering/ContractNoticePhases/View?PPI=CO1.PPI.5919404&amp;isFromPublicArea=True&amp;isModal=False</t>
  </si>
  <si>
    <t>PRESTAR SERVICIOS TECNOLOGICOS, REALIZANDO ACTIVIDADES DE APOYO A LA GESTIÓN ADMINISTRATIVA Y DE CORRESPONDENCIA INTERNA Y EXTERNA DE LA VAF, ASI COMO APOYO EN EL CONTROL Y SEGUIMIENTO DE LAS PLATAFORMAS TECNOLÓGICAS QUE MANEJA LA VICERRECTORIA ADMINISTRATIVA Y FINANCIERA</t>
  </si>
  <si>
    <t>ACTIVIDADES ESPECIFICAS:1)Apoyar a la dependencia en la gestión de correspondencia interna y externa. 2) Apoyar la gestión del archivo de la dependencia en lo referente a las tablas de retención documental y digitalización de documentos. 3) Apoyar a la dependencia en el proceso de elaboración de las actas de las diferentes reuniones internas, dirigidas por la VAF. 4) Elaborar oficios y requerimientos a otras dependencias y realizar el control y seguimientos de los mismos. 5) Apoyar la coordinación y seguimiento al equipo de la oficina mediante los sistemas y plataformas utilizadas en la VAF. 6) Mejorar las estrategias de comunicación internas y externas, mediante el uso y manejo de contenido en las herramientas tecnológicas que se encuentran habilitadas para la VAF. 7) Apoyar en el cumplimiento de la funciones a cargo de la vicerrectoría administrativa y financiera acorde al estatuto general de la universidad y el manual de funciones</t>
  </si>
  <si>
    <t>DAYANA DEL CARMEN PEREZ GONZALEZ</t>
  </si>
  <si>
    <t>CO1.BDOS.1537394</t>
  </si>
  <si>
    <t>https://community.secop.gov.co/Public/Tendering/ContractNoticePhases/View?PPI=CO1.PPI.10923015&amp;isFromPublicArea=True&amp;isModal=False</t>
  </si>
  <si>
    <t>PRESTAR SERVICIOS DE APOYO ASISTENCIAL EN EL LABORATORIO DE ALTURAS Y LABORATORIO DE OPERACIONES PARA EL ALISTAMIENTO  Y RECEPCIÓN DE EQUIPOS, PARA PRÁCTICAS DE LABORATORIO ASISTIDAS Y DIRIGIDAS, ADEMÁS DE ATENCIÓN Y SOPORTE A USUARIOS, EN EL MARCO DE LA GESTIÓN DE LABORATORIOS DE LA UNIVERSIDAD DISTRITAL.</t>
  </si>
  <si>
    <t>"1. Realizar alistamiento y recepción de equipos para prácticas de laboratorio, en los Laboratorios altamente automatizados HAS y FMS 200. 2. Garantizar el correcto funcionamiento de los equipos de los laboratorios. 3. Realizar el registro de uso de los laboratorios y equipos. 4. Asistir el préstamo y control de inventario en los laboratorios 5. Realizar mantenimientos correctivos y preventivos a los equipos de laboratorio dentro del periodo del contrato. 6. Colaborar con las actividades relacionadas que le sean asignadas por el Coordinador de los Laboratorios. 7. Presentación de informe mensual "</t>
  </si>
  <si>
    <t>LEIDY PAOLA LOZANO MUNEVAR</t>
  </si>
  <si>
    <t>CO1.BDOS.1124049</t>
  </si>
  <si>
    <t>https://community.secop.gov.co/Public/Tendering/ContractNoticePhases/View?PPI=CO1.PPI.6042305&amp;isFromPublicArea=True&amp;isModal=False</t>
  </si>
  <si>
    <t xml:space="preserve">PRESTAR SERVICIOS PROFESIONALES DE MANERA AUTÓNOMA E INDEPENDIENTE EN LA OFICINA ASESORA DE PLANEACIÓN Y CONTROL, PARA REALIZAR ACTIVIDADES DE ANÁLISIS, MODELAMIENTO, Y REGISTRO DE INFORMACIÓN CATASTRAL QUE PERMITA CONSULTAR Y ADMINISTRAR LOS SISTEMAS DE INFORMACIÓN GEOGRÁFICA Y DE LA INFRAESTRUCTURA FÍSICA DE LA UNIVERSIDAD DISTRITAL FRANCISCO JOSÉ DE CALDAS.  </t>
  </si>
  <si>
    <t>1.	ELABORAR UN PLAN INDIVIDUAL DE TRABAJO QUE PERMITA CUMPLIR CON EL OBJETO DEL CONTRATO, DE CONFORMIDAD CON LOS LINEAMIENTOS DADOS POR LA OFICINA ASESORA DE PLANEACIÓN Y CONTROL.2.	ELABORAR, CONCEPTUAR Y/O REVISAR LOS ESTUDIOS Y DOCUMENTOS RELACIONADOS CON LA INCORPORACIÓN DE PREDIOS AL SISTEMA DE SEDES DE LA UNIVERSIDAD.3.	DESARROLLAR EL PROCEDIMIENTO PARA LA ASIGNACIÓN DE ESPACIOS DE LAS DIFERENTES DEPENDENCIAS DE LA UNIVERSIDAD.4.	ACTUALIZAR LA INFORMACIÓN CORRESPONDIENTE A LA TENENCIA DE LOS BIENES INMUEBLES DE LA UNIVERSIDAD.5.	ELABORAR INDICADORES DE INFRAESTRUCTURA, REQUERIDOS POR LA OFICINA ASESORA DE PLANEACIÓN Y CONTROL.6.	REALIZAR VISITA A LOS ESPACIOS SOBRE LOS QUE SE REQUIERA ELABORAR, CONCEPTUAR Y/O REVISAR ESTUDIOS Y DOCUMENTOS.7.	APOYAR EL PROCESO DE FORMULACIÓN DEL PLAN MAESTRO DE ESPACIOS EDUCATIVOS.8.	APOYAR EL PROCESO DE FORMULACIÓN DE PLANES INSTITUCIONALES.9.	CONSOLIDAR EL SISTEMA DE INFORMACIÓN GEOGRÁFICA INSTITUCIONAL Y APOYAR EL DISEÑO Y DESARROLLO DE LA INTERFAZ GRÁFICA DEL SISTEMA CON EL APOYO DEL EQUIPO TÉCNICO DE LA OFICINA ASESORA DE SISTEMAS. 10.	BRINDAR INFORMACIÓN PARA PLANEAR LA EJECUCIÓN DE PROYECTOS DE ADECUACIÓN, DOTACIÓN Y MEJORAMIENTO DE LA INFRAESTRUCTURA FÍSICA DE LAS SEDES DE LA UNIVERSIDAD.11.	ASISTIR A LAS REUNIONES DE CARÁCTER ADMINISTRATIVO Y TÉCNICO DE LOS PROYECTOS ASIGNADOS, O A LAS REUNIONES QUE SEA DELEGADO.12.	ELABORAR LOS INFORMES DE AVANCE DE LOS PROYECTOS ASIGNADOS E INFORMES DE GESTIÓN INSTITUCIONAL QUE LE SEAN SOLICITADOS.13.	PRESENTAR LOS INFORMES REQUERIDOS EN EL MARCO DE SUS ACTIVIDADES.14.	APOYAR LOS PROCESOS DE IDENTIFICACIÓN, EVALUACIÓN Y CONCEPTUALIZACIÓN PARA LA ADQUISICIÓN O ARRENDAMIENTO DE PREDIOS QUE REQUIERA LA UNIVERSIDAD.15.	APOYAR LOS PROCESOS DE ARRIENDO DE PREDIOS QUE LA UNIVERSIDAD REQUIERA.16.	TRAMITAR LAS SOLICITUDES CON RELACIÓN AL USO DE ESPACIOS QUE REALICEN A LA OFICINA DE PLANEACIÓN.</t>
  </si>
  <si>
    <t>INGENIERIA CATASTRAL Y GEODESTA</t>
  </si>
  <si>
    <t>ADRIANA  HENAO FIERRO</t>
  </si>
  <si>
    <t>CO1.BDOS.1117894</t>
  </si>
  <si>
    <t>https://community.secop.gov.co/Public/Tendering/ContractNoticePhases/View?PPI=CO1.PPI.5962611&amp;isFromPublicArea=True&amp;isModal=False</t>
  </si>
  <si>
    <t>EN VIRTUD DEL PRESENTE CONTRATO, EL CONTRATISTA SE COMPROMETE A PRESTAR SUS SERVICIOS DE TIPO ASISTENCIAL DE MANERA AUTÓNOMA E INDEPENDIENTE EN LO RELACIONADO CON LAS LABORES OPERATIVAS DE LA DECANATURA Y LA COORDINACIÓN DE LABORATORIOS DE LA FACULTAD DEL MEDIO AMBIENTE Y RECURSOS NATURALES EN LA SEDE PORVENIR, EN EL MARCO DE LOS PLANES, PROGRAMAS Y PROYECTOS PARA EL PLAN DE DESARROLLO DE LA UNIVERSIDAD DISTRITAL.</t>
  </si>
  <si>
    <t>SECRETARIAS: ACTIVIDADES: 1- Adelantar para la dependencia la recepción y revisión de los documentos relacionados con el proceso de gestión académica administrativa y los procedimientos asociados a este. 2- Atender las consultas y solicitudes que formulen los usuarios, dependiendo el grado de responsabilidad y pertinencia. 3- Elaborar comunicaciones internas y externas de la dependencia. 4- Colaborar con los docentes, estudiantes, personal administrativo y externo respecto a los diferentes requerimientos administrativos y académicos. 5- Recepcionar y gestionar los documentos de las diferentes dependencias de la facultad y Universidad según corresponda. 6- Atender las solicitudes de llamadas requeridas por parte de los usuarios. 7- Hacer uso del SICAPITAL en el módulo de correspondencia. 8- Organizar la información de manera física y digital relacionada con la correspondencia enviada y recibida de conformidad a los manuales y normatividad de archivo y gestión de la Institución. 9- Dar aplicación y cumplimiento a los subsistemas que componen el Sistema Integrado de Gestión adoptados por la Universidad. 10-Cumplir con las demás actividades contempladas en el formato de estudios previos. PRODUCTOS A ENTREGAR: 1- Base de datos en la que se contabilice la correspondencia tramitada por la dependencia durante la vigencia 2020. 2- Archivo de gestión mensual de la ejecución técnica contractual que contenga; el avance porcentual, indicadores de cumplimiento y metas cumplidas de las actividades desarrolladas en cumplimiento de su objeto contractual.3- Base de datos de los resultados de las planillas de atención al público e informe de usuarios internos y externos atendidos. 4- Cumplir con los demás productos contemplados en el formato de estudios previos.</t>
  </si>
  <si>
    <t>LADY JOHANA VERA SARMIENTO</t>
  </si>
  <si>
    <t>CO1.BDOS.1117826</t>
  </si>
  <si>
    <t>https://community.secop.gov.co/Public/Tendering/ContractNoticePhases/View?PPI=CO1.PPI.5961007&amp;isFromPublicArea=True&amp;isModal=False</t>
  </si>
  <si>
    <t>EN VIRTUD DEL PRESENTE CONTRATO, EL CONTRATISTA SE COMPROMETE A PRESTAR SUS SERVICIOS DE TIPO ASISTENCIAL DE MANERA AUTÓNOMA E INDEPENDIENTE EN LO RELACIONADO CON LAS LABORES OPERATIVAS DE LA COORDINACIÓN DE LABORATORIOS DE LA FACULTAD DEL MEDIO AMBIENTE Y RECURSOS NATURALES, EN EL MARCO DE LOS PLANES, PROGRAMAS Y PROYECTOS PARA EL PLAN DE DESARROLLO DE LA UNIVERSIDAD DISTRITAL.</t>
  </si>
  <si>
    <t>ACTIVIDADES: 1- Adelantar para el despacho de la Cordinación de laboratorios la revisión de los documentos relacionados con el proceso de gestión administrativa y los procedimientos asociados a este. 2- Tramitar los seguros correspondientes a los equipos de laboratorio que son utilizados fuera de la sede. 3- Elaborar y dar seguimiento a las actas de las reunion relacionadas con el comité de laboratorios. 4- Recepcionar y remitir solicitudes de entrada de equipos, recursos e infraestructura al almacén y órdenes de pago correspondientes. 5- Atender las consultas y solicitudes que formulen los usuarios, dependiendo el grado de responsabilidad y pertinenecia. 6- Elaborar comunicaciones internas y externas de la dependencia. 7- Revisar y gestionar las solicitudes recepcionadas en el correo electronico institucional de la dependencia. 8- Colaborar con los docentes, estudiantes, personal administrativo y externo repecto a los diferentes requerimientos administrativos y academicos. 9- Recepcionar y gestionar  los documentos de las diferentes dependencias de la facultad y Universidad según corresponda. 10-Cumplir con las demás actividades contempladas en el formato de estudios previos. PRODUCTOS A ENTREGAR: 1- Base de datos que contenga el detalle del trámite realizado en torno a los requerimientos allegados al correo oficial de la dependencia. 2- Base de datos los resultados de las planillas de atención al público e informe de usuarios internos y externos atendidos. 3 - Informe final y la entrega de la totalidad de la información en un repositorio para efectos del ultimo pago. 4- Cumplir con los demás productos contemplados en el formato de estudios previos.</t>
  </si>
  <si>
    <t>FELIPE ANDRES HURTADO RINCON</t>
  </si>
  <si>
    <t>CO1.BDOS.1117557</t>
  </si>
  <si>
    <t>https://community.secop.gov.co/Public/Tendering/ContractNoticePhases/View?PPI=CO1.PPI.5960491&amp;isFromPublicArea=True&amp;isModal=False</t>
  </si>
  <si>
    <t>SANDRA PATRICIA CASTRO NOVOA</t>
  </si>
  <si>
    <t>CO1.BDOS.1118311</t>
  </si>
  <si>
    <t>https://community.secop.gov.co/Public/Tendering/ContractNoticePhases/View?PPI=CO1.PPI.5962674&amp;isFromPublicArea=True&amp;isModal=False</t>
  </si>
  <si>
    <t>AMPARO  DUARTE RUIZ</t>
  </si>
  <si>
    <t>CO1.BDOS.1117549</t>
  </si>
  <si>
    <t>https://community.secop.gov.co/Public/Tendering/ContractNoticePhases/View?PPI=CO1.PPI.5960436&amp;isFromPublicArea=True&amp;isModal=False</t>
  </si>
  <si>
    <t>EN VIRTUD DEL PRESENTE CONTRATO, EL CONTRATISTA SE COMPROMETE A PRESTAR SUS SERVICIOS DE TIPO ASISTENCIAL DE MANERA AUTÓNOMA E INDEPENDIENTE EN LO RELACIONADO CON LAS LABORES OPERATIVAS DE LA SECRETARIA ACADÉMICA DE LA FACULTAD DEL MEDIO AMBIENTE Y RECURSOS NATURALES, EN EL MARCO DE LOS PLANES, PROGRAMAS Y PROYECTOS PARA EL PLAN DE DESARROLLO DE LA UNIVERSIDAD DISTRITAL.</t>
  </si>
  <si>
    <t>ACTIVIDADES: 1- Atender las solicitudes de verificación de titulos, certificación de egresado, incio y terminación de materias y estudios en el exterior. 2- Recibir y gestionar los documentos referentes a ceremonias de grado y expedición de sabanas de notas. 3- Atender las consultas y solicitudes que formulen los usuarios, dependiendo el grado de responsabilidad y pertinenecia. 4- Atender las solicitudes de llamadas requeridas por parte de los usuarios. 5- Elaborar comunicaciones internas y externas de la dependencia. 6- Revisar y gestionar las solicitudes recepcionadas en el correo electronico institucional de la dependencia. 7- Dar trámite a las solicitudes de Verificaciones académicas de egresados y estudiantes en lo correspondiente al Sistema de Gestión Académica. 8- Dar aplicación y cumplimiento a los subsistemas que componen el Sistema Integrado de Gestión adoptados por la Universidad. 9- Mantener estricta reserva y confidencialidad sobre la información que conozca por causa o con ocasión del contrato, así como, respetar la titularidad de los derechos de autor, en relación con los documentos, obras, creaciones que se desarrollen en ejecución del contrato. 10- Entregar para efectos del último pago la certificación de gestión documental, constancia de entrega de equipos de cómputo y demás suministrados durante la contratación. (cuando aplique).11-Cumplir con las demás actividades contempladas en el formato de estudio previo. PRODUCTOS A ENTREGAR: 1- Base de datos en la que se contabilice la correspondencia tramitada por la dependencia durante la vigencia 2020. 2- Base de datos de los resultados de las planillas de atención al público e informe de usuarios internos y externos atendidos. 3- Cumplir con los demás productos contemplados en el formato de estudios previos.</t>
  </si>
  <si>
    <t>ACREDITACIÓN Y AUTOEVALUACIÓN FACULTAD DE MEDIO AMBIENTE Y RECURSOS NATURALES</t>
  </si>
  <si>
    <t>HERNÁN  JAVIER RIVEROS SOLÓRZANO</t>
  </si>
  <si>
    <t>CO1.BDOS.1111045</t>
  </si>
  <si>
    <t>https://community.secop.gov.co/Public/Tendering/ContractNoticePhases/View?PPI=CO1.PPI.5896791&amp;isFromPublicArea=True&amp;isModal=False</t>
  </si>
  <si>
    <t>EN VIRTUD DEL PRESENTE CONTRATO, SE COMPROMETE A PRESTAR SERVICIOS DE APOYO PROFESIONAL ESPECIALIZADO EN LOS PROCESOS DE ASESORÍA CURRICULAR Y PEDAGÓGICA DEL DOCTORADO EN ESTUDIOS SOCIALES, ORIENTADO AL  ADECUADO FUNCIONAMIENTO DE DICHOS PROCESOS EN EL PROGRAMA, RELACIONADOS CON EL OBJETO EN EL MARCO DE LAS COMPETENCIAS DEL DOCTORADO EN ESTUDIOS SOCIALES DE LA UNIVERSIDAD DISTRITAL FRANCISCO JOSÉ DE CALDAS.</t>
  </si>
  <si>
    <t xml:space="preserve">1.Asesorar y apoyar a la Dirección del DES en la elaboración de documentos académicos, sistematización del Seminario de Doctores y seguimiento y acompañamiento a los procesos de candidatura de los estudiantes del DES. 2.	Apoyar el proceso de admisiones de estudiantes nuevos al DES en cuanto a la organización y seguimiento del calendario de admisiones, revisión de las hojas de vida de los inscritos y organización de la información y puntajes obtenidos por cada uno de los inscritos. 3.	Asesorar y apoyar a la Dirección del DES en los procesos académicos con las redes internacionales a las cuales pertenece este programa doctoral. 4.	Asesorar y apoyar a la dirección del DES y a sus profesores en la elaboración de los documentos pertinentes a los procesos de Autoevaluación y Acreditación del programa doctoral. 5.	Apoyo a la consolidación y producción de las Bibliotecas en Estudios Sociales y Subjetividades Políticas, en temas centrales de las líneas de investigación del DES. </t>
  </si>
  <si>
    <t>EDGAR ALFONSO RONCANCIO TAFUR</t>
  </si>
  <si>
    <t>CO1.BDOS.1091661</t>
  </si>
  <si>
    <t>https://community.secop.gov.co/Public/Tendering/ContractNoticePhases/View?PPI=CO1.PPI.5713614&amp;isFromPublicArea=True&amp;isModal=False</t>
  </si>
  <si>
    <t>PRESTAR SERVICIOS DE APOYO TÉCNICO DE MANERA AUTÓNOMA E INDEPENDIENTE EN LOS  LABORATORIOS  Y TALLERES DE MECÁNICA DEL PROYECTO CURRICULAR DE TECNOLOGÍA E INGENIERÍA  MECÁNICA, EN PARTICULAR EN LOS LABORATORIOS DE AUTOMATIZACIÓN Y CONTROL,  SOFTWARE APLICADO QUE GARANTICEN LA ADECUADA ATENCIÓN A USUARIOS Y LA REALIZACIÓN DE PRÁCTICAS DE LABORATORIOS CON FINES ACADÉMICOS, DE INVESTIGACIÓN Y DE EXTENSIÓN,  EN EL MARCO DE LA GESTIÓN DE LABORATORIOS DE LA UNIVERSIDAD DISTRITAL.</t>
  </si>
  <si>
    <t>"1. Presentación de informe mensual  2. Realizar alistamiento y recepción de equipos en las prácticas de laboratorio y clases programadas inscritas en los proyectos curriculares de ingeniería en los Laboratorios de Automatización y Control y Software Aplicado. 3. Realizar el registro de uso de los equipos de los Laboratorios de Automatización y Control y Software Aplicado. 4. Dar soporte técnico a los usuarios y administradores de las plataformas de los Laboratorios y Talleres de Mecánica. 5. Liderar, testear e implementar el desarrollo de las plataformas web de los Laboratorios y Talleres de Mecánica. 6. Dar soporte a generación de Paz y Salvos requerido por los estudiantes. 7. Colaborar con las actividades relacionadas que le sean asignadas por el Coordinador de los Laboratorios."</t>
  </si>
  <si>
    <t>ADRIANA MERCEDES FORERO LOPEZ</t>
  </si>
  <si>
    <t>CO1.BDOS.1112780</t>
  </si>
  <si>
    <t>https://community.secop.gov.co/Public/Tendering/ContractNoticePhases/View?PPI=CO1.PPI.5918943&amp;isFromPublicArea=True&amp;isModal=False</t>
  </si>
  <si>
    <t>PRESTAR SUS SERVICIOS PROFESIONALES ESPECIALIZADOS COMO MÉDICO EN EL CENTRO DE BIENESTAR INSTITUCIONAL, EN LA SEDE QUE LE SERÁ ASIGNADA PREVIAMENTE POR EL SUPERVISOR DEL CONTRATO.</t>
  </si>
  <si>
    <t>1.	Realizar junto a la Dirección de Bienestar Institucional la Evaluación del modelo de prestación de servicios de salud por parte de Bienestar Institucional y proponer alternativas de mejoramiento. 2.	Asesorar permanentemente a la Dirección de Bienestar Institucional en la toma de decisiones relacionadas con: mejores prácticas, mejoramiento continuo de la calidad, procesos eficientes y resultados efectivos en la prestación del servicio de salud por parte de UDFJC y su centro de Bienestar Institucional. 3.	Mantener informado y actualizado al equipo médico de Bienestar Institucional en cuanto a la normatividad, protocolos, procesos y procedimientos que se deben llevar para el adecuado funcionamiento de los consultorios en la UDFJC.  4.	Realizar las actividades necesarias ante la Secretaria Distrital de Salud para la actualización de las certificaciones de cumplimiento de las condiciones de habilitación.   5.	Realizar consulta médica de primer nivel durante la jornada académica, incluyendo toma de signos vitales.  6.	Coordinar e implementar campañas de promoción en salud y prevención; como en el diagnóstico, tratamiento y rehabilitación en enfermedades relacionadas con los malos hábitos nutricionales, consumo de sustancias estupefacientes, salud sexual, salud mental, entre otros.  7.	Reportar y mantener actualizadas las estadísticas de las atenciones realizadas a la comunidad académica.   8.	Realizar un informe de gestión mensual, señalando cada una de las actividades ejecutadas durante la prestación de servicios, con los correspondientes soportes y/o información que utilizó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</si>
  <si>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MEDICO CIRUJANO GENERAL</t>
  </si>
  <si>
    <t>AUDITOR EN GARANTIA DE CALIDAD EN SALUD</t>
  </si>
  <si>
    <t>MYRIAM  PÉREZ MARTÍNEZ</t>
  </si>
  <si>
    <t>CO1.BDOS.1110782</t>
  </si>
  <si>
    <t>https://community.secop.gov.co/Public/Tendering/ContractNoticePhases/View?PPI=CO1.PPI.5896332&amp;isFromPublicArea=True&amp;isModal=False</t>
  </si>
  <si>
    <t>ODONTOLÓGA</t>
  </si>
  <si>
    <t>ANGELA MARIA BOCAREJO JIMENEZ</t>
  </si>
  <si>
    <t>CO1.BDOS.1110965</t>
  </si>
  <si>
    <t>https://community.secop.gov.co/Public/Tendering/ContractNoticePhases/View?PPI=CO1.PPI.5896325&amp;isFromPublicArea=True&amp;isModal=False</t>
  </si>
  <si>
    <t>PRESTAR SUS SERVICIOS PROFESIONALES COMO ODONTÓLOGO EN EL CENTRO DE BIENESTAR INSTITUCIONAL, EN LA SEDE QUE LE SERÁ ASIGNADA PREVIAMENTE POR EL SUPERVISOR DEL CONTRATO.</t>
  </si>
  <si>
    <t>INGRI GISELA CAMACHO TRIANA</t>
  </si>
  <si>
    <t>CO1.BDOS.1124278</t>
  </si>
  <si>
    <t>https://community.secop.gov.co/Public/Tendering/ContractNoticePhases/View?PPI=CO1.PPI.6042427&amp;isFromPublicArea=True&amp;isModal=False</t>
  </si>
  <si>
    <t>EN VIRTUD DEL PRESENTE CONTRATO EL CONTRATISTA SE COMPROMETE A PRESTAR SUS SERVICIOS PROFESIONALES EN CIENCIAS NATURALES O INGENIERÍA EN EL APOYO AL PROCESO EDITORIAL DE LA REVISTA CIENTÍFICA POR MEDIO DE LA PLATAFORMA OPEN JOURNAL SYSTEMS (OJS) PARA AUMENTAR LA VISIBILIDAD Y EL RECONOCIMIENTO NACIONAL E INTERNACIONAL</t>
  </si>
  <si>
    <t xml:space="preserve"> 1) Apoyar los procesos de recepción, evaluación y seguimiento de los artículos de las revistas científicas y su gestión a través del Open Journal Systems 2)Realizar la revisión inicial   de cumplimiento de normas de publicación y originalidad con la herramienta antiplagio, de los artículos sometidos por los autores durante el tiempo de vigencia del contrato 3)Administrar y actualizar los contenidos que se publican en el Open Journal Systems 4)Coordinar y apoyar a los editores en el proceso de asignación de revisores nacionales e internacionales. 5)Apoyar la verificación, seguimiento y aprobación de la corrección de estilo de los artículos aceptados, del proceso de diagramación, la revisión y aprobación de los PDF finales y archivos a texto completo en cada número. 6) Actualizar los contenidos publicados en las revistas en la diferentes bases y directorios de indexación, además de proponer la postulación a otros SIRES. 7) Coordinar el proceso de difusión de las revistas a través de redes sociales, bases de datos y comunicación permanente con académicos. 8)Consolidar y ampliar la plataforma de evaluadores y posibles autores con el fin de promover las revistas como medio de publicación 9)Realizar de manera periódica reuniones con los profesionales que apoyan los procesos de corrección de estilo, diagramación. 10)Participación en  reuniones relacionadas con los procesos propios de las revistas científicas de la Universidad Distrital 11)Gestionar con la dirección del editor las estrategias planteadas en el plan anual de mejoramiento de la revista 12)Otras actividades que el Director del CIDC designe asociadas a la comunicación científica y a la gestión editorial de revistas científicas.</t>
  </si>
  <si>
    <t xml:space="preserve"> Promoción de la investigación y desarrollo científico</t>
  </si>
  <si>
    <t>3-03-001-15-01-08-0119-378</t>
  </si>
  <si>
    <t>LUIS GUILLERMO LARROTA PULIDO</t>
  </si>
  <si>
    <t>CO1.BDOS.1125265</t>
  </si>
  <si>
    <t>https://community.secop.gov.co/Public/Tendering/ContractNoticePhases/View?PPI=CO1.PPI.6049827&amp;isFromPublicArea=True&amp;isModal=False</t>
  </si>
  <si>
    <t>PRESTAR SERVICIOS DE APOYO TÉCNICO DE MANERA AUTÓNOMA E INDEPENDIENTE EN LA ATENCIÓN A USUARIOS DE LAS SALAS DE INFORMÁTICA PARA LOS PROYECTOS CURRICULARES DE INGENIERÍA, ADEMÁS DE REALIZAR MANTENIMIENTOS PREVENTIVOS Y CORRECTIVOS EN EL LABORATORIO APLICADO DE TELEMÁTICA, EN EL MARCO DE LA GESTIÓN DE LABORATORIOS DE LA UNIVERSIDAD DISTRITAL.</t>
  </si>
  <si>
    <t>1.	Realizar mantenimiento preventivo y correctivo de los equipos de cómputo del área administrativa y de los laboratorios de Informática de la Facultad Tecnológica, junto con el soporte que requieren los usuarios de estos equipos.2.	Garantizar el correcto funcionamiento de los equipos de los laboratorios.3.	Realizar el registro de uso de los laboratorios y equipos.4.	Asistir el préstamo y control de inventario en los laboratorios.5.	Realizar mantenimiento preventivo y correctivo a los equipos de laboratorio dentro del periodo del contrato.6.	Actualizar y generar contenidos en la página web de los Laboratorios de Informática de la Facultad Tecnología.7.	Rediseñar el brochure de los elementos especializados que posee el laboratorio.8.	Brindar apoyo a las actividades del Subcomité de Laboratorios.9.	Colaborar con las actividades relacionadas que le sean asignadas por el Coordinador de los Laboratorios.</t>
  </si>
  <si>
    <t>DISEÑADORGRAFICO</t>
  </si>
  <si>
    <t>DANIEL ALEJANDRO MARTINEZ ALVARADO</t>
  </si>
  <si>
    <t>CO1.BDOS.1119967</t>
  </si>
  <si>
    <t>https://community.secop.gov.co/Public/Tendering/ContractNoticePhases/View?PPI=CO1.PPI.5990214&amp;isFromPublicArea=True&amp;isModal=False</t>
  </si>
  <si>
    <t xml:space="preserve">DESARROLLAR ACTIVIDADES DE CARÁCTER TÉCNICO DE MANERA AUTÓNOMA E INDEPENDIENTE RELACIONADOS CON LA PRODUCCIÓN   Y DIFUSIÓN EFECTIVA  DE LA INFORMACIÓN  INSTITUCIONAL  A TRAVÉS DE PROYECTOS AUDIOVISUALES COMPOSICIÓN Y DIGRAMACIÓN  DE  PIEZAS GRÁFICAS  ENTRE OTROS, EN  EL MARCO  DE LA RESOLUCIÓN NO.644 DEL 17 DE NOVIEMBRE DE 2017,  "POR LA CUAL  SE REGLAMENTA EL MANUAL DE USO DE LOS SIMBOLOS E IMAGEN INSTITUCIONAL DE LA UNIVERSIDAD DISTRITAL FRANCISCO JOSÉ DE CALDAS  Y SE DEFINEN LAS APLICACIONES  GENERALES PARA SU UTILIZACIÓN", MANEJAR Y REGISTRAR LA INFORMACIÓN INSTITUCIONAL QUE CONTENGA LOS REQUISITOS DE CONFORMIDAD CON LA LEY 1712 DE 2014 EN LA PWI,  ASI COMO LA ORGANIZACIÓN Y PROGRAMACIÓN DEL CRONOGRAMA DE EVENTOS, FERIAS UNIVERSITARIAS Y DE SERVICIO EN CUMPLIMIENTO DE LA  MISIÓN  Y VISIÓN DE LA OQRAC  CONFORME A LOS OBJETIVOS DEL PLAN DE DESARROLLO INSTITUCIONAL.  </t>
  </si>
  <si>
    <t>1. PLANEAR Y ORGANIZAR LA LOGÍSTICA DE EVENTOS,  PARTICIPACIÓN EN FERIAS DE SERVICIO CADE MÓVIL PROGRAMADAS POR LA ALCALDÍA MAYOR DE BOGOTÁ D.C., U OTRAS ENTIDADES CUANDO LA DEPENDENCIA LO REQUIERA. 2. GESTIONAR ADMINISTRATIIVAMENTE EL SUMINISTRO E INVENTARIO DEL MATERIAL PUBLICITARIO REQUERIDO EN LOS PUNTOS DE ATENCION Y PARTICIPACION DE FERIAS Y EVENTOS DE LA OFICINA. 3. APOYAR EN EL DISEÑO DE MANUALES, PROTOCOLOS, FOLLETOS Y MATERIAL PUBLICITARIO REQUERIDAS EN LA OFICINA Y  PUNTOS DE ATENCIÓN: FACULTADES, SEDES, RED CADE, FERIAS DE SERVICIOS, UNIVERSITARIAS Y DEMÁS QUE SE REQUIERAN. 4. PROPONER Y DESARROLLAR CAMPAÑAS DE COMUNICACIÓN EFECTIVA SOBRE LOS SERVICIOS BRINDADOS POR LA UNIVERSIDAD TENIENDO EN CUENTA LA RESOLUCIÓN NO. 644 DEL 17 DE NOVIEMBRE DE 2017 "POR LA CUALES SE REGLAMENTA EL MANUAL DE USO DE LOS SÍMBOLOS E IMAGEN INSTITUCIONAL DE LA UNIVERSIDAD DISTRITAL FRANCISCO JOSÉ DE CALDAS Y SE DEFINEN LAS APLICACIOENS GENERALES PARA SU UTILIZACIÓN". 5. REALIZAR PERIODICAMENTE DIAGNOSTICOS AL LINK DE TRANSPARENCIA DE LA INSTITUCIÓN 6. REVISAR Y ACTUALIZAR EL DIRECTORIO DE LA ENTIDAD 7. PROPONER, INNOVAR Y ACTUALIZAR LA IMAGEN Y CONTENIDO DEL PORTAL WEB DE LA OFICINA 8. GARANTIZAR ATENCIÓN PERSONAL Y TELEFÓNICA AL PÚBLICO COMO MÍNIMO DURANTE CUARENTA (40) HORAS A LA SEMANA LAS CUALES SE DISTRIBUIRÁN EN HORARIOS QUE SATISFAGAN LAS NECESIDADES DEL SERVICIO. 9. APOYAR POR NECESIDAD DEL SERVICIO LAS ACTIVIDADES DE ATENCIÓN Y SERVICIO A LA CIUDADANÍA EN EVENTOS, CAPACITACIONES, COMITÉS DISTRITALES, REUNIONES Y CADES MÓVIL PROGRAMADAS POR LA ALCALDÍA MAYOR U OTRAS ENTIDADES CUANDO LA DEPENDENCIA PARTICIPE EN REPRESENTACIÓN DE LA UNIVERSIDAD. 10. DESARROLLAR Y CUMPLIR POR NECESIDAD DEL SERVICIO LAS ACTIVIDADES DE ATENCIÓN Y SERVICIO A LA CIUDADANÍA ESTABLECIDAS EN EL MARCO DEL CONVENIO  Y ACUERDO DE NIVELES DE SERVICIO PARA LA OPERACIÓN DE ATENCIÓN DE LA RED-CADE SUSCRITOS ENTRE LA ALCALDÍA MAYOR DE BOGOTÁ, D.C. Y LA UNIVERSIDAD DISTRITAL FRANCISCO JOSÉ DE CALDAS. 11. REALIZAR  LA SUPERVISION  DE LOS PUNTOS DE ATENCION Y FERIAS DE SERVICIO O EVENTOS MEDIANTE VISITAS PERIODICAS. 12. APOYAR EN EL DESARROLLO DE LAS ACTIVIDADES PLANTEADAS EN EL PLAN DE ACCION, PLAN ANTICORRUPCION Y ATENCION AL CIUDADANO Y MIPG DEL AÑO EN CURSO, QUE SEAN DESIGNADAS POR LA OFICINA DE QUEJAS, RECLAMOS Y ATENCION AL CIUDADANO. 13. PROMOVER LA PARTICIPACION DE INSTITUCIONES EDUCATIVAS CON EL FIN DAR A CONOCER LOS PROGRAMAS CURRICULARES DE LA UNIVERSIDAD. 14. APOYAR LA ESTRATEGIA DE COMUNICACION DE LA AUDIENCIA PUBLICA DE RENDICION DE CUENTAS 2019. 15.CORDINAR LA CALIDAD DE ATENCION DE LOS CANALES PRESENCIAL, TELEFONICO Y VIRTUAL (CHAT INSTITUCIONAL). 16. APOYAR A LA DEPENDENCIA  CUANDO SE DELEGE EN COMITÉS DISTRITALES,  REUNIONES Y DEMÁS ACTIVIDADES PROGRAMADAS POR LA UNIVERSIDAD, ALCALDÍA MAYOR U OTRAS ENTIDADES, RELACIONADAS CON EL PROGRAMA SERVICIO AL CIUDADANO Y PARTICIPACIÓN CIUDADANA. 17. DILIGENCIAR Y REMITIR EL ULTIMO DIA DEL MES LA RELACION EN FORMATO VIRTUAL DE ATENCIONES PRESENCIAL Y TELEFONICO MENSUAL, ESTABLECIDO POR LA DEPENDENCIA COMO MEDIO DE SEGUIMIENTO DE LAS ACTIVIDADES DESARROLLADAS EN EL MARCO DE LOS CONVENIO  Y ACUERDO DE NIVELES DE SERVICIO PARA LA OPERACIÓN DE ATENCIÓN DE LA RED CADE, SUSCRITOS ENTRE LA ALCALDÍA MAYOR DE BOGOTÁ Y LA UNIVERSIDAD DISTRITAL FRANCISCO JOSÉ DE CALDAS, CON SUS CORRESPONDIENTES SOPORTES FISICOS EN EL FORMATO SIGUD SC-PR-003-FR-005 O EL QUE HAGA SUS VECES.</t>
  </si>
  <si>
    <t>TECNICO EN DISEÑO Y MULTIMEDIA</t>
  </si>
  <si>
    <t xml:space="preserve">NICOLAS  AUGUSTO  CAÑON  MURILLO </t>
  </si>
  <si>
    <t>CO1.BDOS.1116918</t>
  </si>
  <si>
    <t>https://community.secop.gov.co/Public/Tendering/ContractNoticePhases/View?PPI=CO1.PPI.5957869&amp;isFromPublicArea=True&amp;isModal=False</t>
  </si>
  <si>
    <t>PRESTAR SERVICIOS DE PROFESIONAL DE MANERA AUTÓNOMA E INDEPENDIENTE EN EL INSTITUTO DE PAZ PARA DESARROLLAR ACTIVIDADES INVESTIGATIVAS Y ACADÉMICAS CORRESPONDIENTES A LA LÍNEA DE TERRITORIOS Y DESARRAIGOS DEL INSTITUTO, APOYO A EVENTOS ORGANIZADOS POR ESTE Y ACTIVIDADES TRANSVERSALES DE LA GESTIÓN DE LA DEPENDENCIA, ENMARCADOS EN:  PLAN DE ACCIÓN, PLAN INDICATIVO 2020 Y PLAN ESTRATÉGICO DE DESARROLLO</t>
  </si>
  <si>
    <t>-Apoyar actividades correspondientes a el desarrollo de acciones de pasantes en el marco de los proyectos de investigación propios del Instituto  -Formular, gestionar y promover proyectos de investigación enmarcados en la Línea de Investigación Territorio y Desarraigo del Instituto, para ser avalados por el CIDC. -Compilar, editar y supervisar el diseño y diagramación de productos investigativos y académicos del Instituto -Asistir a las reuniones convocadas por el supervisor del contrato. -Generar alianzas con entidades del orden nacional o distrital, así como organizaciones públicas o privadas, con el fin de aunar esfuerzos que contribuyan al fortalecimiento del Instituto y la Línea de Investigación Territorio y Desarraigo -Organizar, divulgar y desarrollar eventos académicos, investigativos y de extensión, que contribuyan al fortalecimiento del Instituto y la Línea de Investigación Territorio y Desarraigo. -Planificar, organizar y realizar las actividades correspondientes para garantizar la calidad del contenido de las emisiones radiales del programa ¿Que está pazando?. -Gestionar la participación del Instituto en convocatorias académicas, ponencias y otros eventos de índole académico a nivel nacional e internacional, que contribuyan al fortalecimiento del Instituto y la Línea de Investigación Territorio y Desarraigo. -Realizar la articulación con profesores e investigadores de la Universidad y externos, promoviendo la investigación en temas de interés para el Instituto y en específico para la Línea de Investigación Territorio y Desarraigo.</t>
  </si>
  <si>
    <t xml:space="preserve">POLITOLOGO </t>
  </si>
  <si>
    <t>DANIEL  AUGUSTO HERNÁNDEZ BOYACÁ</t>
  </si>
  <si>
    <t>CO1.BDOS.1119634</t>
  </si>
  <si>
    <t>https://community.secop.gov.co/Public/Tendering/ContractNoticePhases/View?PPI=CO1.PPI.5988307&amp;isFromPublicArea=True&amp;isModal=False</t>
  </si>
  <si>
    <t>EN VIRTUD DEL PRESENTE CONTRATO, EL CONTRATISTA SE COMPROMETE A PRESTAR SERVICIOS DE APOYO PROFESIONAL EN PROCESOS QUE SOPORTAN LOS ASPECTOS MISIONALES DEL DOCTORADO INTERINSTITUCIONAL EN EDUCACIÓN PARA EL DESARROLLO Y CUMPLIMIENTO DE ACTIVIDADES RELACIONADAS CON EL PRESUPUESTO ASIGNADO AL DIE-UD, ENCAMINADAS AL ADECUADO FUNCIONAMIENTO DE LOS PROCESOS ADMINISTRATIVOS DEL PROGRAMA, EN EL MARCO DE LAS COMPETENCIAS DEL DOCTORADO INTERINSTITUCIONAL EN EDUCACIÓN DE LA UNIVERSIDAD DISTRITAL FRANCISCO JOSÉ DE CALDAS.</t>
  </si>
  <si>
    <t xml:space="preserve">OBLIGACIONES ESPECÍFICAS DEL CONTRATISTA:  a. Apoyo en la gestión de procesos relacionados con la ejecución presupuestal de los recursos asignados al DIE-UD. b. Apoyo en la elaboración y gestión de solicitudes de necesidad, contrataciones y pagos, actas de inicio y finalización de CPS, Órdenes de servicios y Órdenes de Compra cuando sea necesario. c. Gestión de reconocimientos a los evaluadores de las defensas de Tesis y sustentaciones Proyectos de Tesis Doctorales. d. Elaboración de certificados de cumplidos a contratistas, solicitud y legalización de avances. e. Atención a invitados nacionales e internacionales que desarrollan actividades académicas en el Doctorado Interinstitucional en Educación DIE-UD. f.	Manejo de correspondencia enviada y recibida que tenga relación con asuntos presupuestales del programa. g. Apoyo en el diseño y elaboración de informes y suministro de datos del programa a las dependencias que lo requieran, Realización de las demás actividades asignadas por el director del Doctorado.  INFORMES, PRODUCTOS Y/O ENTREGABLES: a. Reporte de procesos relacionados con la ejecución presupuestal de los recursos asignados al DIE-UD. b. Consolidado de legalización de los avances presupuestales tramitados por el programa, con los soportes correspondientes. c. Archivo físico y digital de los soportes de los procesos llevados a cabo por el Programa. d. Información requerida para la presentación de informes requeridos por otras dependencias. </t>
  </si>
  <si>
    <t>STEPHANIA  MIRANDA ZACIPA</t>
  </si>
  <si>
    <t>CO1.BDOS.1117360</t>
  </si>
  <si>
    <t>https://community.secop.gov.co/Public/Tendering/ContractNoticePhases/View?PPI=CO1.PPI.5958578&amp;isFromPublicArea=True&amp;isModal=False</t>
  </si>
  <si>
    <t>PRESTAR SERVICIOS ASISTENCIALES DE MANERA AUTÓNOMA E INDEPENDIENTE EN EL INSTITUTO DE PAZ CORRESPONDIENTES AL APOYO DE LAS ACTIVIDADES TRANSVERSALES ACADÉMICAS, EVENTOS Y GESTIÓN DE LA DEPENDENCIA ENMARCADAS EN: PLAN DE ACCIÓN, PLAN INDICATIVO 2020 Y PLAN ESTRATÉGICO DE DESARROLLO</t>
  </si>
  <si>
    <t>-Realizar las labores relativas a la gestión documental, llevando la tabla de retención documental del o los procesos que se deriven de la parte academica del  Instituto.  -Apoyar en la realización de las conferencias en el marco de la Cátedra Democracia y Ciudadanía -Asistir a las reuniones convocadas por el supervisor del contrato.  -Apoyar en la compilación de las producciónes academicas del Instituto -Planificar, organizar y realizar las actividades correspondientes para garantizar la calidad del contenido de las emisiones radiales del programa ¿Que está pazando?. -Apoyar en la planeación y desarrollo de los eventos realizados por el Instituto -Realizar apoyo y seguimiento a los requerimientos de los estudiantes de las electivas</t>
  </si>
  <si>
    <t>VICTOR ARTURO  VASQUEZ PRIETO</t>
  </si>
  <si>
    <t>CO1.BDOS.1117325</t>
  </si>
  <si>
    <t>https://community.secop.gov.co/Public/Tendering/ContractNoticePhases/View?PPI=CO1.PPI.5957855&amp;isFromPublicArea=True&amp;isModal=False</t>
  </si>
  <si>
    <t>PRESTAR LOS SERVICIOS COMO PROFESIONAL DE MANERA AUTÓNOMA E INDEPENDIENTE EN EL INSTITUTO DE PAZ CORRESPONDIENTES AL DISEÑO, EJECUCIÓN Y EVALUACIÓN DE PROYECTOS DE INVESTIGACIÓN, ACOMPAÑAMIENTO DE COMITÉS, APOYO A EVENTOS ORGANIZADOS POR EL INSTITUTO Y ACTIVIDADES TRANSVERSALES DE LA GESTIÓN INVESTIGATIVA Y ACADÉMICA DE LA DEPENDENCIA, ENMARCADOS EN:  PLAN DE ACCIÓN, PLAN INDICATIVO 2020 Y PLAN ESTRATÉGICO DE DESARROLLO.</t>
  </si>
  <si>
    <t>-Apoyar actividades correspondiente a el desarrollo de acciones de pasantes en el marco de los proyectos de investigación propias del Instituto -Formular, gestionar y promover proyectos de investigación enmarcados en la Línea de Investigación Democracia y Ciudadanía del Instituto, para ser avalados por el CIDC. -Compilar, editar y supervisar el diseño y diagramación de productos investigativos y académicos del Instituto  -Asistir a las reuniones convocadas por el supervisor del contrato. -Generar alianzas con entidades del orden nacional o distrital, así como organizaciones públicas o privadas, con el fin de aunar esfuerzos que contribuyan al fortalecimiento del Instituto y la Línea de Investigación Democracia y Ciudadanía. -Organizar, divulgar y desarrollar eventos académicos, investigativos y de extensión, que contribuyan al fortalecimiento del Instituto y la Línea de Investigación Democracia y Ciudadanía -Planificar, organizar y realizar las actividades correspondientes para garantizar la calidad del contenido de las emisiones radiales del programa ¿Que está pazando?. -Gestionar la participación del Instituto en convocatorias académicas, ponencias y otros eventos de índole académico a nivel nacional e internacional, que contribuyan al fortalecimiento del Instituto y la Línea de Investigación Democracia y Ciudadanía. -Realizar la articulación con profesores e investigadores de la Universidad y externos, promoviendo la investigación en temas de interés para el Instituto y en específico para la Línea de Investigación Democracia y Ciudadanía.</t>
  </si>
  <si>
    <t xml:space="preserve">LICENCIATURA EN PSICOLOGIA Y PEDAGOGIA </t>
  </si>
  <si>
    <t>MARISOL  BEJARANO SAENZ</t>
  </si>
  <si>
    <t>CO1.BDOS.1110969</t>
  </si>
  <si>
    <t>https://community.secop.gov.co/Public/Tendering/ContractNoticePhases/View?PPI=CO1.PPI.5896337&amp;isFromPublicArea=True&amp;isModal=False</t>
  </si>
  <si>
    <t>ODONTOLOGO</t>
  </si>
  <si>
    <t>VIVIANA  RUBIO HINCAPIE</t>
  </si>
  <si>
    <t>CO1.BDOS.1110963</t>
  </si>
  <si>
    <t>https://community.secop.gov.co/Public/Tendering/ContractNoticePhases/View?PPI=CO1.PPI.5896315&amp;isFromPublicArea=True&amp;isModal=False</t>
  </si>
  <si>
    <t>YERLYS MARIA PEÑALOZA DIAZ</t>
  </si>
  <si>
    <t>CO1.BDOS.1118204</t>
  </si>
  <si>
    <t>https://community.secop.gov.co/Public/Tendering/ContractNoticePhases/View?PPI=CO1.PPI.5962656&amp;isFromPublicArea=True&amp;isModal=False</t>
  </si>
  <si>
    <t xml:space="preserve">1.	Apoyar de manera permanente el programa de apoyo alimentario, para su buen funcionamiento: Verificar las características organolépticas: olor, sabor, color y textura de los alimentos; verificación de la manipulación y entrega de los almuerzos a los estudiantes de la universidad. 2.	Colaborar en la atención de las quejas, reclamos y observaciones realizadas por los estudiantes, en el programa de apoyo alimentario.  3.	Realizar seguimiento, y reportar las novedades del estado de los espacios físicos del plan de apoyo alimentario. 4.	Participar en los procesos de vinculación de estudiantes con mayor vulnerabilidad socioeconómica al programa de apoyo alimentario como mecanismo para reducir los niveles de deserción en la universidad. 5.	Realizar y mantener actualizada diariamente la base de datos de los estudiantes admitidos al programa de apoyo alimentario en la sede asignada. 6.	Diligenciar formato SIGUD diariamente de la entrega de almuerzos. 7.	Mantener articulación con el plan institucional de gestión ambiental (PIGA) de la Universidad Distrital Francisco José De Caldas para verificar el adecuado cumplimiento de las normas ambientales del plan de apoyo alimentario del centro de bienestar institucional. 8.	Apoyar las actividades de servicio social de los estudiantes beneficiarios del programa.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 </t>
  </si>
  <si>
    <t xml:space="preserve">TECNOLOGO EN CONTROL AMBIENTAL </t>
  </si>
  <si>
    <t>DIANA CAROLINA RENTERIA MELO</t>
  </si>
  <si>
    <t>CO1.BDOS.1110960</t>
  </si>
  <si>
    <t>https://community.secop.gov.co/Public/Tendering/ContractNoticePhases/View?PPI=CO1.PPI.5896309&amp;isFromPublicArea=True&amp;isModal=False</t>
  </si>
  <si>
    <t>HERNANDO ALIRIO JIMENEZ MENDEZ</t>
  </si>
  <si>
    <t>CO1.BDOS.1126210</t>
  </si>
  <si>
    <t>https://community.secop.gov.co/Public/Tendering/ContractNoticePhases/View?PPI=CO1.PPI.6067374&amp;isFromPublicArea=True&amp;isModal=False</t>
  </si>
  <si>
    <t>PRESTAR SERVICIOS ASISTENCIALES DE MANERA AUTÓNOMA E INDEPENDIENTE EN LA BODEGA DE INSTRUMENTOS MUSICALES ALAC DE LA FACULTAD DE ARTES ASAB, DESARROLLANDO ACTIVIDADES DE APOYO A LA GESTIÓN A CARGO DE ESTA DEPENDENCIA PARA EL ADECUADO FUNCIONAMIENTO DEL PROCESO DE GESTIÓN DE LABORATORIOS DE LA UNIVERSIDAD DISTRITAL.</t>
  </si>
  <si>
    <t>1. Recibir, salvaguardar y mantener y entregar actualizado el inventario de la bodega de luces y sonido 2. Garantizar la atención a la Comunidad Universitaria a lo largo de la jornada académica. 3. Prestar los equipos. 4. Velar por el buen uso de los equipos. 5. Hacer y presentar mensualmente el registro de préstamo de los equipos 6. Presentar reporte de deudores en forma mensual. 7. Prever y proyectar las necesidades del mantenimiento correctivo de los equipos y presentarlo a la coordinación de laboratorios. 8. Realizar de acuerdo a su nivel de complejidad el mantenimiento preventivo de equipos de la Bodega de Luces y Sonido. 9. Implementar y aplicar el reglamento. 10. Presentar los reportes e informes que sean solicitados por parte de la coordinación de laboratorios, la Decanatura o la Administración central de la Universidad Distrital. 11. Asistencia a reuniones que convoque el supervisor. 12. Realizar las demás actividades que sean asignadas por el supervisor.</t>
  </si>
  <si>
    <t>ACADEMICA LUIS A. CALVO</t>
  </si>
  <si>
    <t xml:space="preserve">Carrera 9 No. 52 – 52 </t>
  </si>
  <si>
    <t>FRANCISCO  JAVIER GOMEZ RODRIGUEZ</t>
  </si>
  <si>
    <t>CO1.BDOS.1118338</t>
  </si>
  <si>
    <t>https://community.secop.gov.co/Public/Tendering/ContractNoticePhases/View?PPI=CO1.PPI.5963510&amp;isFromPublicArea=True&amp;isModal=False</t>
  </si>
  <si>
    <t>1.	Apoyar de manera permanente el programa de apoyo alimentario, para su buen funcionamiento: Verificar las características organolépticas: olor, sabor, color y textura de los alimentos; verificación de la manipulación y entrega de los almuerzos a los estudiantes de la universidad. 2.	Colaborar en la atención de las quejas, reclamos y observaciones realizadas por los estudiantes, en el programa de apoyo alimentario.  3.	Realizar seguimiento, y reportar las novedades del estado de los espacios físicos del plan de apoyo alimentario. 4.	Participar en los procesos de vinculación de estudiantes con mayor vulnerabilidad socioeconómica al programa de apoyo alimentario como mecanismo para reducir los niveles de deserción en la universidad. 5.	Realizar y mantener actualizada diariamente la base de datos de los estudiantes admitidos al programa de apoyo alimentario en la sede asignada. 6.	Diligenciar formato SIGUD diariamente de la entrega de almuerzos. 7.	Mantener articulación con el plan institucional de gestión ambiental (PIGA) de la Universidad Distrital Francisco José De Caldas para verificar el adecuado cumplimiento de las normas ambientales del plan de apoyo alimentario del centro de bienestar institucional. 8.	Apoyar las actividades de servicio social de los estudiantes beneficiarios del programa.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t>
  </si>
  <si>
    <t>JUAN CARLOS CARO LOPEZ</t>
  </si>
  <si>
    <t>CO1.BDOS.1118322</t>
  </si>
  <si>
    <t>https://community.secop.gov.co/Public/Tendering/ContractNoticePhases/View?PPI=CO1.PPI.5962383&amp;isFromPublicArea=True&amp;isModal=False</t>
  </si>
  <si>
    <t>PROFESIONAL EN DISEÑADOR GRAFICO</t>
  </si>
  <si>
    <t>ANA MARIA CORREA MORA</t>
  </si>
  <si>
    <t>CO1.BDOS.1088608</t>
  </si>
  <si>
    <t>https://community.secop.gov.co/Public/Tendering/ContractNoticePhases/View?PPI=CO1.PPI.5686972&amp;isFromPublicArea=True&amp;isModal=False</t>
  </si>
  <si>
    <t>3.1.	PRESTAR SERVICIOS DE APOYO ASISTENCIAL DE MANERA AUTÓNOMA E INDEPENDIENTE EN LOS PROCESOS ACADÉMICOS Y ADMINISTRATIVOS DEL PROGRAMA DE MAESTRÍA EN INGENIERÍA CIVIL EN EL MARCO DE LA GESTIÓN ACADÉMICA PARA LA UNIVERSIDAD DISTRITAL FRANCISCO JOSÉ DE CALDAS.</t>
  </si>
  <si>
    <t>1. Participar activamente en procesos académicos y administrativos del programa de Maestría en Ingeniería Civil.  2. Participar en eventos académicos organizados por el programa. 3. Atender de manera permanente al público de acuerdo a las necesidades de la maestría. 4. Realizar otras actividades relacionadas asignadas por el supervisor, y Decano de la Facultad.</t>
  </si>
  <si>
    <t>MIGUEL ANGEL RAMIREZ SANCHEZ</t>
  </si>
  <si>
    <t>CO1.BDOS.1118186</t>
  </si>
  <si>
    <t>https://community.secop.gov.co/Public/Tendering/ContractNoticePhases/View?PPI=CO1.PPI.5964737&amp;isFromPublicArea=True&amp;isModal=False</t>
  </si>
  <si>
    <t>ESTUDIANTE INGENIERIA SANITARIA</t>
  </si>
  <si>
    <t>PAOLA ANDREA TAMAYO ARANGUREN</t>
  </si>
  <si>
    <t>CO1.BDOS.1113487</t>
  </si>
  <si>
    <t>https://community.secop.gov.co/Public/Tendering/ContractNoticePhases/View?PPI=CO1.PPI.5923014&amp;isFromPublicArea=True&amp;isModal=False</t>
  </si>
  <si>
    <t xml:space="preserve">1.	Realizar atención clínica y realizar diagnostico a la comunidad universitaria que soliciten cita de atención psicológica, ya sea individualmente, en pareja y el núcleo familiar. 2.	Realizar junto a la Dirección de Bienestar Institucional la Evaluación del modelo de prestación de servicios de salud en el área de psicología,  por parte de Bienestar Institucional y proponer alternativas de mejoramiento. 3.	Diseñar propuesta e implementar campañas de prevención de enfermedades de trasmisión sexual, prevención sobre alcoholismo, sustancias psicotrópicas y demás.  4.	Desarrollar estrategias que conduzcan a la prevención del consumo de sustancias psicoactivas, alcohol, salud sexual y reproductiva, salud mental entre otros.  5.	Diligenciamiento de formato de atención diaria aplicando la normatividad establecida por el Centro de Bienestar.  6.	Reportar y mantener actualizadas las estadísticas de las atenciones realizadas a la comunidad académica.   7.	Apoyar la revisión, actualización y la implementación de los protocolos del área de salud establecidos con el fin de mejorar la calidad del servicio médico prestado.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 </t>
  </si>
  <si>
    <t>JUAN DAVID SOTO NIÑO</t>
  </si>
  <si>
    <t>CO1.BDOS.1113852</t>
  </si>
  <si>
    <t>https://community.secop.gov.co/Public/Tendering/ContractNoticePhases/View?PPI=CO1.PPI.5922066&amp;isFromPublicArea=True&amp;isModal=False</t>
  </si>
  <si>
    <t xml:space="preserve">1.	Realizar atención clínica y realizar diagnostico a la comunidad universitaria que soliciten cita de atención psicológica, ya sea individualmente, en pareja y el núcleo familiar. 2.	Realizar junto a la Dirección de Bienestar Institucional la Evaluación del modelo de prestación de servicios de salud en el área de psicología,  por parte de Bienestar Institucional y proponer alternativas de mejoramiento. 3.	Diseñar propuesta e implementar campañas de prevención de enfermedades de trasmisión sexual, prevención sobre alcoholismo, sustancias psicotrópicas y demás.  4.	Desarrollar estrategias que conduzcan a la prevención del consumo de sustancias psicoactivas, alcohol, salud sexual y reproductiva, salud mental entre otros.  5.	Diligenciamiento de formato de atención diaria aplicando la normatividad establecida por el Centro de Bienestar.  6.	Reportar y mantener actualizadas las estadísticas de las atenciones realizadas a la comunidad académica.   7.	Apoyar la revisión, actualización y la implementación de los protocolos del área de salud establecidos con el fin de mejorar la calidad del servicio médico prestado.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 </t>
  </si>
  <si>
    <t>JORGE ENRIQUE BARON BERNAL</t>
  </si>
  <si>
    <t>CO1.BDOS.1124509</t>
  </si>
  <si>
    <t>https://community.secop.gov.co/Public/Tendering/ContractNoticePhases/View?PPI=CO1.PPI.6042496&amp;isFromPublicArea=True&amp;isModal=False</t>
  </si>
  <si>
    <t>PRESTAR SUS SERVICIOS ASISTENCIALES COMO CONDUCTOR DE LA MÓVIL DE LA EMISORA LAUD 90.4 FM, RESPONSABLE DEL BUEN USO Y EL MANTENIMIENTO DE LA MISMA, ASISTIR A TODOS LOS EVENTOS PROGRAMADOS Y DEMÁS ACTIVIDADES ASIGNADAS DE ACUERDO AL OBJETO DEL CONTRATO.</t>
  </si>
  <si>
    <t>: 1. Conducir la móvil y trasladarla al lugar que sea requerido por la dirección de la Emisora, 2. Coordinar con la División de Recursos Físicos el mantenimiento preventivo y correctivo de la móvil, 3. Colaborar en la instalación de los equipos en los cubrimientos que se realicen desde la móvil, 4. Hacerse responsable por el inventario que está dentro de la móvil, 5. Manejo y organización del archivo sonoro de la emisora, 6. Asistir a las reuniones que lo requieran, 6. presentar los informes requeridos por el Director de la Emisora.</t>
  </si>
  <si>
    <t>ALEXANDER  ASCANIO RINCON</t>
  </si>
  <si>
    <t>CO1.BDOS.1126208</t>
  </si>
  <si>
    <t>https://community.secop.gov.co/Public/Tendering/ContractNoticePhases/View?PPI=CO1.PPI.6067887&amp;isFromPublicArea=True&amp;isModal=False</t>
  </si>
  <si>
    <t>PRESTAR SERVICIOS PROFESIONALES DE MANERA AUTÓNOMA E INDEPENDIENTE EN LA ACADÉMICA LUIS A. CALVO ALAC DE LA FACULTAD DE ARTES ASAB DESARROLLANDO ACTIVIDADES DE APOYO  INTELECTUAL A CARGO DE ESTA DEPENDENCIA PARA EL ADECUADO FUNCIONAMIENTO DEL PROCESO DE EXTENSIÓN Y PROYECCIÓN SOCIAL DE LA UNIVERSIDAD DISTRITAL FRANCISCO JOSÉ DE CALDAS.</t>
  </si>
  <si>
    <t>1. Realizar la planeación, registro y control de programación académica. 2. Apoyar en el control y la evaluación académica de los programas de estudio y de los planes de trabajo de los talleristas con base a los lineamientos del coordinador de la Academia Luis A. Calvo ALAC de la facultad de artes ASAB. 3. Asesoría académica y seguimiento de los planes y programas dictados por la academia. 4. Consolidar la información académica de los programas. 5. Realizar informes de gestión de los programas académicos de la Academia Luis A. Calvo ALAC. 6. Asistencia a reuniones que convoque el supervisor. 7. Realizar las demás actividades que sean asignadas por el supervisor.</t>
  </si>
  <si>
    <t>MARTHA ESTELLA GUERRERO PINZON</t>
  </si>
  <si>
    <t>CO1.BDOS.1113902</t>
  </si>
  <si>
    <t>https://community.secop.gov.co/Public/Tendering/ContractNoticePhases/View?PPI=CO1.PPI.5922098&amp;isFromPublicArea=True&amp;isModal=False</t>
  </si>
  <si>
    <t>EDNA LILIANA ALVAREZ RAMOS</t>
  </si>
  <si>
    <t>JOHN  ESPINOSA MENDOZA</t>
  </si>
  <si>
    <t>CO1.BDOS.1126618</t>
  </si>
  <si>
    <t>https://community.secop.gov.co/Public/Tendering/ContractNoticePhases/View?PPI=CO1.PPI.6069841&amp;isFromPublicArea=True&amp;isModal=False</t>
  </si>
  <si>
    <t>1. Recibir, salvaguardar, mantener y entregar actualizado el inventario de la bodega de luces y sonido 2. Garantizar la atención a la Comunidad Universitaria a lo largo de la jornada académica. 3. Prestar los equipos. 4. Velar por el buen uso de los equipos. 5. Hacer y presentar mensualmente el registro de préstamo de los equipos 6. Presentar reporte de deudores en forma mensual. 7. Prever y proyectar las necesidades del mantenimiento correctivo de los equipos y presentarlo a la coordinación de laboratorios. 8. Realizar de acuerdo a su nivel de complejidad el mantenimiento preventivo de equipos de la Bodega de Luces y Sonido. 9. Implementar y aplicar el reglamento. 10. Presentar los reportes e informes que sean solicitados por parte de la coordinación de laboratorios, la Decanatura o la Administración central de la Universidad Distrital. 11. Asistencia a reuniones que convoque el supervisor. 12. Realizar las demás actividades que sean asignadas por el supervisor.</t>
  </si>
  <si>
    <t xml:space="preserve">JOSE DE LOS SANTOS CHICO </t>
  </si>
  <si>
    <t>CO1.BDOS.1121923</t>
  </si>
  <si>
    <t>https://community.secop.gov.co/Public/Tendering/ContractNoticePhases/View?PPI=CO1.PPI.6013475&amp;isFromPublicArea=True&amp;isModal=False</t>
  </si>
  <si>
    <t xml:space="preserve">PRESTAR SERVICIOS ASISTENCIALES DE MANERA AUTÓNOMA E INDEPENDIENTE EN LA BODEGA DE INSTRUMENTOS MUSICALES DE LA FACULTAD DE ARTES ASAB, DESARROLLANDO ACTIVIDADES DE APOYO A LA GESTIÓN A CARGO DE ESTA DEPENDENCIA PARA EL ADECUADO FUNCIONAMIENTO DEL PROCESO DE GESTIÓN DE LABORATORIOS DE LA UNIVERSIDAD DISTRITAL FRANCISCO JOSÉ DE CALDAS. </t>
  </si>
  <si>
    <t>Actividades Específicas 1. Recibir, salvaguardar y mantener y entregar actualizado el inventario de la bodega de instrumentos musicales. 2. Garantizar la atención a la Comunidad Universitaria a lo largo de la jornada académica. 3. Prestar los instrumentos musicales. 4. Velar por el buen uso de los instrumentos musicales. 5. Hacer el registro de préstamo de los instrumentos musicales. 6. Presentar reporte de deudores en forma mensual. 7. Prever y proyectar las necesidades del mantenimiento correctivo de los instrumentos musicales y presentarlo a la coordinación de laboratorios. 8. Realizar de acuerdo a su nivel de complejidad el mantenimiento preventivo de equipos de la Bodega de Instrumentos musicales. 9. Implementar y aplicar el reglamento. 10. Presentar los reportes e informes que sean solicitados por parte de la coordinación de laboratorios, la Decanatura o la Administración central de la Universidad Distrital. 11. 6. Asistencia a reuniones que convoque el supervisor. 12. Realizar las demás actividades que sean asignadas por el supervisor.</t>
  </si>
  <si>
    <t xml:space="preserve">ANGGIE LORENA CASTAÑO </t>
  </si>
  <si>
    <t>CO1.BDOS.1121724</t>
  </si>
  <si>
    <t>https://community.secop.gov.co/Public/Tendering/ContractNoticePhases/View?PPI=CO1.PPI.6014219&amp;isFromPublicArea=True&amp;isModal=False</t>
  </si>
  <si>
    <t>LICENCIATURA EN EDUCACION ARTISTICA</t>
  </si>
  <si>
    <t>JAVIER DAVID CASTRO RODRIGUEZ</t>
  </si>
  <si>
    <t>CO1.BDOS.1122914</t>
  </si>
  <si>
    <t>https://community.secop.gov.co/Public/Tendering/ContractNoticePhases/View?PPI=CO1.PPI.6020011&amp;isFromPublicArea=True&amp;isModal=False</t>
  </si>
  <si>
    <t>EN VIRTUD DEL PRESENTE CONTRATO, EL CONTRATISTA SE COMPROMETE A PRESTAR SUS SERVICIOS PROFESIONALES DE MANERA AUTÓNOMA E INDEPENDIENTE, EN DESARROLLO, VERIFICACIÓN Y VIGILANCIA DE LOS SISTEMAS DE INFORMACIÓN, HERRAMIENTAS TECNOLÓGICAS Y DEMÁS ÁREAS DE TECNOLOGÍA DE LA INFORMACIÓN QUE SOPORTAN LOS SERVICIOS Y LAS ACTIVIDADES DEL CIDC, APOYANDO LOS PROCESOS DE COMUNICACIÓN Y VISIBILIDAD INFORMÁTICA DE LA DEPENDENCIA, EN EL MARCO DE LOS PLANES, PROGRAMAS Y PROYECTOS</t>
  </si>
  <si>
    <t>1. ADMINISTRAR LOS SISTEMAS DE INFORMACIÓN SICIUD Y BIZAGI. 2.REALIZAR LA DEFINICIÓN DE LA ARQUITECTURA DE DATOS DE LA ACTUALIZACIÓN DEL SISTEMA DE INVESTIGACIONES SICIUD. 3. ADMINISTRAR LOS PORTALES WEB DEL CIDC. 4. BRINDAR APOYO EN EL DESARROLLO DE PLANEACIÓN TECNOLÓGICA DEL CIDC PARA EL MANEJO DE INFORMACIÓN EN EL SISTEMA DE INFORMACIÓN SICIUD. 5.DESARROLLAR Y DISEÑAR DE INTERFACES GRÁFICAS DE LA ACTUALIZACIÓN DEL SISTEMA DE INVESTIGACIONES SICIUD. 6. ASIGNAR PERFILES Y ROLES USUARIOS, ASÍ COMO CONTRASEÑAS EN EL SISTEMA SICIUD. 7. GESTIONAR Y VALIDAR EL CUMPLIMIENTO DE LOS OBJETIVOS RELACIONADOS CON LA ACTUALIZACIÓN DEL SISTEMA DE INFORMACIÓN SICIUD. 8. GESTIONAR Y EVALUAR SOLICITUDES DE REASIGNACIÓN DE CASOS DEL SISTEMA BPM. 9. PARTICIPAR EN REUNIONES Y COMITÉS QUE INVOLUCRAN TEMAS RELACIONADOS CON EL ÁREA DE INFORMÁTICA DEL CIDC. 10. DISEÑAR, PUBLICAR Y DIVULGAR BOLETINES INFORMATIVOS MENSUALES ADEMÁS DE PIEZAS GRÁFICAS EN PORTALES WEB Y CORREO ELECTRÓNICO. 11. REALIZAR SEGUIMIENTO Y SOLICITUD DE LAS NECESIDADES DE LICENCIAS DE LOS SISTEMAS INFORMÁTICOS DEL CIDC.</t>
  </si>
  <si>
    <t>ANDREA CATALINA CASTELBLANCO SEQUEA</t>
  </si>
  <si>
    <t>CO1.BDOS.1110967</t>
  </si>
  <si>
    <t>https://community.secop.gov.co/Public/Tendering/ContractNoticePhases/View?PPI=CO1.PPI.5896327&amp;isFromPublicArea=True&amp;isModal=False</t>
  </si>
  <si>
    <t>YOJANA ESTEFANY MARTINEZ HERNANDEZ</t>
  </si>
  <si>
    <t>CO1.BDOS.1113873</t>
  </si>
  <si>
    <t>https://community.secop.gov.co/Public/Tendering/ContractNoticePhases/View?PPI=CO1.PPI.5923029&amp;isFromPublicArea=True&amp;isModal=False</t>
  </si>
  <si>
    <t>FADDUA  HATEM MARTINEZ</t>
  </si>
  <si>
    <t>CO1.BDOS.1113737</t>
  </si>
  <si>
    <t>https://community.secop.gov.co/Public/Tendering/ContractNoticePhases/View?PPI=CO1.PPI.5922054&amp;isFromPublicArea=True&amp;isModal=False</t>
  </si>
  <si>
    <t>JUAN CARLOS AMAYA PICO</t>
  </si>
  <si>
    <t>CO1.BDOS.1122935</t>
  </si>
  <si>
    <t>https://community.secop.gov.co/Public/Tendering/ContractNoticePhases/View?PPI=CO1.PPI.6020475&amp;isFromPublicArea=True&amp;isModal=False</t>
  </si>
  <si>
    <t>EN VIRTUD DEL PRESENTE CONTRATO, EL CONTRATISTA SE COMPROMETE A PRESTAR SUS SERVICIOS PROFESIONALES ESPECIALIZADOS, DE MANERA AUTÓNOMA E INDEPENDIENTE, EN LA FORMULACIÓN DE PROYECTOS E INICIATIVAS DE INVERSIÓN PÚBLICA PARA EL FORTALECIMIENTO DE CAPACIDADES DE GESTIÓN ADMINISTRATIVA Y FINANCIERA, EN EL CENTRO DE INVESTIGACIONES Y DESARROLLO CIENTÍFICO DE LA UNIVERSIDAD DISTRITAL FRANCISCO JOSÉ DE CALDAS</t>
  </si>
  <si>
    <t>1. IDENTIFICAR, DEFINIR Y FORMULAR TRES (3) PROYECTO(S) ESTRATÉGICOS SEGÚN LA(S) TEMÁTICA (S) PRIORIZADA(S) Y ASIGNADA(S) POR LA SUPERVISIÓN. 2. PRESENTAR UN PLAN DE TRABAJO A LA SUPERVISIÓN PARA LA FORMULACIÓN Y ORIENTACIÓN EN LA ESTRUCTURACIÓN DE LOS PROYECTOS PRIORIZADOS. 3. REALIZAR UN DOCUMENTO TÉCNICO PARA CADA UNA DE LAS TRES (3) INICIATIVAS, DE CARÁCTER PRELIMINAR QUE CONTENGA ESTRUCTURA DE MARCO LÓGICO, IDENTIFICACIÓN DE CADENA DE VALOR Y SE CONSTITUYA EN MARCO DE REFERENCIA PARA LA ESTRUCTURACIÓN DE LOS PROYECTOS. 4. DESARROLLAR UNA ESTRUCTURA DE DESGLOSE DE TRABAJO EDT PARA CADA PROYECTO, QUE PERMITA PRECISAR ACTIVIDADES, TAREAS E INSUMOS Y FACILITEN LA CONSTRUCCIÓN DEL PRESUPUESTO DETALLADO DE LAS PROPUESTAS. 5. SOCIALIZAR A LA PLANTA DOCENTE (DOCENTES E INVESTIGADORES) A TRAVÉS DE UN MÓDULO DE FORMACIÓN, INFORMACIÓN CONTEXTUAL SOBRE EL SISTEMA GENERAL DE REGALÍAS Y LA FORMULACIÓN Y ESTRUCTURACIÓN DE PROYECTOS DE INVERSIÓN PÚBLICA PARA EL FORTALECIMIENTO DE LA GESTIÓN DE LA UNIVERSIDAD. 6. ORIENTAR LA ESTRUCTURACIÓN DE TRES (3) PROYECTO(S) A SER FINANCIADOS POR ENTIDADES EXTERNAS A PARTIR DE LA INFORMACIÓN DE FUENTES PRIMARIAS Y SECUNDARIAS FACILITADA POR LA UNIVERSIDAD, LOS CUALES DEBERÁN CONTENER LA TOTALIDAD DE LOS REQUISITOS ESTABLECIDOS POR LA FUENTE DE FINANCIACIÓN A LA QUE SE PRETENDE APLICAR</t>
  </si>
  <si>
    <t>GERENCIA Y ADMINISTRACIÓN FINANCIERA</t>
  </si>
  <si>
    <t>CLAUDIA  OSUNA  CASTILLO</t>
  </si>
  <si>
    <t>CO1.BDOS.1119983</t>
  </si>
  <si>
    <t>https://community.secop.gov.co/Public/Tendering/ContractNoticePhases/View?PPI=CO1.PPI.5990211&amp;isFromPublicArea=True&amp;isModal=False</t>
  </si>
  <si>
    <t>PRESTAR SUS SERVICIOS PROFESIONALES COMO ECONOMISTA EN EL SISTEMA DE BIBLIOTECAS, EN EL ÁREA ADMINISTRATIVA,  PARA  REALIZAR  PLANEACIÓN, EJECUCIÓN, SEGUIMIENTO Y CONTROL AL PRESUPUESTO DEL  PROYECTO DE INVERSIÓN (PRE CONTRACTUAL, CONTRACTUAL Y POS CONTRACTUAL),  FUNCIONAMIENTO EN COMPRAS Y LA GESTIÓN ADMINISTRATIVA DEL  SGSST, PARA GARANTIZAR EL ADECUADO FUNCIONAMIENTO DE LA DEPENDENCIA; LO ANTERIOR,  EN EL MARCO  DEL PLAN DE ACCIÓN, PLAN INDICATIVO 2020 Y PLAN ESTRATÉGICO DE DESARROLLO 2018- 2030.</t>
  </si>
  <si>
    <t>ACTIVIDADES A CARGO DEL CONTRATISTA:  1.  Planear y realizar seguimiento del  Plan de Acción del proyecto de inversión  Dotación y actualización Biblioteca y compras Funcionamiento.; 2.  Realizar seguimiento a la  ejecución presupuestal del proyecto de inversión  Dotación y Actualización Biblioteca y compras Funcionamiento.; 3.  Apoyar la etapa Precontractual: Verificación y/o elaboración de fichas técnicas y Ágora (Elaborar solicitudes de Necesidad - Realizar estudios previos Estudios de Sector - de acuerdo a la Guía para la Elaboración de Estudios de Sector Colombia Compra Eficiente  - verificación PIE -RUES - Elaboración de matriz de riesgos conforme al Manual de Riesgos de Colombia Compra eficiente);  4. Desarrollar la  Etapa Contractual inversión; 5.  Elaborar, consolidar y socializar información pertinente, para proyectar, preparar y editar informes  solicitados al Sistema de Bibliotecas; 6. Establecer  planes de mejora a los hallazgos, acciones correctivas identificadas al Proceso Gestión de la Información Bibliográfica Sistema de Biblioteca SGSST - Contraloría - Auditorías Internas - Propias del área; 7. Participar en otras actividades programadas de apoyo a los procesos (capacitación y reuniones); 8. Elaborar comunicaciones para la gestión administrativa; 9. Implementar el modelo estadístico  para la evaluación de las bases de datos;  10. Y demás actividades que sean asignadas por la naturaleza del contrato y de acuerdo a la propuesta de servicios.</t>
  </si>
  <si>
    <t>ZARATE PEÑA ENITH MIREYA</t>
  </si>
  <si>
    <t>SECCIÓN BIBLIOTECA</t>
  </si>
  <si>
    <t>EDISSON  CASTRO FORERO</t>
  </si>
  <si>
    <t>CO1.BDOS.1122282</t>
  </si>
  <si>
    <t>https://community.secop.gov.co/Public/Tendering/ContractNoticePhases/View?PPI=CO1.PPI.6017511&amp;isFromPublicArea=True&amp;isModal=False</t>
  </si>
  <si>
    <t>EN VIRTUD DEL PRESENTE CONTRATO, EL CONTRATISTA SE COMPROMETE A PRESTAR SUS SERVICIOS PROFESIONALES DE MANERA AUTÓNOMA E INDEPENDIENTE, EN EL DISEÑO, DESARROLLO E IMPLEMENTACIÓN DE LA CAPA DE PRESENTACIÓN DE LA NUEVA VERSIÓN DEL SISTEMA DE INVESTIGACIONES SICIUD 2.0, COORDINANDO LA INTEGRACIÓN Y DESPLIEGUE DEL APLICATIVO CON LOS SERVICIOS QUE LO SOPORTAN. EN EL MARCO DE LOS PLANES, PROGRAMAS Y PROYECTOS</t>
  </si>
  <si>
    <t>1. REALIZAR EL DISEÑO DE INTERFACES GRÁFICAS DE LA ACTUALIZACIÓN DEL SISTEMA DE INVESTIGACIONES SICIUD. 2. APOYAR EL LEVANTAMIENTO DE REQUERIMIENTOS DE SOFTWARE CORRESPONDIENTE A FRONT-END. 3. ELABORAR DOCUMENTACIÓN DE LA CAPA DE PRESENTACIÓN DE LA NUEVA VERSIÓN DEL SISTEMA DE INVESTIGACIONES. 4. PARTICIPAR EN REUNIONES Y COMITÉS RELACIONADOS CON EL DISEÑO Y DESARROLLO DE LA NUEVA VERSIÓN DEL SISTEMA SICIUD. 5. REALIZAR PRUEBAS DE USABILIDAD CON LOS USUARIOS DEL CIDC. 6. INTEGRAR EL APLICATIVO DE LA NUEVA VERSIÓN DEL SISTEMA SICIUD CON API¿S DE OTROS SISTEMAS DE INTERÉS. 7. DESARROLLAR INTERFACES GRÁFICAS CORRESPONDIENTES A LOS NUEVOS MÓDULOS PARA LA ACTUALIZACIÓN DEL SISTEMA SICIUD. 8. VERIFICAR USABILIDAD Y EXPERIENCIA DE USUARIOS DE LA NUEVA VERSIÓN DEL SISTEMA SICIUD. 9. REALIZAR ESTRATEGIAS ÁGILES Y EFICIENTES PARA LA DE INTEGRACIÓN DE SERVICIOS INTERNOS Y EXTERNOS EN EL APLICATIVO SICIUD</t>
  </si>
  <si>
    <t>JOHN ROBERTO TRIANA MOLINA</t>
  </si>
  <si>
    <t>CO1.BDOS.1113473</t>
  </si>
  <si>
    <t>https://community.secop.gov.co/Public/Tendering/ContractNoticePhases/View?PPI=CO1.PPI.5921774&amp;isFromPublicArea=True&amp;isModal=False</t>
  </si>
  <si>
    <t xml:space="preserve">1.	Realizar seguimiento y establecer el cronograma de las actividades de los grupos funcionales del centro de bienestar institucional en la sede que le será asignada  2.	Atender y direccionar a la comunidad universitaria  con los lineamientos de la dirección con el fin de garantizar el buen funcionamiento  3.	Realizar actividades relacionadas con el programa jóvenes en acción.  4.	Supervisar y realizar seguimiento del buen uso y controlar el inventario  que se encuentre en la sede asignada.   5.	Desarrollar e Implementar las estrategias para  Evaluación de la prestación de servicios de los diferentes grupos funcionales por parte de Bienestar Institucional y proponer alternativas de mejoramiento. 6.	Realizar los indicadores de las mejores continuas de los servicios prestados por los diferentes grupos funcionales y el centro de bienestar.  7.	Proponer, diseñar e implementar la herramienta para la medición de los tiempos de respuesta en la atención de los diferentes grupos funcionales en las sedes.  8.	Consolidar  datos estadísticos mensuales de la gestión realizada por bienestar institucional en la sede asignada.  9.	Apoyar y representar al Centro de bienestar institucional frente a las solicitudes realizadas por los diferentes proyectos curriculares y/o acreditación de la UDFJC.  10.	Realizar un informe de gestión mensual y uno final señalando cada una de las actividades realizadas, con los correspondientes soportes y/o información que utilizo para cumplir con las obligaciones contractuales. 11.	Realizar un buen uso, custodia y entrega de los elementos que le sean asignados para la prestación de sus servicios. 12.	 asistir a las reuniones a las que sea convocado para el adecuado cumplimiento de las obligaciones del contrato.  13.	Las demás que le sean solicitadas por la supervisión del contrato. </t>
  </si>
  <si>
    <t>SEGURIDAD SOCIAL INTEGRAL</t>
  </si>
  <si>
    <t>ANDREA YANETH FAJARDO GARCÍA</t>
  </si>
  <si>
    <t>JENIFER</t>
  </si>
  <si>
    <t>CO1.BDOS.1113806</t>
  </si>
  <si>
    <t>https://community.secop.gov.co/Public/Tendering/ContractNoticePhases/View?PPI=CO1.PPI.5921067&amp;isFromPublicArea=True&amp;isModal=False</t>
  </si>
  <si>
    <t>GERENCIA DE RECURSOS HUMANOS</t>
  </si>
  <si>
    <t xml:space="preserve">JUAN  CARLOS  SERNA ROJAS </t>
  </si>
  <si>
    <t>CO1.BDOS.1123248</t>
  </si>
  <si>
    <t>https://community.secop.gov.co/Public/Tendering/ContractNoticePhases/View?PPI=CO1.PPI.6024795&amp;isFromPublicArea=True&amp;isModal=False</t>
  </si>
  <si>
    <t>EN VIRTUD DEL PRESENTE CONTRATO, EL CONTRATISTA SE COMPROMETE A PRESTAR SUS SERVICIOS PROFESIONALES ESPECIALIZADOS DE MANERA AUTÓNOMA E INDEPENDIENTE, EN EL SEGUIMIENTO Y TRÁMITE DE LA PROTECCIÓN EN PROPIEDAD INTELECTUAL Y ACOMPAÑAR LOS PROCESOS DE NEGOCIACIÓN CON INVESTIGADORES, INNOVADORES, EMPRESAS O PERSONAS INTERESADAS EN TRANSFERENCIA O LICENCIAMIENTO DE ACTIVOS INTANGIBLES TITULARIDAD DE LA UNIVERSIDAD OBTENIDOS COMO RESULTADOS DE INVESTIGACIÓN IDENTIFICADOS POR LA OTRI BOGOTÁ COMO UNIDAD ESPECIALIZADA ADSCRITA AL CIDC, EN EL MARCO DE LOS PLANES, PROGRAMAS Y PROYECTOS.</t>
  </si>
  <si>
    <t>1) Analizar, redactar, presentar y hacer seguimiento ante la entidad competente, de tres (3) solicitudes de patentes de invención o modelo de utilidad. 2)Elaborar cinco (5) minutas de cesión de derechos de propiedad industrial o derecho de autor de los resultados de investigación. 3) Realizar y redactar al menos dos (2) convenios marco o especiales en ciencia, tecnología e innovación entre la Universidad Distrital Francisco José de Caldas y actores del SNCTEI. 4) Atender al menos diez (10) consultas jurídicas en materia de propiedad intelectual a la comunidad académica. 5) Realizar dos (2) capacitaciones en propiedad intelectual a la comunidad universitaria. 6) Realizar el acompañamiento jurídico en propiedad intelectual y conexos a temas de emprendimiento. 7) Elaborar al menos tres (3) conceptos en materia de propiedad intelectual relacionados con la transferencia de resultados de investigación. 8)Realizar las demás actividades que se requieran desde la dirección del CIDC.</t>
  </si>
  <si>
    <t xml:space="preserve">ABOGADO </t>
  </si>
  <si>
    <t xml:space="preserve">PROPIEDAD INTELECTUAL </t>
  </si>
  <si>
    <t>MILENA PIEDAD RODRIGUEZ RODRIGUEZ</t>
  </si>
  <si>
    <t>CO1.BDOS.1122471</t>
  </si>
  <si>
    <t>https://community.secop.gov.co/Public/Tendering/ContractNoticePhases/View?PPI=CO1.PPI.6017041&amp;isFromPublicArea=True&amp;isModal=False</t>
  </si>
  <si>
    <t>EN VIRTUD DEL PRESENTE CONTRATO, EL CONTRATISTA SE COMPROMETE A PRESTAR SUS SERVICIOS PROFESIONALES ESPECIALIZADOS DE MANERA AUTÓNOMA E INDEPENDIENTE, EN LA GESTIÓN ADMINISTRATIVA, DE CONVENIOS, GESTIÓN EMPRESARIAL, PROYECTOS DE LA OTRI- BOGOTÁ Y LA PLANEACIÓN ESTRATÉGICA DE LA OFICINA, EN EL MARCO DE LOS PLANES, PROGRAMAS Y PROYECTOS.</t>
  </si>
  <si>
    <t>1) Actualizar el plan estratégico y operativo de la OTRI Bogotá. 2) Realizar el seguimiento de las actividades e indicadores de cada área de la OTRI. 3) Articular las áreas de la OTRI ¿ Bogotá. 4) Identificar y realizar el seguimiento a convocatorias externas relacionadas con la transferencia de resultados de investigación. 5) Acompañar la formalización de convenios especiales de cooperación en ciencia tecnología e innovación. 6) Apoyar al alistamiento para el reconocimiento como actor del SNCTI. 7) Apoyar al diseño de un modelo de negocio para los resultados de investigación de artes, desde la perspectiva de la vigilancia 8) Interactuar con los grupos de investigación 9) Organizar los eventos de la OTRI y el CIDC 10) Realizar el seguimiento a los proyectos de prototipado. 11) Brindar orientación en P.I. a los usuarios del CATI. 12)Participar en las actividades en el marco del convenio CATI.</t>
  </si>
  <si>
    <t>GERENCIA DEL TALENTO HUMANO</t>
  </si>
  <si>
    <t>DIANA  PAOLA  GUTIERREZ  PRECIADO</t>
  </si>
  <si>
    <t>CO1.BDOS.1126946</t>
  </si>
  <si>
    <t>https://community.secop.gov.co/Public/Tendering/ContractNoticePhases/View?PPI=CO1.PPI.6072574&amp;isFromPublicArea=True&amp;isModal=False</t>
  </si>
  <si>
    <t>PRESTAR SERVICIOS PROFESIONALES COMO ABOGADO DE MANERA AUTÓNOMA E INDEPENDIENTE PARA APOYAR ACTIVIDADES ADMINISTRATIVAS, JURÍDICAS, Y DE CONTRATACIÓN DEL INSTITUTO DE INVESTIGACIÓN E INNOVACIÓN EN INGENIERÍA I3+, ASÍ COMO PARA EL DESARROLLO DE PROCESOS Y PROCEDIMIENTOS DE CARÁCTER MISIONAL DE DICHO INSTITUTO, ARTICULADOS CON LOS LINEAMIENTO PROPIOS DE LA UNIVERSIDAD DISTRITAL FRANCISCO JOSÉ DE CALDAS.</t>
  </si>
  <si>
    <t xml:space="preserve">1.	Elaborar un Plan Individual de Trabajo, que permita cumplir con el Objeto, de conformidad con los lineamientos dados por la Oficina Asesora de Planeación y Control, el cual deberá ser entregado con la suscripción del acta de inicio. 2.	Prestar sus servicios profesionales en el área legal para el apoyo de la gestión contractual de los proyectos de investigación. 3.	Realizar un plan de trabajo y cronograma de actividades a desarrollar, para la ejecución del contrato. 4.	Efectuar la revisión, verificación y validación de la documentación aportada en las diferentes etapas de los procesos contractuales. 5.	Apoyar jurídicamente los convenios y/o proyectos en la etapa precontractual, contractual y poscontractual, así como también, atender las solicitudes formuladas en el marco de los proyectos y programas del Instituto. 6.	Servir de apoyo jurídico en la gestión de nuevos proyectos y programas investigación e innovación. 7.	Asistir a reuniones internas y externas que le sean asignadas por la dirección con su respectivo acompañamiento jurídico. 8.	Revisar y tramitar las solicitudes de Otrosí tales como prórroga, adición, modificación, aclaración, alcance de los contratos asociados a los proyectos y programas del Instituto. 9.	Realizar el proceso de liquidación de los proyectos y programas del Instituto. 10.	Revisión de normas, acuerdos y demás aspectos jurídicos sector público a nivel nacional, distrital y normativa vigente de la Universidad Distrital FJC para funcionamiento del Instituto I3+. 11.	Revisión de solicitudes de gestión y/o solicitudes administrativas, contractuales desde el punto de vista jurídico realizadas en el Instituto I3+ de conformidad con normas y reglamentos vigentes en la Universidad Distrital FJC. 12.	Definición de mecanismos que permitan reglamentar el Fondo Especial de Promoción de la Investigación e Innovación en Ingeniería del Instituto I3+, así como proposiciones y ajustes del mismo. </t>
  </si>
  <si>
    <t>GAONA GARCIA PAULO ALONSO</t>
  </si>
  <si>
    <t>INSTITUTO DE INVESTIGACIÓN E INNOVACIÓN EN INGENERÍA -I3+</t>
  </si>
  <si>
    <t>EDWIN  ORLANDO  FAGUA SILVA</t>
  </si>
  <si>
    <t>CO1.BDOS.1122994</t>
  </si>
  <si>
    <t>https://community.secop.gov.co/Public/Tendering/ContractNoticePhases/View?PPI=CO1.PPI.6022550&amp;isFromPublicArea=True&amp;isModal=False</t>
  </si>
  <si>
    <t>EN VIRTUD DEL PRESENTE CONTRATO, EL CONTRATISTA SE COMPROMETE A PRESTAR  SERVICIOS PROFESIONALES ESPECIALIZADOS DE MANERA AUTÓNOMA E INDEPENDIENTE, EN LA GENERACIÓN DE ESTRATEGIAS DE GESTIÓN Y MODELOS DE NEGOCIOS DE LAS TECNOLOGÍAS SUSCEPTIBLES DE TRANSFERENCIA, APOYO A EMPRENDIMIENTOS DE BASE TECNOLÓGICA, VALIDACIÓN TEMPRANA DE INNOVACIÓN Y VALORACIÓN DE INTANGIBLES DE LOS RESULTADOS DE INVESTIGACIÓN IDENTIFICADOS POR LA OTRI BOGOTÁ COMO UNIDAD ESPECIALIZADA ADSCRITA AL CIDC PARA LA TRANSFERENCIA Y PROTECCIÓN DE RESULTADOS DE INVESTIGACIÓN, EN EL MARCO DE LOS PLANES, PROGRAMAS Y PROYECTOS.</t>
  </si>
  <si>
    <t>1) Realizar 5 documentos de conceptos de capacidades de transferencia grupos de investigación de la universidad. 2)Brindar orientaciones en propiedad industrial, búsquedas tecnológicas a los usuarios y apoyo a los Webinar del centro de atención a la tecnología e innovación CATI. 3)Realizar un documento de apoyo para la actualización de la planeación estratégica de la OTRI ¿ Bogotá. 4)Realizar 1 Documento de sostenibilidad para la implementación de una Unidad de prototipado para la Universidad Distrital Francisco José de Caldas. 5)Realizar 2 Documentos de modelo de negocio para el alistamiento de 2 spin-off. 6)Realizar cuatro (4) documentos de validación económica y de mercado de los resultados de investigación de la OTRI en el año 2020. 7)Realiza dos (2) capacitaciones en metodologías de innovación para modelos de negocios y valoración de tecnologías a la comunidad universitaria. 8)Elaborar cuatro (4) documentos de modelos de negocio o de gestión preliminares a los resultados de investigación del portafolio susceptibles de transferencia. 9)Realización de cuatro (4) documentos de valoración económica a los resultados de investigación susceptibles de transferencia. 10)Desarrollar un (1) documento de modelo de negocio desde la metodología Canvas para la transferencia de resultados de investigación desde la facultad de artes. 11)Preparar contenidos relacionados con el área de valoración económica 12)Realizar las labores asignadas por el director del Centro de Investigaciones.</t>
  </si>
  <si>
    <t>JEISSON ALEXANDER COLMENARES FLÓREZ</t>
  </si>
  <si>
    <t>CO1.BDOS.1123355</t>
  </si>
  <si>
    <t>https://community.secop.gov.co/Public/Tendering/ContractNoticePhases/View?PPI=CO1.PPI.6024734&amp;isFromPublicArea=True&amp;isModal=False</t>
  </si>
  <si>
    <t>EN VIRTUD DEL PRESENTE CONTRATO, EL CONTRATISTA SE COMPROMETE A PRESTAR SUS SERVICIOS PROFESIONALES ESPECIALIZADOS, DE MANERA AUTÓNOMA E INDEPENDIENTE, EN LA GESTIÓN DE PROYECTOS DE INVESTIGACIÓN CON FINANCIACIÓN EXTERNA A LA UNIVERSIDAD EN EL MARCO DE CONVENIOS Y CONTRATOS SUSCRITOS CON ENTIDADES TALES COMO COLCIENCIAS, SISTEMA GENERAL DE REGALÍAS U OTRAS ENTIDADES PÚBLICO-PRIVADAS, EN EL DESARROLLO DE LA MISIÓN DEL CENTRO DE INVESTIGACIONES Y DESARROLLO CIENTÍFICO (CIDC).</t>
  </si>
  <si>
    <t>1)Revisar, analizar y tramitar las propuestas de proyectos de investigación formuladas por parte de las estructuras de investigación, para presentación a convocatorias externas o suscripción de convenios de cooperación.  2)Coordinar los procesos contractuales para la suscripción, legalización y liquidación de los convenios y contratos, en el desarrollo de los proyectos de investigación cofinanciados. 3) Coordinar los procesos de contratación, avances y pagos necesarios para la ejecución de los proyectos de investigación cofinanciados. 4)Realizar seguimiento y control de la ejecución técnica y financiera de los proyectos de investigación cofinanciados. 5) Orientar permanentemente a los actores que participan en los proyectos de investigación cofinanciados, 6)Realizar y promover la ejecución de actividades necesarias para el buen desarrollo del proyecto de investigación cofinanciados. 7)Generar las certificaciones solicitadas por los actores de que participan en los proyectos de investigación cofinanciados.  8)Elaborar, revisar y presentar informes de ejecución técnica y financiera donde se detalle el avance y los resultados obtenidos de los proyectos de investigación cofinanciados.</t>
  </si>
  <si>
    <t xml:space="preserve"> JUAN  FRANCISCO  BERNAL  OLARTE</t>
  </si>
  <si>
    <t>CO1.BDOS.1121917</t>
  </si>
  <si>
    <t>https://community.secop.gov.co/Public/Tendering/ContractNoticePhases/View?PPI=CO1.PPI.6013535&amp;isFromPublicArea=True&amp;isModal=False</t>
  </si>
  <si>
    <t>PRESTAR SERVICIOS ASISTENCIALES DE MANERA AUTÓNOMA E INDEPENDIENTE EN LA BODEGA DE AUDIOVISUALES DE LA FACULTAD DE ARTES ASAB, DESARROLLANDO ACTIVIDADES DE APOYO A LA GESTIÓN A CARGO DE ESTA DEPENDENCIA PARA EL ADECUADO FUNCIONAMIENTO DEL PROCESO DE GESTIÓN DE LABORATORIOS DE LA UNIVERSIDAD DISTRITAL FRANCISCO JOSÉ DE CALDAS.</t>
  </si>
  <si>
    <t>Actividades Especificas Recibir, salvaguardar y mantener y entregar actualizado el inventario de la bodega de audiovisuales. 2. Garantizar la atención a la Comunidad Universitaria a lo largo de la jornada académica. 3. Prestar los elementos de la bodega de audiovisuales. 4. Velar por el buen uso de los equipos. 5. Hacer el registro de préstamo de los equipos. 6. Presentar reporte de deudores en forma mensual. 7. Prever y proyectar las necesidades del mantenimiento correctivo de los equipos de la bodega y presentarlo a la coordinación de laboratorios. 8. Realizar de acuerdo a su nivel de complejidad el mantenimiento preventivo de equipos de la Bodega. 9. Implementar y aplicar el reglamento. 10. Presentar los reportes e informes que sean solicitados por parte de la coordinación de laboratorios, la Decanatura o la Administración central de la Universidad Distrital. 11. 6. Asistencia a reuniones que convoque el supervisor. 12. Realizar las demás actividades que sean asignadas por el supervisor.</t>
  </si>
  <si>
    <t>OSCAR LEONARDO PACALAGUA LOPEZ</t>
  </si>
  <si>
    <t>CO1.BDOS.1122009</t>
  </si>
  <si>
    <t>https://community.secop.gov.co/Public/Tendering/ContractNoticePhases/View?PPI=CO1.PPI.6013297&amp;isFromPublicArea=True&amp;isModal=False</t>
  </si>
  <si>
    <t>LUIS ANTONIO BOBADILLA HERNANDEZ</t>
  </si>
  <si>
    <t>CO1.BDOS.1123909</t>
  </si>
  <si>
    <t>https://community.secop.gov.co/Public/Tendering/ContractNoticePhases/View?PPI=CO1.PPI.6038881&amp;isFromPublicArea=True&amp;isModal=False</t>
  </si>
  <si>
    <t xml:space="preserve">PRESTAR SERVICIOS TÉCNICOS DE MANERA AUTÓNOMA E INDEPENDIENTE EN EL TALLER DE METALES, DE LA FACULTAD DE ARTES ASAB, DESARROLLANDO ACTIVIDADES DE APOYO A LA GESTIÓN PARA EL ADECUADO FUNCIONAMIENTO DEL PROCESO DE GESTIÓN DE LABORATORIOS DE LA UNIVERSIDAD DISTRITAL FRANCISCO JOSÉ DE CALDAS. </t>
  </si>
  <si>
    <t>Actividades Especificas Recibir, salvaguardar y mantener y entregar actualizado el inventario del taller de metales. 2. Garantizar la atención a la Comunidad Universitaria a lo largo de la jornada académica. 3. Prestar los equipos, controlando su uso, apoyando y supervisando técnicamente la preparación y desarrollo de las clases y prácticas académicas de los estudiantes. 4. Velar por el buen uso de los equipos. 5. Hacer y presentar mensualmente el registro de préstamo de los equipos. 6. Hacer y presentar reporte de deudores en forma mensual. 7. Prever y proyectar las necesidades del mantenimiento correctivo de los equipos y presentarlo a la coordinación de laboratorios. 8. Proyectar y presentar las necesidades de materiales de acuerdo a las prácticas académicas que soliciten el servicio.9, Realizar de acuerdo a su nivel de complejidad el mantenimiento preventivo de los equipos del taller de metales y grabado. 10. Apoyar los mantenimientos y adecuaciones de metales de la Facultad de Artes - ASAB. 12, Implementar y aplicar el reglamento. 13. Presentar los reportes e informes que sean solicitados por parte de la coordinación de laboratorios, la Decanatura o la Administración central de la Universidad Distrital. 14. Asistencia a reuniones que convoque el supervisor. 15. Realizar las demás actividades que sean asignadas por el supervisor.</t>
  </si>
  <si>
    <t>INGENIERO MECANICO</t>
  </si>
  <si>
    <t>JESUS DAVID ROMERO BETANCUR</t>
  </si>
  <si>
    <t>CO1.BDOS.1122916</t>
  </si>
  <si>
    <t>https://community.secop.gov.co/Public/Tendering/ContractNoticePhases/View?PPI=CO1.PPI.6020027&amp;isFromPublicArea=True&amp;isModal=False</t>
  </si>
  <si>
    <t>EN VIRTUD DEL PRESENTE CONTRATO, EL CONTRATISTA SE COMPROMETE A PRESTAR SUS SERVICIOS PROFESIONALES ESPECIALIZADOS DE MANERA AUTÓNOMA E INDEPENDIENTE, EN REALIZAR LA BÚSQUEDA EN LAS BASES DE DATOS DE PATENTES Y OTRAS SOBRE EL ESTADO DE LA TÉCNICA, VIGILANCIA TECNOLÓGICA, COMPETENCIA, LIBERTAD DE OPERACIÓN, ASÍ COMO LAS RECOMENDACIONES SOBRE LOS REQUISITOS TÉCNICOS DE PROTECCIÓN DE LOS RESULTADOS DE INVESTIGACIÓN, IDENTIFICADOS POR LA OTRI BOGOTÁ COMO UNIDAD ESPECIALIZADA ADSCRITA AL CIDC PARA LA TRANSFERENCIA Y PROTECCIÓN DE RESULTADOS DE INVESTIGACIÓN, EN EL MARCO DE LOS PLANES, PROGRAMAS Y PROYECTOS.</t>
  </si>
  <si>
    <t>1)Realizar reuniones con los GI priorizados para determinar los resultados de investigación y sus fortalezas. 2)Conceptuar sobre los resultados de investigación susceptibles de pertenecer al portafolio de la OTRI. 3) Identificar y actualizar la información de resultados de investigación susceptibles de ser transferidos.3)Brindar orientación en P.I. A los usuarios del CATI. 4) Brindar acompañamiento en búsquedas tecnológicas. 5)Participar en las actividades en el marco del convenio CATI. 6)Realizar la validación técnica de los resultados de investigación identificados por la OTRI.  7)Participar en mesas de trabajo y reuniones de la facultad de artes ASAB. 8)Apoyar el diseño de un modelo de negocio para los resultados de investigación de artes, desde la perspectiva de la vigilancia. 9)Representar al CIDC en los eventos delegados por el director. 10)Diseñar la agenda de eventos a asistir.  11)Preparar los contenidos relacionados con vigilancia estratégica e inteligencia competitiva para el boletín especializado de la OTRI. 12)Atender los requerimientos del público de manera oportuna 13)Identificar potenciales alianzas para convenios especiales de cooperación en CTEI. 14)Apoyar la formalización de convenios especiales de cooperación en CTEI. 15) Apoyar el diseño de la reglamentación para la creación y apoyo a emprendimientos universitario. 16)Capacitar y divulgar temas relacionados con vigilancia e inteligencia competitiva. 17) Apoyar el diseño de los planes estratégicos y operativos en el marco del plan estratégico institucional 18)Apoyar el alistamiento para el reconocimiento como actor del SNCTI. 19)Realizar las labores que se requieran desde la dirección del CIDC.</t>
  </si>
  <si>
    <t>JOSE AUGUSTO RIVERA CUADROS</t>
  </si>
  <si>
    <t>CO1.BDOS.1123905</t>
  </si>
  <si>
    <t>https://community.secop.gov.co/Public/Tendering/ContractNoticePhases/View?PPI=CO1.PPI.6039182&amp;isFromPublicArea=True&amp;isModal=False</t>
  </si>
  <si>
    <t xml:space="preserve">PRESTAR SERVICIOS TÉCNICOS DE MANERA AUTÓNOMA E INDEPENDIENTE EN EL TALLER DE MADERAS, DE LA FACULTAD DE ARTES ASAB, DESARROLLANDO ACTIVIDADES DE APOYO A LA GESTIÓN PARA EL ADECUADO FUNCIONAMIENTO DEL PROCESO DE GESTIÓN DE LABORATORIOS DE LA UNIVERSIDAD DISTRITAL FRANCISCO JOSÉ DE CALDAS. </t>
  </si>
  <si>
    <t>Actividades Especificas Recibir, salvaguardar y mantener y entregar actualizado el inventario del taller de maderas. 2. Garantizar la atención a la Comunidad Universitaria a lo largo de la jornada académica. 3. Prestar los equipos, controlando su uso, apoyando y supervisando técnicamente la preparación y desarrollo de las clases y prácticas académicas de los estudiantes. 4. Velar por el buen uso de los equipos. 5. Hacer y presentar mensualmente el registro de préstamo de los equipos. 6. Hacer y presentar reporte de deudores en forma mensual. 7. Prever y proyectar las necesidades del mantenimiento correctivo de los equipos y presentarlo a la coordinación de laboratorios. 8. Proyectar y presentar las necesidades de materiales de acuerdo a las prácticas académicas que soliciten el servicio.9, Realizar de acuerdo a su nivel de complejidad el mantenimiento preventivo de los equipos del taller de maderas y grabado. 10. Apoyar los mantenimientos y adecuaciones de maderas de la Facultad de Artes - ASAB. 12, Implementar y aplicar el reglamento. 13. Presentar los reportes e informes que sean solicitados por parte de la coordinación de laboratorios, la Decanatura o la Administración central de la Universidad Distrital. 14. Asistencia a reuniones que convoque el supervisor. 15. Realizar las demás actividades que sean asignadas por el supervisor.</t>
  </si>
  <si>
    <t>MONICA ANDREA CABREJO BONILLA</t>
  </si>
  <si>
    <t>CO1.BDOS.1124511</t>
  </si>
  <si>
    <t>https://community.secop.gov.co/Public/Tendering/ContractNoticePhases/View?PPI=CO1.PPI.6042500&amp;isFromPublicArea=True&amp;isModal=False</t>
  </si>
  <si>
    <t xml:space="preserve">PRESTAR SERVICIOS TÉCNICOS DE MANERA AUTÓNOMA E INDEPENDIENTE EN LA COORDINACIÓN DE LABORATORIOS DE LA FACULTAD DE ARTES ASAB DESARROLLANDO ACTIVIDADES DE APOYO A LA GESTIÓN A CARGO DE ESTA DEPENDENCIA PARA EL ADECUADO FUNCIONAMIENTO DEL PROCESO DE GESTIÓN DE LOS SISTEMAS DE INFORMACIÓN Y LAS TELECOMUNICACIONES DE LA UNIVERSIDAD DISTRITAL FRANCISCO JOSÉ DE CALDAS. </t>
  </si>
  <si>
    <t>Actividades Específicas 1. Apoyar el soporte técnico del hardware, software y planes de mantenimiento preventivo y correctivo de los diferentes equipos de sistemas de las sedes de la Facultad. 2. Suministrar soporte a los usuarios en el manejo y administración del software instalado en los equipos. 3. Brindar un servicio eficiente a todos y cada uno de los usuarios administrativos. 4. Ampliar el cubrimiento del servicio de correo electrónico a todos los funcionarios, docentes y comunidad universitaria. 5. Apoyar el soporte técnico del parque informático. 6. Apoyar la red de la Facultad. 7. Suministrar la información mensual para la elaboración de los diferentes informes de la Facultad. 8. Realizar las actividades asignadas en el plan de trabajo del equipo de soporte. 9. Asistencia a reuniones que convoque el supervisor. 10. Realizar las demás actividades que sean asignadas por el supervisor.</t>
  </si>
  <si>
    <t>TECNOLOGO EN SISTEMAS E INFORMATICA</t>
  </si>
  <si>
    <t>JULIETH MALLERLY MATEUS TORRES</t>
  </si>
  <si>
    <t>CO1.BDOS.1124196</t>
  </si>
  <si>
    <t>https://community.secop.gov.co/Public/Tendering/ContractNoticePhases/View?PPI=CO1.PPI.6042467&amp;isFromPublicArea=True&amp;isModal=False</t>
  </si>
  <si>
    <t>PRESTAR SERVICIOS PROFESIONALES DE MANERA AUTÓNOMA E INDEPENDIENTE EN LA COORDINACIÓN DE LABORATORIOS - PLAN TICS DE LA FACULTAD DE ARTES ASAB DESARROLLANDO ACTIVIDADES DE APOYO  INTELECTUAL A CARGO DE ESTA DEPENDENCIA PARA EL ADECUADO FUNCIONAMIENTO DEL PROCESO DE GESTIÓN DE LOS SISTEMAS DE INFORMACIÓN Y LAS TELECOMUNICACIONES DE LA UNIVERSIDAD DISTRITAL FRANCISCO JOSÉ DE CALDAS.</t>
  </si>
  <si>
    <t>Actividades Espeficicas 1. Realizar soporte técnico a  la infraestructura informática, de comunicaciones y de conectividad plan tics. 2. Apoyar el soporte técnico del hardware. 3. Suministrar soporte a los usuarios en el manejo y administración. 4. programación, administración, actualización de los contenidos y gestión de la plataforma académica. 5. Apoyar el soporte técnico del hardware, software y planes de mantenimiento preventivo y correctivo de los diferentes equipos de sistemas de las sedes de la Facultad. 6. Suministrar soporte a los usuarios en el manejo y administración del software instalado en los equipos. 7. Brindar un servicio eficiente a todos y cada uno de los usuarios administrativos. 8. Ampliar el cubrimiento del servicio de correo electrónico a todos los funcionarios, docentes y comunidad universitaria. 9. Apoyar el soporte técnico del parque informático.</t>
  </si>
  <si>
    <t>INGENIERA TELEMÁTICA</t>
  </si>
  <si>
    <t>CARLOS ANDRES PAZ LOPEZ</t>
  </si>
  <si>
    <t>CO1.BDOS.1122169</t>
  </si>
  <si>
    <t>https://community.secop.gov.co/Public/Tendering/ContractNoticePhases/View?PPI=CO1.PPI.6014831&amp;isFromPublicArea=True&amp;isModal=False</t>
  </si>
  <si>
    <t>EN VIRTUD DEL PRESENTE CONTRATO, EL CONTRATISTA SE COMPROMETE A PRESTAR SUS SERVICIOS DE TIPO ASISTENCIAL DE MANERA AUTÓNOMA E INDEPENDIENTE EN LO RELACIONADO CON EL DESARROLLO DE LAS ACTIVIDADES DE MONTAJE DE 2400 EJEMPLARES BOTÁNICOS PARA SER INGRESADOS A LA COLECCIÓN GENERAL DEL HERBARIO FORESTAL SIGUIENDO LOS PARÁMETROS INTERNACIONALES ESTABLECIDOS, EN EL MARCO DE LOS PLANES, PROGRAMAS Y PROYECTOS PARA EL PLAN DE DESARROLLO DE LA UNIVERSIDAD DISTRITAL.</t>
  </si>
  <si>
    <t>ACTIVIDADES 1- Realizar la preparación y montaje de ejemplasres botanicos del Herbario Forestal, cumpliendo estandares de calidad y buen manejo de los mismos. 2- Implementar  posibles nuevos requerimientos de acuerdo a las solicitudes del personal del Herbario Forestal. 3- Dar aplicación y cumplimiento a los subsistemas que componen el Sistema Integrado de Gestión adoptados por la Universidad 4- Mantener estricta reserva y confidencialidad sobre la información que conozca por causa o con ocasión del contrato, así como, respetar la titularidad de los derechos de autor, en relación con los documentos, obras, creaciones que se desarrollen en ejecución del contrato.5- Entregar para efectos del último pago la certificación de gestión documental, constancia de entrega de equipos de cómputo y demás suministrados durante la contratación. (cuando aplique).7- Organizar la información de manera física y digital relacionada con la correspondencia enviada y recibida de conformidad a los manuales y normatividad de archivo y gestión de la Institución. 8- Cumplir con las demás actividades contempladas en el formato de estudios previos. PRODUCTOS A ENTREGAR. 1- Realizar el montaje de minimo 2400 ejemplares del Herbario Forestal, durante la vigencia del contrato. 2- Elaborar y presentar informes mensuales de la ejecución técnica contractual que contenga; el avance porcentual, indicadores de cumplimiento y metas cumplidas  de las actividades desarrolladas en cumplimiento de su objeto contractual. 3- Elaborar y presentar el plan de trabajo y cronograma correspondiente a la ejecución del objeto contractual, el cual debe ser entregado durante los primeros cinco (5) días despues del perfeccionamiento del mismo. 4-Cumplir con los demás productos contemplados en el formato de estudios previos.</t>
  </si>
  <si>
    <t>CLAUDIA PATRICIA SARMIENTO LATORRE</t>
  </si>
  <si>
    <t>CO1.BDOS.1122249</t>
  </si>
  <si>
    <t>https://community.secop.gov.co/Public/Tendering/ContractNoticePhases/View?PPI=CO1.PPI.6016436&amp;isFromPublicArea=True&amp;isModal=False</t>
  </si>
  <si>
    <t>ACTIVIDADES: 1- Adelantar para la dependencia la recepción y revisión de los documentos relacionados con el proceso de gestión académica administrativa y los procedimientos asociados a este. 2- Atender las consultas y solicitudes que formulen los usuarios, dependiendo el grado de responsabilidad y pertinencia. 3- Elaborar comunicaciones internas y externas de la dependencia. 4- Colaborar con los docentes, estudiantes, personal administrativo y externo respecto a los diferentes requerimientos administrativos y académicos. 5- Recepcionar y gestionar los documentos de las diferentes dependencias de la facultad y Universidad según corresponda. 6- Atender las solicitudes de llamadas requeridas por parte de los usuarios. 7- Hacer uso del SICAPITAL en el módulo de correspondencia. 8- Organizar la información de manera física y digital relacionada con la correspondencia enviada y recibida de conformidad a los manuales y normatividad de archivo y gestión de la Institución. 9- Dar aplicación y cumplimiento a los subsistemas que componen el Sistema Integrado de Gestión adoptados por la Universidad. 10-Cumplir con las demás actividades contempladas en el formato de estudio previo. PRODUCTOS A ENTREGAR: 1- Base de datos en la que se contabilice la correspondencia tramitada por la dependencia durante la vigencia 2020. 2- Base de datos de los resultados de las planillas de atención al público e informe de usuarios internos y externos atendidos. 3- Demás productos contemplados en el formato de estudios previos.</t>
  </si>
  <si>
    <t>HELBER GONZALO ONZAGA GALINDO</t>
  </si>
  <si>
    <t>CO1.BDOS.1122657</t>
  </si>
  <si>
    <t>https://community.secop.gov.co/Public/Tendering/ContractNoticePhases/View?PPI=CO1.PPI.6018959&amp;isFromPublicArea=True&amp;isModal=False</t>
  </si>
  <si>
    <t xml:space="preserve">REINA CECILIA VILLAMIL </t>
  </si>
  <si>
    <t>CO1.BDOS.1123055</t>
  </si>
  <si>
    <t>https://community.secop.gov.co/Public/Tendering/ContractNoticePhases/View?PPI=CO1.PPI.6020878&amp;isFromPublicArea=True&amp;isModal=False</t>
  </si>
  <si>
    <t xml:space="preserve">1.	Asistir al profesional médico durante la jornada académica y prestar atención individual en primeros auxilios durante la jornada académica.  2.	Prestar apoyo logístico al área de medicina, así como en la realización de campañas de promoción de salud y prevención de enfermedades.  3.	Realizar control, seguimiento y actualización del kardex de medicamentos y dispositivos médicos.  4.	Cumplir con las actividades delegadas por el médico, de acuerdo al diagnóstico y recomendaciones derivadas de la consulta.  5.	Hacer uso de los formatos para el área de medicina de acuerdo al sistema de calidad.  6.	Diligenciamiento de formato de atención diaria aplicando la normatividad establecida por el Centro de Bienestar.  7.	Realizar actividades encaminadas a la promoción en salud y prevención y rehabilitación en enfermedades del consumo de sustancias psicoactivas encaminadas en el programa de adicciones liderado por bienestar Institucional.  8.	Realizar un informe de gestión mensual y uno final señalando cada una de las actividades realizadas, con los correspondientes soportes y/o información que utilizó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 </t>
  </si>
  <si>
    <t>DANIEL FERNANDO PIRAQUIVE PIRAQUIVE</t>
  </si>
  <si>
    <t>CO1.BDOS.1122702</t>
  </si>
  <si>
    <t>https://community.secop.gov.co/Public/Tendering/ContractNoticePhases/View?PPI=CO1.PPI.6017510&amp;isFromPublicArea=True&amp;isModal=False</t>
  </si>
  <si>
    <t>EN VIRTUD DEL PRESENTE CONTRATO, EL CONTRATISTA SE COMPROMETE A PRESTAR SERVICIOS PROFESIONALES, DE MANERA AUTÓNOMA E INDEPENDIENTE, EN EL APOYO DE ESTRATEGIAS QUE AYUDEN A MEJORAR LA CALIDAD ACADÉMICA Y EDITORIAL, SEGÚN LA POLÍTICA EDITORIAL DE LA UNIVERSIDAD Y QUE SE REFLEJEN EN EL FORTALECIMIENTO DE LA VISIBILIDAD Y EN EL POSICIONAMIENTO NACIONAL E INTERNACIONAL Y POR TANTO, EN LOS INDICADORES DE IMPACTO DE LAS REVISTAS CIENTÍFICAS DE LA UNIVERSIDAD DISTRITAL FRANCISCO JOSÉ DE CALDAS.</t>
  </si>
  <si>
    <t>1.)BRINDAR SOPORTE A LOS PROCESOS ADMINISTRATIVOS RELACIONADOS CON EL SISTEMA DE REVISTAS CIENTÍFICAS. 2) COORDINAR EL EQUIPO EDITORIAL DE GESTORES EDITORIALES, CORRECTORES DE ESTILO Y DIAGRAMADORES DE REVISTAS APOYADAS Y FINANCIADAS POR EL CIDC. 3.) BRINDAR SOPORTE A LA UTILIZACIÓN DE OJS COMO HERRAMIENTA DE GESTIÓN EDITORIAL. 4.) IMPLEMENTAR MEDIDAS QUE REFLEJEN UN MEJORAMIENTO DE LA VISIBILIDAD DE LAS PUBLICACIONES 5.) EVALUAR CRITERIOS NACIONALES E INTERNACIONALES DE CALIDAD Y GESTIÓN EDITORIAL DE LAS REVISTAS CIENTÍFICAS DE LA UNIVERSIDAD. 6.) HACER SEGUIMIENTO A LA VISIBILIDAD DE LAS REVISTAS MEDIANTE HERRAMIENTAS WEB. 7.) PARTICIPAR EN LAS REUNIONES DE GRUPO CON LOS EQUIPOS EDITORIALES DE LAS REVISTAS Y DEMÁS EQUIPO DEL CIDC. 8.)  PARTICIPACIÓN EN  REUNIONES RELACIONADAS CON LOS PROCESOS PROPIOS DE LAS REVISTAS CIENTÍFICAS DE LA UNIVERSIDAD DISTRITAL .9.) REALIZAR LAS DEMÁS  ACTIVIDADES QUE EL DIRECTOR DEL CIDC DESIGNE ASOCIADAS A LA GESTIÓN EDITORIAL DE REVISTAS CIENTÍFICAS.</t>
  </si>
  <si>
    <t>COMUNICADOR</t>
  </si>
  <si>
    <t>JOSE LUIS BELTRAN CAMARGO</t>
  </si>
  <si>
    <t>CO1.BDOS.1122946</t>
  </si>
  <si>
    <t>https://community.secop.gov.co/Public/Tendering/ContractNoticePhases/View?PPI=CO1.PPI.6020656&amp;isFromPublicArea=True&amp;isModal=False</t>
  </si>
  <si>
    <t>PRESTAR SUS SERVICIOS TÉCNICOS APOYANDO LOS PROCESOS ADMINISTRATIVOS  DEL PROGRAMA DE  DERECHOS HUMANOS  DEL CENTRO DE BIENESTAR INSTITUCIONAL, EN LA SEDE QUE LE SERÁ ASIGNADA PREVIAMENTE POR EL SUPERVISOR DEL CONTRATO.</t>
  </si>
  <si>
    <t xml:space="preserve">1.	Apoyo técnico al interior del centro de bienestar institucional en el programa de derechos humanos y participación ciudadana en relación directa con todas las dependencias académicas y administrativas de la Universidad. 2.	Brindar el acompañamiento al programa de Derechos Humanos en cuanto a promoción, capacitación y defensa de los Derechos Humanos 3.	Realizar la gestión pertinente ante las autoridades distritales y nacionales para establecer convenios de cooperación en torno a los derechos humanos y democracia universitaria. 4.	Acompañar y asesorar a los miembros de la comunidad que presenten vulnerabilidad y violación de Derechos Humanos. 5.	Hacer seguimiento a los estudiantes admitidos por cupos especiales y condiciones de vulnerabilidad con el propósito de garantizar un adecuado desempeño académico y convivencial. 6.	Establecer las actividades de la unidad de Derechos Humanos conforme a los lineamientos establecidos por la dirección de Bienestar Institucional. 7.	Prestar apoyo en la realización de estudios permanentes de la situación social, académica y de bienestar de los estudiantes de la Universidad Distrital y establecer los comparativos con las demás instituciones universitarias públicas y privadas de la ciudad de Bogotá.  8.	Realizar un informe de gestión mensual señalando cada una de las actividades realizadas, con los correspondientes soportes y/o información que utilizo para cumplir con las obligaciones contractuales y uno al finalizar el contrato que dé cuenta mediante una publicación escrita y digital de los logros obtenidos durante la ejecución del mismo.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 en el marco del objeto del contrato. </t>
  </si>
  <si>
    <t>TECNICO CIENCIAS SOCIALES</t>
  </si>
  <si>
    <t>LEIDY TATIANA  CAMPOS SUAREZ</t>
  </si>
  <si>
    <t>CO1.BDOS.1126597</t>
  </si>
  <si>
    <t>https://community.secop.gov.co/Public/Tendering/ContractNoticePhases/View?PPI=CO1.PPI.6072527&amp;isFromPublicArea=True&amp;isModal=False</t>
  </si>
  <si>
    <t>PRESTAR LOS SERVICIOS COMO TÉCNICO DE MANERA AUTÓNOMA E INDEPENDIENTE EN EL DOCTORADO EN INGENIERÍA CORRESPONDIENTES A PROCESOS DE GESTIÓN DOCUMENTAL, ADMINISTRATIVA, ARCHIVÍSTICA, ATENCIÓN A USUARIOS, MANEJO DE REDES SOCIALES, SISTEMAS DE INFORMACIÓN, Y ACTIVIDADES PROPIAS DE LA DEPENDENCIA, ENMARCADOS EN: PLAN DE ACCIÓN, PLAN INDICATIVO 2020 Y PLAN ESTRATÉGICO DE DESARROLLO.</t>
  </si>
  <si>
    <t xml:space="preserve">Actividades: a)	Prestar servicios relacionados con gestión organizacional y administrativa en la coordinación del Doctorado en Ingeniería, gestión documental, archivística. b)	Brindar soporte administrativo a estudiantes y docentes del Doctorado en Ingeniería. c)	Apoyo logístico en eventos, seminarios y jornadas académicas programadas por el Doctorado en Ingeniería. d)	Apoyo en la recopilación de informes académicos remitidos por docentes y estudiantes e)	Dar soporte al Consejo Curricular, documentar sesiones, elaborar y publicar actas. f)	Apoyo en la obtención de información requerida para fines misionales e institucionales. g)	Manejo archivístico de la coordinación del Doctorado en Ingeniería. h)	Apoyo administrativo y organizacional en procesos de admisiones y convocatorias. i)	Apoyo a procesos relacionados con acreditación. j)	Atender las demás actividades requeridas por el coordinador del Doctorado. </t>
  </si>
  <si>
    <t>ACTUAL</t>
  </si>
  <si>
    <t xml:space="preserve"> Desarrollo y fortalecimiento doctorados y maestrías</t>
  </si>
  <si>
    <t>3-03-001-15-01-08-0119-389</t>
  </si>
  <si>
    <t>JOHANA  PINTO DUQUE</t>
  </si>
  <si>
    <t>CO1.BDOS.1122745</t>
  </si>
  <si>
    <t>https://community.secop.gov.co/Public/Tendering/ContractNoticePhases/View?PPI=CO1.PPI.6020069&amp;isFromPublicArea=True&amp;isModal=False</t>
  </si>
  <si>
    <t xml:space="preserve">PRESTAR LOS SERVICIOS TÉCNICOS DE MANERA AUTÓNOMA E INDEPENDIENTE, EN LA FACULTAD DE CIENCIAS Y EDUCACIÓN PARA LA ESTRUCTURACIÓN DEL PROCESO DE REDACCIÓN Y EDICIÓN DE CONTENIDO PARA LA GENERACIÓN DE UN SISTEMA DE COMUNICACIÓN EFECTIVO DE LA INFORMACIÓN DE LA UNIVERSIDAD. </t>
  </si>
  <si>
    <t xml:space="preserve">ACTIVIDADES ESPECÍFICAS: 1. Colaborar en la estructuración y desarrolló de guiones técnicos y literarios (propuesta de planos, fotografía e iluminación) y boletines de la Facultad de Ciencias y Educación. 2. Apoyar la estrategia comunicativa apoyando textos u audiovisuales que atiendan a las necesidades de los proyectos curriculares de la Facultad. 3. Colaborar en la elaboración de un sistema de comunicación efectivo al interior y al exterior de la Universidad, 4. Apoyar las comunicaciones de la Facultad de Ciencias y Educación por medio del uso del correo de comunicaciones (envío de información docentes, coordinadores y listas de correo) 5. Colaborar en las grabaciones de voz en off, así como apoyar en talleres de locución y presentación de eventos. 6. Apoyar las publicaciones en redes sociales de la Facultad como parte de le estrategia comunicativa, además de mantener contacto continuo con la red de comunicaciones de la Universidad (grupo WhatsApp). 7. Colaborar en el cubrimiento de eventos y 8. Demás funciones conexas y complementarias a la naturaleza del objeto del contrato y la propuesta de servicios presentada por el contratista, que imparta el supervisor o el contratante </t>
  </si>
  <si>
    <t>ELBAN GERARDO ROA DÍAZ</t>
  </si>
  <si>
    <t>CO1.BDOS.1130328</t>
  </si>
  <si>
    <t>https://community.secop.gov.co/Public/Tendering/ContractNoticePhases/View?PPI=CO1.PPI.6113738&amp;isFromPublicArea=True&amp;isModal=False</t>
  </si>
  <si>
    <t>PRESTAR SERVICIOS DE APOYO PROFESIONAL, PARA EL DESARROLLO Y CUMPLIMIENTO DE ACTIVIDADES RELACIONADAS CON LA GESTIÓN DE PROYECTOS EDITORIALES, EVENTOS ACADÉMICOS Y CONVENIOS, ORIENTADO AL ADECUADO FUNCIONAMIENTO DE DICHOS PROCESOS EN EL PROGRAMA, EN EL MARCO DE LAS COMPETENCIAS DEL DOCTORADO INTERINSTITUCIONAL EN EDUCACIÓN DE LA UNIVERSIDAD DISTRITAL FRANCISCO JOSÉ DE CALDAS.</t>
  </si>
  <si>
    <t xml:space="preserve">OBLIGACIONES ESPECÍFICAS DEL CONTRATISTA. Apoyo en el cumplimiento de la gestión de proyectos editoriales del Doctorado Interinstitucional en Educación DIE-UD lo que implica diseño de convocatorias, recepción de borradores, seguimiento a corrección de estilo, seguimiento a producción editorial; Gestión logística de eventos académicos nacionales e internacionales; Apoyo a entrevistas de invitados nacionales e internacionales y velar por el repositorio digital de las mismas;Gestión de convenios académicos con organismos nacionales e internacionales para realización de co-tutelas y dobles titulaciones; Seguimiento a la producción académica de docentes del Doctorado Interinstitucional en Educación DIE-UD y de los doctorandos y egresados con entrega de informes respectivos de acuerdo con ventanas de observación fijadas por el director del Doctorado; Manejo de correspondencia enviada y recibida que tenga relación con convenios, publicaciones y eventos del programa; Apoyo en el diseño y elaboración de informes y suministro de datos del programa a las dependencias que lo requieran; Apoyo al diseño y producción de materiales POP; Apoyo a las diferentes actividades que se presenten en el programa y las demás asignadas por el director del Doctorado. INFORMES, PRODUCTOS Y/O ENTREGABLES: Reporte de la gestión de proyectos editoriales del Doctorado Interinstitucional en Educación DIE-UD; Reporte de Gestión logística de eventos académicos nacionales e internacionales; Reporte y entrega del archivo correspondiente a entrevistas de invitados nacionales e internacionales; Reporte del seguimiento a la producción académica de docentes del Doctorado Interinstitucional en Educación DIE-UD y de los doctorandos y de los egresados de acuerdo con ventanas de observación fijadas por el Director del Doctorado; Información requerida para la presentación de informes requeridos por otras dependencias; Reporte de la gestión de los procesos de apoyo al diseño y producción de materiales POP </t>
  </si>
  <si>
    <t>LICENCIATURA EN EDUCACIÓN BÁSICA CON</t>
  </si>
  <si>
    <t>LIZETH VIVIANA URREA FONSECA</t>
  </si>
  <si>
    <t>CO1.BDOS.1126666</t>
  </si>
  <si>
    <t>https://community.secop.gov.co/Public/Tendering/ContractNoticePhases/View?PPI=CO1.PPI.6071041&amp;isFromPublicArea=True&amp;isModal=False</t>
  </si>
  <si>
    <t>EN VIRTUD DEL PRESENTE CONTRATO EL CONTRATISTA SE COMPROMETE A PRESTAR  SERVICIOS PROFESIONALES EN INGENIERÍA EN EL APOYO AL PROCESO EDITORIAL DE LA REVISTA TECNURA, POR MEDIO DE LA PLATAFORMA OPEN JOURNAL SYSTEMS (OJS) PARA AUMENTAR LA VISIBILIDAD Y EL RECONOCIMIENTO NACIONAL E INTERNACIONAL</t>
  </si>
  <si>
    <t>1)Apoyar los procesos de recepción, evaluación y seguimiento de los artículos de las revistas científicas y su gestión a través del Open Journal Systems. 2)Realizar la revisión inicial   de cumplimiento de normas de publicación y originalidad con la herramienta antiplagio, de los artículos sometidos por los autores durante el tiempo de vigencia del contrato. 3)Administrar y actualizar los contenidos que se publican en el Open Journal Systems  4)Coordinar y apoyar a los editores en el proceso de asignación de revisores nacionales e internacionales. 5)Apoyar en la verificación, seguimiento y aprobación de la corrección de estilo de los artículos aceptados, del proceso de diagramación, la revisión y aprobación de los PDF finales y archivos a texto completo en cada número. 6)Actualizar los contenidos publicados en las revistas en la diferentes bases y directorios de indexación, además de proponer la postulación a otros SIRES. 7) Coordinar el proceso de difusión de las revistas a través de redes sociales, bases de datos y comunicación permanente con académicos. 8) Consolidar y ampliar la plataforma de evaluadores y posibles autores con el fin de promover las revistas como medio de publicación  9) Realizar de manera periódica reuniones con los profesionales que apoyan los procesos de corrección de estilo, diagramación 10)Participar en  reuniones relacionadas con los procesos propios de las revistas científicas de la Universidad Distrital 11) Gestionar con la dirección del editor las estrategias planteadas en el plan anual de mejoramiento de la revista 12) Otras actividades que el Director del CIDC designe asociadas a la comunicación científica y a la gestión editorial.</t>
  </si>
  <si>
    <t>ANGELICA PAOLA CARREÑO GALVIS</t>
  </si>
  <si>
    <t>CO1.BDOS.1126746</t>
  </si>
  <si>
    <t>https://community.secop.gov.co/Public/Tendering/ContractNoticePhases/View?PPI=CO1.PPI.6072195&amp;isFromPublicArea=True&amp;isModal=False</t>
  </si>
  <si>
    <t>PRESTAR LOS SERVICIOS COMO PROFESIONAL DE MANERA AUTÓNOMA E INDEPENDIENTE EN EL DOCTORADO EN INGENIERÍA CORRESPONDIENTES A PROCESOS DE ACREDITACIÓN INSTITUCIONAL Y DE ALTA CALIDAD, ACTIVIDADES DE APOYO A LA INVESTIGACIÓN Y ASPECTOS ORGANIZACIONALES PROPIOS DE LA DEPENDENCIA, ENMARCADOS EN: PLAN DE ACCIÓN, PLAN INDICATIVO 2020 Y PLAN ESTRATÉGICO DE DESARROLLO.</t>
  </si>
  <si>
    <t>Actividades: a)	Gestionar, planear y elaborar los procesos relacionados con acreditación e investigación del Doctorado en Ingeniería. b)	Gestionar, planear y elaborar los procesos de acreditación de alta calidad del Doctorado en Ingeniería. c)	Diagnosticar, crear, planear y generar las estrategias para el seguimiento de la producción académica y los procesos de publicaciones de los estudiantes y docentes vinculados al Doctorado en Ingeniería. d)	Elaborar, gestionar y documentar los procesos de autoevaluación del Doctorado en Ingeniería. e)	Generar las estrategias y planes de mejoramiento continuo a los procesos efectuados por el Doctorado en Ingeniería. f)	Proveer soporte a investigadores y grupos de investigación. g)	Registrar producción científica de docentes y estudiantes divulgando periódicamente los indicadores en medios de comunicación del Doctorado en Ingeniería. h)	Apoyo logístico en eventos, seminarios y jornadas académicas programadas por el Doctorado en Ingeniería. i)	Atender las demás actividades requeridas por el coordinador del Doctorado.</t>
  </si>
  <si>
    <t xml:space="preserve">PSICOLOGA </t>
  </si>
  <si>
    <t>PEDRO JULIO VARGAS BARRIOS</t>
  </si>
  <si>
    <t>CO1.BDOS.1126583</t>
  </si>
  <si>
    <t>https://community.secop.gov.co/Public/Tendering/ContractNoticePhases/View?PPI=CO1.PPI.6071770&amp;isFromPublicArea=True&amp;isModal=False</t>
  </si>
  <si>
    <t>PRESTAR LOS SERVICIOS COMO PROFESIONAL ESPECIALIZADO DE MANERA AUTÓNOMA E INDEPENDIENTE EN EL DOCTORADO EN INGENIERÍA CORRESPONDIENTES AL DESARROLLO Y ADMINISTRACIÓN DE PROYECTOS Y SERVICIOS DE COMPUTACIÓN DE ALTO DESEMPEÑO PROPIOS DE LA DEPENDENCIA, ENMARCADOS EN: PLAN DE ACCIÓN, PLAN INDICATIVO 2020 Y PLAN ESTRATÉGICO DE DESARROLLO.</t>
  </si>
  <si>
    <t>Actividades:  a)	Realizar la administración general del servicio de Infraestructura como Servicio del CECAD; recibir solicitudes de usuarios, asignar recursos de cómputo, realizar el monitoreo de utilización y manejar incidentes. b)	Administración general del centro de datos CECAD: actualización de versiones de software en los servidores, instalación de nuevos servicios y plataformas, administración de la infraestructura de Backup, realización periódica de informes de utilización de recursos, gestión de garantías, actualización de inventarios, administración de sistemas de información y demás actividades de operación día a día del centro. c)	Realizar el diseño, configuración, implementación, administración, documentación y actualización de la plataforma web y de los sistemas de información web requeridos por el Doctorado en Ingeniería d)	Liderar el proceso de rediseño/actualización de la estrategia de comunicaciones y posicionamiento del CECAD, gestión de comunicaciones oficiales a los miembros de la comunidad, y todos aquellos aspectos que den visibilidad al CECAD. e)	Realizar el documento de estrategia, requerimientos y lineamientos generales de diseño de las actualizaciones en equipos del CECAD. f)	Realizar al menos un curso de entrenamiento al semestre (en coordinación con el Doctorado en Ingeniería) en las tecnologías del CECAD para la utilización de servicios de computación de alto desempeño o de procesamiento de grandes volúmenes de datos. (Programación con GPUs, Técnicas de Big Data con Hadoop, Programación Paralela, Programación distribuida, Aplicaciones de eCiencia sobre nube, u otros por definir). g)	Presentar a la coordinación del Doctorado en Ingeniería una propuesta de capacitación continua mediante el desarrollo de cursos virtuales y tutoriales.  h)	Atender las demás actividades requeridas por el coordinador del Doctorado.</t>
  </si>
  <si>
    <t>7 7. Convocatoria Pública</t>
  </si>
  <si>
    <t>FABIAN HERNANDO RIOS GUTIERREZ</t>
  </si>
  <si>
    <t>CO1.BDOS.1125307</t>
  </si>
  <si>
    <t>https://community.secop.gov.co/Public/Tendering/ContractNoticePhases/View?PPI=CO1.PPI.6048085&amp;isFromPublicArea=True&amp;isModal=False</t>
  </si>
  <si>
    <t>EN VIRTUD DEL PRESENTE CONTRATO EL CONTRATISTA SE COMPROMETE A PRESTAR  SERVICIOS PROFESIONALES EN INGENIERÍA EN EL APOYO AL PROCESO EDITORIAL DE LA REVISTA INGENIERÍA, POR MEDIO DE LA PLATAFORMA OPEN JOURNAL SYSTEMS (OJS) PARA AUMENTAR LA VISIBILIDAD Y EL RECONOCIMIENTO NACIONAL E INTERNACIONAL.</t>
  </si>
  <si>
    <t>1)Apoyar los procesos de recepción, evaluación y seguimiento de los artículos de las revistas científicas y su gestión a través del Open Journal Systems 2)Realizar la revisión inicial   de cumplimiento de normas de publicación y originalidad con la herramienta antiplagio, de los artículos sometidos por los autores durante el tiempo de vigencia del contrato 3)Administrar y actualizar los contenidos que se publican en el Open Journal Systems 4)Coordinar y apoyar a los editores en el proceso de asignación de revisores nacionales e internacionales. 5)Apoyar la verificación, seguimiento y aprobación de la corrección de estilo de los artículos aceptados, del proceso de diagramación, la revisión y aprobación de los PDF finales y archivos a texto completo en cada número. 6)Actualizar los contenidos publicados en las revistas en la diferentes bases y directorios de indexación, además de proponer la postulación a otros SIRES. 7) Coordinar el proceso de difusión de las revistas a través de redes sociales, bases de datos y comunicación permanente con académicos. 8)Consolidar y ampliar la plataforma de evaluadores y posibles autores con el fin de promover las revistas como medio de publicación 9) Participar en  reuniones relacionadas con los procesos propios de las revistas científicas de la Universidad Distrital 10) Participar en  reuniones relacionadas con los procesos propios de las revistas científicas de la Universidad Distrital 11) Gestionar con la dirección del editor las estrategias planteadas en el plan anual de mejoramiento de la revista 12)Realizar las actividades que el Director del CIDC designe asociadas a la comunicación científica y a la gestión editorial de revistas científicas.</t>
  </si>
  <si>
    <t>LORENA  ALEJANDRA NIÑO LÓPEZ</t>
  </si>
  <si>
    <t>EN VIRTUD DEL PRESENTE CONTRATO EL CONTRATISTA SE COMPROMETE A PRESTAR SUS SERVICIOS PROFESIONALES EN  CIENCIAS SOCIALES Y HUMANAS  EN EL APOYO AL PROCESO EDITORIAL DE LAS REVISTAS  GÓNDOLA Y OBIES, POR MEDIO DE LA PLATAFORMA OPEN JOURNAL SYSTEMS (OJS) PARA AUMENTAR LA VISIBILIDAD Y EL RECONOCIMIENTO NACIONAL E INTERNACIONAL.</t>
  </si>
  <si>
    <t xml:space="preserve">  1) Apoyar los procesos de recepción, evaluación y seguimiento de los artículos de las revistas científicas y su gestión a través del Open Journal Systems 2) Realizar la revisión inicial   de cumplimiento de normas de publicación y originalidad con la herramienta antiplagio, de los artículos sometidos por los autores durante el tiempo de vigencia del contrato 3) Administrar y actualizar los contenidos que se publican en el Open Journal Systems 4) Coordinar y apoyar a los editores en el proceso de asignación de revisores nacionales e internacionales. 5) Apoyar la verificación, seguimiento y aprobación de la corrección de estilo de los artículos aceptados, del proceso de diagramación, la revisión y aprobación de los PDF finales y archivos a texto completo en cada número. 6) Actualizar los contenidos publicados en las revistas en la diferentes bases y directorios de indexación, además de proponer la postulación a otros SIRES. 7) Coordinar el proceso de difusión de las revistas a través de redes sociales, bases de datos y comunicación permanente con académicos. 8.)Consolidar y ampliar la plataforma de evaluadores y posibles autores con el fin de promover las revistas como medio de publicación 9) Realizar de manera periódica reuniones con los profesionales que apoyan los procesos de corrección de estilo, diagramación 10) Participación en  reuniones relacionadas con los procesos propios de las revistas científicas de la Universidad Distrital11)Gestionar con la dirección del editor las estrategias planteadas en el plan anual de mejoramiento de la revista 12) Realizar las actividades que el Director del CIDC designe asociadas a la comunicación científica y a la gestión editorial de revistas científicas.</t>
  </si>
  <si>
    <t>FILÓSOFA</t>
  </si>
  <si>
    <t>CAMILO ANDRÉS ANGULO MUÑOZ</t>
  </si>
  <si>
    <t>CO1.BDOS.1124960</t>
  </si>
  <si>
    <t>https://community.secop.gov.co/Public/Tendering/ContractNoticePhases/View?PPI=CO1.PPI.6046673&amp;isFromPublicArea=True&amp;isModal=False</t>
  </si>
  <si>
    <t>EN VIRTUD DEL PRESENTE CONTRATO EL CONTRATISTA SE COMPROMETE A PRESTAR SUS SERVICIOS PROFESIONALES EN INGENIERÍA FORESTAL DE MANERA AUTÓNOMA E INDEPENDIENTE PARA EL APOYO DEL PROCESO EDITORIAL DE LA REVISTA COLOMBIA FORESTAL, POR MEDIO DE LA PLATAFORMA OPEN JOURNAL SYSTEMS (OJS) PARA AUMENTAR LA VISIBILIDAD Y EL RECONOCIMIENTO NACIONAL E INTERNACIONAL.</t>
  </si>
  <si>
    <t>1)Apoyar los procesos de recepción, evaluación y seguimiento de los artículos de las revistas científicas y su gestión a través del Open Journal Systems. 2)Realizar la revisión inicial   de cumplimiento de normas de publicación y originalidad con la herramienta antiplagio, de los artículos sometidos por los autores durante el tiempo de vigencia del contrato. 3) Administrar y actualizar los contenidos que se publican en el Open Journal Systems 4) Coordinar y apoyar a los editores en el proceso de asignación de revisores nacionales e internacionales. 5) Apoyar la verificación, seguimiento y aprobación de la corrección de estilo de los artículos aceptados, del proceso de diagramación, la revisión y aprobación de los PDF finales y archivos a texto completo en cada número. 6) Actualizar los contenidos publicados en las revistas en la diferentes bases y directorios de indexación, además de proponer la postulación a otros SIRES. 7) Coordinar el proceso de difusión de las revistas a través de redes sociales, bases de datos y comunicación permanente con académicos. 8) Consolidar y ampliar la plataforma de evaluadores y posibles autores con el fin de promover las revistas como medio de publicación 9)Realizar de manera periódica reuniones con los profesionales que apoyan los procesos de corrección de estilo, diagramación 10) Participación en  reuniones relacionadas con los procesos propios de las revistas científicas de la Universidad Distrital 11) Gestionar con la dirección del editor las estrategias planteadas en el plan anual de mejoramiento de la revista 12)Realizar las actividades que el Director del CIDC designe asociadas a la comunicación científica y a la gestión editorial de revistas científicas.</t>
  </si>
  <si>
    <t>DIANA MARCELA AYALA PAZ</t>
  </si>
  <si>
    <t>CO1.BDOS.1124751</t>
  </si>
  <si>
    <t>https://community.secop.gov.co/Public/Tendering/ContractNoticePhases/View?PPI=CO1.PPI.6045241&amp;isFromPublicArea=True&amp;isModal=False</t>
  </si>
  <si>
    <t xml:space="preserve">EN VIRTUD DEL PRESENTE CONTRATO EL CONTRATISTA SE COMPROMETE A PRESTAR SUS SERVICIOS PROFESIONALES EN ARTES PLÁTICAS Y AUDIOVISUALES EN EL APOYO AL PROCESO EDITORIAL DE LAS REVISTAS CALLE 14, CORPOGRAFÍAS Y ESTUDIOS ARTÍSTICOS, POR MEDIO DE LA PLATAFORMA OPEN JOURNAL SYSTEMS (OJS) PARA AUMENTAR LA VISIBILIDAD Y EL RECONOCIMIENTO NACIONAL E INTERNACIONAL. </t>
  </si>
  <si>
    <t xml:space="preserve"> 1) Apoyar los procesos de recepción, evaluación y seguimiento de los artículos de las revistas científicas y su gestión a través del Open Journal Systems 2) Realizar la revisión inicial   de cumplimiento de normas de publicación y originalidad con la herramienta antiplagio, de los artículos sometidos por los autores durante el tiempo de vigencia del contrato 3)Administrar y actualizar los contenidos que se publican en el Open Journal Systems 4)Coordinar y apoyar a los editores en el proceso de asignación de revisores nacionales e internacionales. 5). Apoyar en la verificación, seguimiento y aprobación de la corrección de estilo de los artículos aceptados, del proceso de diagramación, la revisión y aprobación de los PDF finales y archivos a texto completo en cada número. 6) Actualizar los contenidos publicados en las revistas en la diferentes bases y directorios de indexación, además de proponer la postulación a otros SIRES. 7) Coordinar el proceso de difusión de las revistas a través de redes sociales, bases de datos y comunicación permanente con académicos. 8)Consolidar y ampliar la plataforma de evaluadores y posibles autores con el fin de promover las revistas como medio de publicación 9)Realizar de manera periódica reuniones con los profesionales que apoyan los procesos de corrección de estilo, diagramación  10) Participación en  reuniones relacionadas con los procesos propios de las revistas científicas de la Universidad Distrital 11) Gestionar con la dirección del editor las estrategias planteadas en el plan anual de mejoramiento de la revista 12) Realizar actividades que el Director del CIDC designe asociadas a la comunicación científica y a la gestión editorial de revistas científicas.</t>
  </si>
  <si>
    <t>LEIDY FERNANDA SICHACA LONDOÑO</t>
  </si>
  <si>
    <t>CO1.BDOS.1127174</t>
  </si>
  <si>
    <t>https://community.secop.gov.co/Public/Tendering/ContractNoticePhases/View?PPI=CO1.PPI.6074612&amp;isFromPublicArea=True&amp;isModal=False</t>
  </si>
  <si>
    <t xml:space="preserve">PRESTAR LOS SERVICIOS TÉCNICOS DE MANERA AUTÓNOMA E INDEPENDIENTE EN LA GESTIÓN ADMINISTRATIVA, ACADÉMICA Y COMUNICACIONAL DEL PROYECTO ACADÉMICO TRANSVERSAL FORMACIÓN DE PROFESORES PARA POBLACIÓN CON NECESIDADES EDUCATIVAS ESPECIALES (NEES). </t>
  </si>
  <si>
    <t xml:space="preserve">ACTIVIDADES ESPECÍFICAS: 1. GESTIÓN ADMINISTRATIVA A LAS SOLICITUDES DE LAS DIFERENTES LICENCIATURAS Y DEPENDENCIAS DE LA UNIVERSIDAD EN RELACIÓN CON PROCESOS A LA UNIDAD NECESIDADES EDUCATIVAS ESPECIALES, 2 ACTUALIZACIÓN PUBLICACIÓN EN LA PÁGINA WEB 3. DIGITACIÓN Y PROYECCIÓN DEL PLAN DE ACCIÓN, PLANES DE TRABAJO, INFORMES DE GESTIÓN DEL PROYECTO ACADÉMICO TRANSVERSAL NEES. 4. TRAMITE DE LA CORRESPONDENCIA EN GENERAL (RECEPCIÓN, SELECCIÓN, REGISTRO), 5. ATENCIÓN A USUARIOS TELEFÓNICA Y PERSONALMENTE. 6. ORGANIZACIÓN Y CONTROL ARCHIVO FÍSICO. Y DEMÁS FUNCIONES CONEXAS Y COMPLEMENTARIAS AL OBJETO DEL CONTRATO Y LAS QUE IMPARTA EL SUPERVISOR O EL CONTRATANTE. </t>
  </si>
  <si>
    <t xml:space="preserve">LICENCIATURA EN EDUCACION ESPECIAL </t>
  </si>
  <si>
    <t>TATIANA  GÓMEZ ORGULLOSO</t>
  </si>
  <si>
    <t>CO1.BDOS.1124580</t>
  </si>
  <si>
    <t>https://community.secop.gov.co/Public/Tendering/ContractNoticePhases/View?PPI=CO1.PPI.6043897&amp;isFromPublicArea=True&amp;isModal=False</t>
  </si>
  <si>
    <t>EN VIRTUD DEL PRESENTE CONTRATO EL CONTRATISTA SE COMPROMETE A PRESTAR  SERVICIOS PROFESIONALES EN CIENCIAS NATURALES EN EL APOYO AL PROCESO EDITORIAL DE LAS REVISTAS  UD, GEOMÁTICA Y AZIMUT POR MEDIO DE LA PLATAFORMA OPEN JOURNAL SYSTEMS (OJS) PARA AUMENTAR LA VISIBILIDAD Y EL RECONOCIMIENTO NACIONAL E INTERNACIONAL.</t>
  </si>
  <si>
    <t xml:space="preserve">  1) Apoyar los procesos de recepción, evaluación y seguimiento de los artículos de las revistas científicas y su gestión a través del Open Journal Systems 2). Realizar la revisión inicial   de cumplimiento de normas de publicación y originalidad con la herramienta antiplagio, de los artículos sometidos por los autores durante el tiempo de vigencia del contrato 3) Administrar y actualizar los contenidos que se publican en el Open Journal Systems 4) Coordinar y apoyar a los editores en el proceso de asignación de revisores nacionales e internacionales. 5). Apoyar en la verificación, seguimiento y aprobación de la corrección de estilo de los artículos aceptados, del proceso de diagramación, la revisión y aprobación de los PDF finales y archivos a texto completo en cada número. 6)  Actualizar los contenidos publicados en las revistas en la diferentes bases y directorios de indexación, además de proponer la postulación a otros SIRES. 7) Coordinar el proceso de difusión de las revistas a través de redes sociales, bases de datos y comunicación permanente con académicos. 8) Consolidar y ampliar la plataforma de evaluadores y posibles autores con el fin de promover las revistas como medio de publicación 9) Realizar de manera periódica reuniones con los profesionales que apoyan los procesos de corrección de estilo, diagramación 10.)Participar en  reuniones relacionadas con los procesos propios de las revistas científicas de la Universidad Distrital 11) Gestionar con la dirección del editor las estrategias planteadas en el plan anual de mejoramiento de la revista 12) Realizar las actividades que el Director del CIDC designe asociadas a la comunicación científica y a la gestión editorial de revistas científicas.</t>
  </si>
  <si>
    <t>BIOLOGA</t>
  </si>
  <si>
    <t>LAURA XIMENA AHUMADA URQUJO</t>
  </si>
  <si>
    <t>CO1.BDOS.1091428</t>
  </si>
  <si>
    <t>https://community.secop.gov.co/Public/Tendering/ContractNoticePhases/View?PPI=CO1.PPI.5710167&amp;isFromPublicArea=True&amp;isModal=False</t>
  </si>
  <si>
    <t>PRESTAR SERVICIOS DE APOYO ASISTENCIAL DE MANERA AUTÓNOMA E INDEPENDIENTE EN LA ATENCIÓN A USUARIOS DE LAS SALAS DE INFORMÁTICA PARA LOS PROYECTOS CURRICULARES DE TECNOLOGÍA, ADEMÁS DE REALIZAR MANTENIMIENTOS PREVENTIVOS Y CORRECTIVOS EN EL COMPUTACIÓN GRÁFICA, EN EL MARCO DE LA GESTIÓN DE LABORATORIOS DE LA UNIVERSIDAD DISTRITAL.</t>
  </si>
  <si>
    <t>1 Realizar mantenimiento preventivo y correctivo de los equipos de cómputo de los laboratorios de informática de la Facultad Tecnológica. 2 Brindar soporte a los usuarios de los laboratorios de informática. 3 Realizar actividades de desarrollo practico en el campo de las ingenierías y/o tecnologías. 4 Procurar por el correcto funcionamiento de los equipos de los laboratorios 5 Realizar otras actividades relacionadas que el supervisor del contrato le asigne dentro de la Universidad."</t>
  </si>
  <si>
    <t xml:space="preserve">KAREN LORENA MONCADA CAÑON </t>
  </si>
  <si>
    <t>CO1.BDOS.1127189</t>
  </si>
  <si>
    <t>https://community.secop.gov.co/Public/Tendering/ContractNoticePhases/View?PPI=CO1.PPI.6074653&amp;isFromPublicArea=True&amp;isModal=False</t>
  </si>
  <si>
    <t>PRESTAR SERVICIOS DE APOYO ASISTENCIAL DE MANERA AUTÓNOMA E INDEPENDIENTE EN EL PRÉSTAMO Y USO DE LOS EQUIPOS Y MATERIALES AUDIOVISUALES DE LA FACULTAD TECNOLÓGICA PARA LOS PROYECTOS CURRICULARES DE TECNOLOGÍA, TENIENDO EN CUENTA LA GESTIÓN DOCUMENTAL Y FÍSICA DEL ESTADO DE EQUIPOS AUDIOVISUALES EN GENERAL; GARANTIZANDO  EL BUEN FUNCIONAMIENTO ACADÉMICO Y ADMINISTRATIVO EN EL MARCO DE LOS PROCESOS DE APOYO A LO MISIONAL DE LA UNIVERSIDAD DISTRITAL.</t>
  </si>
  <si>
    <t>1. Realizar el préstamo y uso de los equipos y materiales audiovisuales de la Facultad Tecnológica para los proyectos curriculares de Tecnología. 2. Brindar apoyo logístico a las diversas actividades institucionales, académicas y administrativas que se generen durante el presente año lectivo. 3. Brindar apoyo técnico a docentes, funcionarios y estudiantes, para la correcta instalación y buen funcionamiento de los equipos audiovisuales. 4. Realizar informes correspondientes al estado de los equipos audiovisuales en general soportado con hoja de vida de los mismos.5. Realizar inventario continuo de los equipos audiovisuales. 6. Colaborar con las demás actividades relacionadas que le sean asignadas por el Decano de la Facultad Tecnológica.</t>
  </si>
  <si>
    <t>ANA MARIA CHAVARRO MENDEZ</t>
  </si>
  <si>
    <t>CO1.BDOS.1124510)</t>
  </si>
  <si>
    <t>https://community.secop.gov.co/Public/Tendering/ContractNoticePhases/View?PPI=CO1.PPI.6042911&amp;isFromPublicArea=True&amp;isModal=False</t>
  </si>
  <si>
    <t xml:space="preserve">PRESTAR SERVICIOS DE APOYO TÉCNICO EN LA RED DE INVESTIGACIONES DE TECNOLOGÍA AVANZADA PARA REALIZAR LA GESTIÓN CONTRACTUAL EN LA RED Y APOYO A LOS GRUPOS DE INVESTIGACIÓN Y A LA COMUNIDAD ACADÉMICA E INVESTIGATIVA EN EL DESARROLLO DE PROYECTOS DE INVESTIGACIÓN EN ASPECTOS DOCUMENTALES RELACIONADOS CON PRODUCTOS DEL CONOCIMIENTO,  PROTECCIÓN DE LA PROPIEDAD INTELECTUAL Y PROCESOS LEGALES RELACIONADOS CON CONVOCATORIAS DE CIENCIA TECNOLOGÍA E INNOVACIÓN. </t>
  </si>
  <si>
    <t>Apoyar y orientar los procesos precontractuales y de contratación de proveedores y  de prestación de servicios. Proyectar respuestas a las solicitudes correspondientes de las dependencias de control interno, administrativo y jurídico. Apoyar el diseño y gestión de riesgos a nivel contractual para RITA, generando medidas correctivas y preventivas. Brindar acompañamiento y asesorías en los temas de propiedad intelectual y patentes, para los grupos de investigación, docentes y estudiantes, de acuerdo a los lineamientos de la Universidad Distrital. Gestionar los procesos y lineamientos de protección legal de contenidos y productos generados en RITA o proyectos de grupos de investigación. Apoyar en la gestión de convenios interadministrativos. Realizar asesorías desde su área de conocimiento a investigadores, docentes y estudiantes. Atender a las solicitudes de tipo administrativo como aporte a los compromisos de su área de trabajo y participar activamente en las reuniones internas de RITA, así como en los comités de los cuales haga parte. Realizar y actualizar el cuadro de Información contractual de RITA  Realizar el apoyo técnico a diferentes Web que apoyan la financiación de la investigación Desarrollar la documentación relacionada con el desarrollo de las actividades de su cargo y con el cumplimiento de las metas de RITA.</t>
  </si>
  <si>
    <t>ANA MARIA CASTILLO MONTAÑA</t>
  </si>
  <si>
    <t>CO1.BDOS.1126792</t>
  </si>
  <si>
    <t>https://community.secop.gov.co/Public/Tendering/ContractNoticePhases/View?PPI=CO1.PPI.6073420&amp;isFromPublicArea=True&amp;isModal=False</t>
  </si>
  <si>
    <t>EN VIRTUD DEL PRESENTE CONTRATO EL CONTRATISTA SE COMPROMETE A PRESTAR SERVICIOS PROFESIONALES EN CIENCIAS SOCIALES Y HUMANAS EN EL APOYO AL PROCESO EDITORIAL DE LA REVISTA ENUNCIACIÓN, POR MEDIO DE LA PLATAFORMA OPEN JOURNAL SYSTEMS (OJS) PARA AUMENTAR LA VISIBILIDAD Y EL RECONOCIMIENTO NACIONAL E INTERNACIONAL.</t>
  </si>
  <si>
    <t>1)Apoyar los procesos de recepción, evaluación y seguimiento de los artículos de las revistas científicas y su gestión a través del Open Journal Systems 2)Realizar la revisión inicial   de cumplimiento de normas de publicación y originalidad con la herramienta antiplagio, de los artículos sometidos por los autores durante el tiempo de vigencia del contrato 3)Administrar y actualizar los contenidos que se publican en el Open Journal Systems 4)Coordinar y apoyar a los editores en el proceso de asignación de revisores nacionales e internacionales. 5)Apoyar la verificación, seguimiento y aprobación de la corrección de estilo de los artículos aceptados, del proceso de diagramación, la revisión y aprobación de los PDF finales y archivos a texto completo en cada número. 6) Actualizar los contenidos publicados en las revistas en la diferentes bases y directorios de indexación, además de proponer la postulación a otros SIRES. 7) Coordinar el proceso de difusión de las revistas a través de redes sociales, bases de datos y comunicación permanente con académicos. 8)Consolidar y ampliar la plataforma de evaluadores y posibles autores con el fin de promover las revistas como medio de publicación  9)Realizar de manera periódica reuniones con los profesionales que apoyan los procesos de corrección de estilo, diagramación 10)Participar en  reuniones relacionadas con los procesos propios de las revistas científicas de la Universidad Distrital 11)Gestionar con la dirección del editor las estrategias planteadas en el plan anual de mejoramiento de la revista 12)Realizar las actividades que el Director del CIDC designe asociadas a la comunicación científica y a la gestión editorial de revistas científicas.</t>
  </si>
  <si>
    <t>LICENCIADA EN FILOLOGÍA E IDIOMAS</t>
  </si>
  <si>
    <t>HECTOR MAURICIO RAMIREZ VANEGAS</t>
  </si>
  <si>
    <t>CO1.BDOS.1132601</t>
  </si>
  <si>
    <t>https://community.secop.gov.co/Public/Tendering/ContractNoticePhases/View?PPI=CO1.PPI.6136307&amp;isFromPublicArea=True&amp;isModal=False</t>
  </si>
  <si>
    <t>PRESTAR SERVICIOS ASISTENCIALES DE MANERA AUTÓNOMA E INDEPENDIENTE PARA LA REGULACIÓN DEL PRÉSTAMO DE ESPACIOS DE LA FACULTAD DE ARTES ASAB, DESARROLLANDO ACTIVIDADES DE APOYO DE LA GESTIÓN ACADÉMICA DE LA UNIVERSIDAD DISTRITAL FRANCISCO JOSÉ DE CALDAS.</t>
  </si>
  <si>
    <t xml:space="preserve">1. Recibir, salvaguardar y mantener y entregar actualizado el inventario y la caracterización de los salones, talleres y aulas especializadas. 2. Garantizar la atención a la Comunidad Universitaria a lo largo de la jornada académica. 3. Administrar para el préstamo de los diferentes espacios 4. Velar por el buen uso de los espacios y los equipos que en ellos se encuentran. 5. Hacer el registro de préstamo de espacios. 6. Hacer reporte de deudores en forma mensual. 7. Prever y proyectar las necesidades del mantenimiento correctivo de los equipos que se encuentran en los diferentes espacios y presentarlo a la coordinación de laboratorios. 8. Realizar de acuerdo a su nivel de complejidad el mantenimiento preventivo de los equipos que se encuentran en los diferentes espacios. 9. Implementación y aplicación de los reglamentos de los diferentes espacios. 10. Manejo de lockers, recepción de documentos y asignación. 11. Manejo de Parqueadero, recepción de documentos y listados.12. Presentar los reportes e informes que sean solicitados por parte de la coordinación de laboratorios, la Decanatura o la administración central de la Universidad Distrital. 13. Asistencia a reuniones que convoque el supervisor. 14. Realizar las demás actividades que sean asignadas por el supervisor. </t>
  </si>
  <si>
    <t>PABLO  ESTRADA SUÁREZ</t>
  </si>
  <si>
    <t>CO1.BDOS.1130527</t>
  </si>
  <si>
    <t>https://community.secop.gov.co/Public/Tendering/ContractNoticePhases/View?PPI=CO1.PPI.6113375&amp;isFromPublicArea=True&amp;isModal=False</t>
  </si>
  <si>
    <t>EN VIRTUD DEL PRESENTE CONTRATO EL CONTRATISTA SE COMPROMETE A PRESTAR SUS SERVICIOS PROFESIONALES EN CIENCIAS SOCIALES Y HUMANAS EN EL APOYO AL PROCESO EDITORIAL DE LAS REVISTAS INFANCIA IMÁGENES Y CIUDAD PAZ ANDO, POR MEDIO DE LA PLATAFORMA OPEN JOURNAL SYSTEMS (OJS)  PARA AUMENTAR LA VISIBILIDAD Y EL RECONOCIMIENTO NACIONAL E INTERNACIONAL.</t>
  </si>
  <si>
    <t xml:space="preserve"> 1) Apoyar los procesos de recepción, evaluación y seguimiento de los artículos de las revistas científicas y su gestión a través del Open Journal Systems 2.) Realizar la revisión inicial   de cumplimiento de normas de publicación y originalidad con la herramienta antiplagio, de los artículos sometidos por los autores durante el tiempo de vigencia del contrato 3.) Administrar y actualizar los contenidos que se publican en el Open Journal Systems 4) Coordinar y apoyar a los editores en el proceso de asignación de revisores nacionales e internacionales. 5) Apoyar en la verificación, seguimiento y aprobación de la corrección de estilo de los artículos aceptados, del proceso de diagramación, la revisión y aprobación de los PDF finales y archivos a texto completo en cada número. 6) Actualizar los contenidos publicados en las revistas en la diferentes bases y directorios de indexación, además de proponer la postulación a otros SIRES. 7) Coordinar el proceso de difusión de las revistas a través de redes sociales, bases de datos y comunicación permanente con académicos. 8) Consolidar y ampliar la plataforma de evaluadores y posibles autores con el fin de promover las revistas como medio de publicación 9)Realizar de manera periódica reuniones con los profesionales que apoyan los procesos de corrección de estilo, diagramación. 10) Participación en  reuniones relacionadas con los procesos propios de las revistas científicas de la Universidad Distrital 11)Gestionar con la dirección del editor las estrategias planteadas en el plan anual de mejoramiento de la revista 12)Realizar las actividades que el Director del CIDC designe asociadas a la comunicación científica y a la gestión editorial de revistas científicas.</t>
  </si>
  <si>
    <t>JHON JAIME PUERTO BARRERA</t>
  </si>
  <si>
    <t>DIVA</t>
  </si>
  <si>
    <t>CO1.BDOS.1132563</t>
  </si>
  <si>
    <t>https://community.secop.gov.co/Public/Tendering/ContractNoticePhases/View?PPI=CO1.PPI.6140107&amp;isFromPublicArea=True&amp;isModal=False</t>
  </si>
  <si>
    <t xml:space="preserve">PRESTAR SERVICIOS TÉCNICOS DE MANERA AUTÓNOMA E INDEPENDIENTE EN LA COORDINACIÓN DE LABORATORIOS DE LA FACULTAD DE ARTES ASAB, DESARROLLANDO ACTIVIDADES DE APOYO A LA GESTIÓN ACADÉMICA DE LA UNIVERSIDAD DISTRITAL FRANCISCO JOSÉ DE CALDAS. </t>
  </si>
  <si>
    <t>1. Recepcionar la correspondecia de la coordinación de laboratorios, 2. Proyectar comunicaciones, 3. Apoyar la entrega de materiales para funcionamiento, 4. Atender a los estudiantes y docentes de la universidad cuando solicitan Paz y Salvos de los laboratorios, 5. Atender a los docentes personal, telefónicamente y virtualmente, cuando lo solicitan en lo concerniente a la Coordinación de Laboratorios, 6. Tramitar correspondencia interna y externa de la Coordinación de Laboratorios de la Facultad de Artes ASAB, 7. Mantener actualizado el archivo físico de la Coordinación de Laboratorios, 9. Tramitar las solicitudes de prestamo externo de elementos y equipos de los laboratorios de la Facultad, 10. Tramitar ante las instancias institucionales los seguros para los equipos de laboratorio que son prestados para su uso externo a las sedes de la Facultad, 11. Apoyar el seguimiento de los casos de devolución de equipos, por parte de las aseguradoras. 12. Elaborar las actas de las reuniones relacionadas con los laboratorios de la Facultad, 13. Asistencia a reuniones que convoque el supervisor. 14. Realizar las demás actividades que sean asignadas por el supervisor.</t>
  </si>
  <si>
    <t>NINA YAMILE  PINO  MARIN</t>
  </si>
  <si>
    <t>CO1.BDOS.1120640</t>
  </si>
  <si>
    <t>https://community.secop.gov.co/Public/Tendering/ContractNoticePhases/View?PPI=CO1.PPI.5993852&amp;isFromPublicArea=True&amp;isModal=False</t>
  </si>
  <si>
    <t>PRESTAR SUS SERVICIOS PROFESIONALES COMO INGENIERA INDUSTRIAL EN EL SISTEMA DE BIBLIOTECAS, EN EL ÁREA ADMINISTRATIVA,  PARA  REALIZAR  PLANEACIÓN, EJECUCIÓN, SEGUIMIENTO Y CONTROL AL PRESUPUESTO DEL  RUBRO DE FUNCIONAMIENTO ASIGNADO (PRE CONTRACTUAL, CONTRACTUAL Y POS CONTRACTUAL - CPS) Y NÓMINA, PARA GARANTIZAR EL ADECUADO FUNCIONAMIENTO DE LA DEPENDENCIA,  LO ANTERIOR,  EN EL MARCO  DEL PLAN DE ACCIÓN, PLAN INDICATIVO 2020 Y PLAN ESTRATÉGICO DE DESARROLLO 2018- 2030.</t>
  </si>
  <si>
    <t>ACTIVIDADES A CARGO DEL CONTRATISTA: 1. Proyectar las necesidades del  Plan de Acción  de Funcionamiento para la vigencia futura de acuerdo a los requerimientos del Sistema de Bibliotecas (semestral); 2.  Desarrollar actividades de reclutamiento y selección de CPS nuevo (publicación convocatorias); 3.  Realizar la gestión administrativa para solicitud de contratación de los CPS del Sistema de Bibliotecas; 4. Realizar la gestión administrativa al proceso contractual de los CPS del Sistema de Bibliotecas;5. Desarrollar la gestión administrativa para pago de nómina de CPS; 6. Mantener actualizado el archivo  físico de cada CPS en la carpeta correspondiente; 7. Realizar la gestión administrativa al proceso pos contractual de los CPS del Sistema de Bibliotecas; 8. Realizar socialización de los procesos  administrativos (contratación y nómina) del Sistema de Bibliotecas a través de inducciones, capacitaciones, talleres y otros; 9. Y demás actividades que sean asignadas por la naturaleza del contrato y de acuerdo a la propuesta de servicios.</t>
  </si>
  <si>
    <t xml:space="preserve">INGENIERÍA INDUSTRIAL </t>
  </si>
  <si>
    <t>HECTOR PORFIRIO SANCHEZ SANCHEZ</t>
  </si>
  <si>
    <t>CO1.BDOS.1126826</t>
  </si>
  <si>
    <t>https://community.secop.gov.co/Public/Tendering/ContractNoticePhases/View?PPI=CO1.PPI.6071696&amp;isFromPublicArea=True&amp;isModal=False</t>
  </si>
  <si>
    <t>PRESTAR SERVICIOS DE APOYO TÉCNICO DE MANERA AUTÓNOMA E INDEPENDIENTE EN EL ALISTAMIENTO Y RECEPCIÓN DE EQUIPOS EN LAS PRÁCTICAS REALIZADAS EN LOS LABORATORIOS Y TALLERES DE MECÁNICA DEL PROYECTO CURRICULAR DE TECNOLOGÍA E INGENIERÍA MECÁNICA, EN PARTICULAR EN EL TALLER DE MÁQUINAS, HERRAMIENTAS Y AJUSTE, EN EL MARCO DE LA GESTIÓN DE LABORATORIOS DE LA UNIVERSIDAD DISTRITAL.</t>
  </si>
  <si>
    <t xml:space="preserve">1.Realizar alistamiento y recepción de equipos en las prácticas realizadas en los Laboratorios y Talleres de Mecánica del proyecto curricular de Tecnológica en Mecánica, en particular en el taller de máquinas, herramientas y ajuste. 2.Llevar registro estadístico de actividades (académicas y administrativas) realizadas en el laboratorio. 3.Realizar actividades de desarrollo práctico en el campo de las ingenierías y/o tecnologías. 4.Procurar por el correcto funcionamiento de los equipos de los laboratorios. 5.Realizar otras actividades relacionadas que el supervisor del contrato le asigne dentro de la Universidad. 6.Presentación de informe mensual y uno final a la terminación del contrato. </t>
  </si>
  <si>
    <t>ALBA HELENA OSORIO DE LUZARDO</t>
  </si>
  <si>
    <t>CO1.BDOS.1133195</t>
  </si>
  <si>
    <t>https://community.secop.gov.co/Public/Tendering/ContractNoticePhases/View?PPI=CO1.PPI.6143011&amp;isFromPublicArea=True&amp;isModal=False</t>
  </si>
  <si>
    <t>PRESTAR SERVICIOS TÉCNICOS DE MANERA AUTÓNOMA E INDEPENDIENTE EN EL CENTRO DE DOCUMENTACIÓN DE LAS ARTES DE LA FACULTAD DE ARTES ASAB DESARROLLANDO ACTIVIDADES DE APOYO A LA GESTIÓN A CARGO DE ESTA DEPENDENCIA PARA EL ADECUADO FUNCIONAMIENTO DE LOS PROCESOS DE GESTIÓN DE DOCENCIA, GESTIÓN DE INVESTIGACIÓN Y EXTENSIÓN Y PROYECCIÓN SOCIAL DE LA UNIVERSIDAD DISTRITAL FRANCISCO JOSÉ DE CALDAS.</t>
  </si>
  <si>
    <t>1. Organizar las colecciones de material audiovisual de la facultad de artes ASAB en todo tipo de formato y los procesos de preservación de la información especializada del centro de documentación de las artes, con base a los lineamientos establecidos por la universidad 2. Apoyar la organización del archivo documental. 3. Realizar las demás actividades que sean asignadas por el supervisor. 4. Asistencia a reuniones que convoque el supervisor. 5. Realizar las demás actividades que sean asignadas por el supervisor.</t>
  </si>
  <si>
    <t xml:space="preserve">MARIA  ELENA  SILVA  OVALLE </t>
  </si>
  <si>
    <t>CO1.BDOS.1133525</t>
  </si>
  <si>
    <t>https://community.secop.gov.co/Public/Tendering/ContractNoticePhases/View?PPI=CO1.PPI.6143052&amp;isFromPublicArea=True&amp;isModal=False</t>
  </si>
  <si>
    <t xml:space="preserve">PRESTAR SERVICIOS TÉCNICOS DE MANERA AUTÓNOMA E INDEPENDIENTE EN EL CENTRO DE DOCUMENTACIÓN DE LA FACULTAD DE ARTES ASAB DESARROLLANDO ACTIVIDADES DE APOYO A LA GESTIÓN A CARGO DE ESTA DEPENDENCIA PARA EL ADECUADO FUNCIONAMIENTO DE LOS PROCESOS DE GESTIÓN DE DOCENCIA, GESTIÓN DE INVESTIGACIÓN, EXTENSIÓN Y PROYECCIÓN SOCIAL DE LA UNIVERSIDAD DISTRITAL FRANCISCO JOSÉ DE CALDAS. </t>
  </si>
  <si>
    <t>1. Atender a estudiantes, docentes y público en general en el centro de documentación de las artes de la facultad de artes ASAB. 2. Apoyar en la referencia, préstamo de colecciones según parámetros. 3. Apoyar en la formación y sensibilización a los usuarios en el uso de los servicios y en el manejo de las fuentes de información que tiene el CDA. 4. Informar sobre las nuevas adquisiciones del CDA. 5. Realizar los procedimientos de organización física de las colecciones en todo tipo de formato y los procesos de preservación de la información especializada. 6. Asistencia a reuniones que convoque el supervisor. 7. Realizar las demás actividades que sean asignadas por el supervisor.</t>
  </si>
  <si>
    <t xml:space="preserve">TECNICO EN ADMINISTRACION DOCUMENTAL </t>
  </si>
  <si>
    <t>LUISA FERNANDA  SANDOVAL GONGORA</t>
  </si>
  <si>
    <t>CO1.BDOS.1128424</t>
  </si>
  <si>
    <t>https://community.secop.gov.co/Public/Tendering/ContractNoticePhases/View?PPI=CO1.PPI.6095408&amp;isFromPublicArea=True&amp;isModal=False</t>
  </si>
  <si>
    <t>PRESTAR SUS SERVICIOS ASISTENCIALES EN EL SISTEMA DE BIBLIOTECAS, EN EL ÁREA DE SERVICIOS DE INFORMACIÓN- CRAI,  PARA LA GESTIÓN EN EL PUNTO DE ATENCIÓN A LOS USUARIOS - PAU  DE LAS UNIDADES DE INFORMACIÓN QUE CONSTITUYE EL SISTEMA DE BIBLIOTECAS DE LA UNIVERSIDAD, EN LA  BIBLIOTECA DE LA SEDE DE ADUANILLA DE PAIBA, O DONDE SEA NECESARIOS SUS SERVICIOS,  PARA GARANTIZAR EL ADECUADO FUNCIONAMIENTO DE LA DEPENDENCIA, LO ANTERIOR,  EN EL MARCO  DEL PLAN DE ACCIÓN, PLAN INDICATIVO 2020 Y PLAN ESTRATÉGICO DE DESARROLLO 2018- 2030.</t>
  </si>
  <si>
    <t>1. Orientar al usuario a través del PAU,  registro en el Link de servicios; 2.  Atender el servicio telefónico; 3. Direccionar adecuadamente  las diferentes  necesidades de información  a través del chat; 4. Prestar el servicio de atención a los usuarios en el préstamo de recursos y otros servicios de información  (espacios, PIB, capacitación, casilleros, promoción de lectura) no registrados en el Aleph,  registro en el Link de servicios; 5.   Realizar la organización y el mantenimiento de las Colecciones para lo que corresponda (recepción caib - gestión  de  colecciones - traslado de material); 6. Realizar  el control, guarda y custodia de los inventarios de material bibliográfico, mobiliario y equipos; 7. Y demás actividades que sean asignadas por la naturaleza del contrato y de acuerdo a la propuesta de servicios.</t>
  </si>
  <si>
    <t>NORMA CLEMENCIA BERNAL ALVAREZ</t>
  </si>
  <si>
    <t>CO1.BDOS.1131005</t>
  </si>
  <si>
    <t>https://community.secop.gov.co/Public/Tendering/ContractNoticePhases/View?PPI=CO1.PPI.6116642&amp;isFromPublicArea=True&amp;isModal=False</t>
  </si>
  <si>
    <t xml:space="preserve">PRESTAR SUS SERVICIOS PROFESIONALES COMO ADMINISTRADOR DE EMPRESAS  EN EL SISTEMA DE BIBLIOTECAS, EN EL ÁREA ADMINISTRATIVA,  PARA LA ARTICULACIÓN DEL PLAN  ESTRATÉGICO UD EN LA ESTANDARIZACIÓN,  VERIFICACIÓN,  ANÁLISIS DE DATOS, SEGUIMIENTO,  MEJORAMIENTO CONTINUO  DE LOS PROCESOS Y GESTIÓN ADMINISTRATIVA DE LAS NECESIDADES DE INFRAESTRUCTURA FÍSICA Y ESTRATEGIAS DE COMUNICACIONES,  PARA GARANTIZAR EL ADECUADO FUNCIONAMIENTO DE LA DEPENDENCIA, LO ANTERIOR,  EN EL MARCO  DEL PLAN DE ACCIÓN, PLAN INDICATIVO 2020 Y PLAN ESTRATÉGICO DE DESARROLLO 2018- 2030.     </t>
  </si>
  <si>
    <t>1. Actualizar el Plan Estratégico del Sistema de Bibliotecas - CRAI (misión, visión, objetivos, estrategias, programas, metas, plan de acción, proyecciones, diagnóstico); 2. Articular el Plan Estratégico de Biblioteca,   realizando el  seguimiento y evaluación de la implementación de los procesos del Sistema de Bibliotecas; 3. Realizar análisis de datos para la elaborar, actualizar  informes de seguimiento y control (medición de indicadores, informe  de acreditación, informe de gestión y actualización  de ICARO, medición y control de riesgos, Servicios de Información, RUMBO, otros); 4.  Actualizar, estandarizar, normalizar, y radicar los documentos (procedimientos, guía, instructivos, formatos, mapas de riesgos, indicadores) avalados por la Dirección de Biblioteca ante Oficina Asesora de Planeación y Control; 5.  Establecer  planes de mejora a los hallazgos, acciones correctivas identificadas al Proceso Gestión de la Información Bibliográfica Sistema de Biblioteca. (Contraloría - Auditorias Internas - Propias del área, riesgos administrativos); 6.  Realizar socialización de los procesos  administrativos del Sistema de Bibliotecas a través de inducciones, capacitaciones, talleres y otros; 7.  Reportar y gestionar las novedades de infraestructura física de las Áreas administrativas del  Sistema de Bibliotecas; 8. Realizar la gestión administrativa en Comité de Comunicaciones del Sistema de bibliotecas (actividades propias del comité); 9. Y demás actividades que sean asignadas por la naturaleza del contrato y de acuerdo a la propuesta de servicios.</t>
  </si>
  <si>
    <t>JESSICA LORENA  VANEGAS LOZANO</t>
  </si>
  <si>
    <t>CO1.BDOS.1122913</t>
  </si>
  <si>
    <t>https://community.secop.gov.co/Public/Tendering/ContractNoticePhases/View?PPI=CO1.PPI.6020018&amp;isFromPublicArea=True&amp;isModal=False</t>
  </si>
  <si>
    <t>PRESTAR SUS SERVICIOS ASISTENCIALES  APOYANDO LOS PROCESOS ADMINISTRATIVOS  DEL PROGRAMA DE  DERECHOS HUMANOS  DEL CENTRO DE BIENESTAR INSTITUCIONAL, EN LA SEDE QUE LE SERÁ ASIGNADA PREVIAMENTE POR EL SUPERVISOR DEL CONTRATO.</t>
  </si>
  <si>
    <t>1.Apoyo asistencial en el programa de derechos humanos y participación ciudadana en la sede asignada por parte del Centro de Bienestar Institucional.2.Apoyar el programa de Derechos Humanos en cuanto a promoción, capacitación y defensa de los Derechos Humanos, con base en los lineamientos establecidos por la dirección de Bienestar Institucional. 3.Acompañar y asesorar a los miembros de la comunidad que presenten vulnerabilidad y violación de Derechos Humanos.4.Hacer seguimiento a los estudiantes admitidos por cupos especiales y condiciones de vulnerabilidad con el propósito de garantizar un adecuado desempeño académico y convivencial.5.Apoyar técnicamente los estudios permanentes de la situación social, académica y de bienestar de los estudiantes de la Universidad Distrital.6.Apoyar las actividades para la masificación del deporte y cultura en la sede asignada.7.Prestar atención, asesoría y seguimiento a situaciones académicas reglamentarias de la comunidad estudiantil. 8.Realizar un informe de gestión mensual señalando cada una de las actividades realizadas, con los correspondientes soportes y/o información que utilizo para cumplir con las obligaciones contractuales y uno al finalizar el contrato que dé cuenta mediante una publicación escrita y digital de los logros obtenidos durante la ejecución del mismo. 9.Realizar un buen uso, custodia y entrega de los elementos que le sean asignados para la prestación de sus servicios. 10.Asistir a las reuniones a las que sea convocado para el adecuado cumplimiento de las obligaciones del contrato.11.Las demás que le sean solicitadas por la supervisión del contrato.</t>
  </si>
  <si>
    <t>CARMEN ELISA ASPRILLA LOZANO</t>
  </si>
  <si>
    <t>CO1.BDOS.1124953</t>
  </si>
  <si>
    <t>https://community.secop.gov.co/Public/Tendering/ContractNoticePhases/View?PPI=CO1.PPI.6046644&amp;isFromPublicArea=True&amp;isModal=False</t>
  </si>
  <si>
    <t>EN VIRTUD DEL PRESENTE CONTRATO, EL CONTRATISTA SE COMPROMETE A PRESTAR SUS SERVICIOS DE TIPO ASISTENCIAL DE MANERA AUTÓNOMA E INDEPENDIENTE EN LO RELACIONADO CON LAS LABORES OPERATIVAS DE LA SECRETARÍA ACADÉMICA DE LA FACULTAD DEL MEDIO AMBIENTE Y RECURSOS NATURALES, EN EL MARCO DE LOS PLANES, PROGRAMAS Y PROYECTOS PARA EL PLAN DE DESARROLLO DE LA UNIVERSIDAD DISTRITAL.</t>
  </si>
  <si>
    <t>ACTIVIDADES: 1- Atender todo lo relacionado con el Consejo  de Facultad y  Comité de Publicaciones. 2- Atender y gestionar todo lo relacionado con los procesos de grado y todo lo relacionado con la planificación y desarrollo referente a las ceremonias de grados. 3- Atender todo lo relacionado con el Sistema de Atención al Ciudadano SDQS y Sistema de Planes de Mejoramiento SISIFO. 4- Atender y gestionar solicitudes de certificaciones de monitorias, matriculas de honor, puesto ocupado por el egresado y dirección de trabajos de grado. 5- Atender y gestionar todo lo relacionado con el proceso de convovatoria a monitorias y demas relacionados. 6- Atender los procesos relacionados con actos administrativos por perdida de la calidad de estudiantes y procesos de selección de asistentes academicos e investigativos. 7- Apoyar todo lo referente a las actividades solicitadas por la oficina de Autoevaluación y Acreditación de la Facultad. 8- Dar aplicación y cumplimiento a los subsistemas que componen el Sistema Integrado de Gestión adoptados por la Universidad. 9- Mantener estricta reserva y confidencialidad sobre la información que conozca por causa o con ocasión del contrato, así como, respetar la titularidad de los derechos de autor, en relación con los documentos, obras, creaciones que se desarrollen en ejecución del contrato. 10-Cumplir con las demás actividades contempladas en el formato de estudios previos. PRODUCTOS A ENTREGAR: 1- Base de datos en la que se contabilice la correspondencia tramitada por la dependencia durante la vigencia 2020. 2- Base de datos de  los resultados de las planillas de atención al público e informe de usuarios internos y externos atendidos. 3- Informe final y la entrega de la totalidad de la información en un repositorio para efectos del ultimo pago. 4-Cumplir con los demás productos contemplados en el formato de estudios previos.</t>
  </si>
  <si>
    <t>DIANA MARCELA LOPEZ HERRERA</t>
  </si>
  <si>
    <t>CO1.BDOS.1111922</t>
  </si>
  <si>
    <t>https://community.secop.gov.co/Public/Tendering/ContractNoticePhases/View?PPI=CO1.PPI.5901551&amp;isFromPublicArea=True&amp;isModal=False</t>
  </si>
  <si>
    <t>AUXILIAR DE ENFERMERIA</t>
  </si>
  <si>
    <t>YENNY YAZMIN PEREZ ARGUELLO</t>
  </si>
  <si>
    <t>CO1.BDOS.1091086</t>
  </si>
  <si>
    <t>https://community.secop.gov.co/Public/Tendering/ContractNoticePhases/View?PPI=CO1.PPI.5710739&amp;isFromPublicArea=True&amp;isModal=False</t>
  </si>
  <si>
    <t xml:space="preserve">PRESTAR SERVICIOS DE APOYO ASISTENCIAL  DE MANERA AUTÓNOMA E INDEPENDIENTE EN LOS PROCESOS ACADÉMICOS Y ADMINISTRATIVOS DE LOS PROYECTOS CURRICULARES DE TECNOLOGÍA EN CONSTRUCCIONES CIVILES ARTICULADO POR CICLOS PROPEDÉUTICOS CON EL PROGRAMA DE INGENIERÍA CIVIL. EN EL MARCO DE LA GESTIÓN ACADÉMICA DE LA UNIVERSIDAD DISTRITAL. </t>
  </si>
  <si>
    <t>1. Prestar servicio secretarial de manera autónoma e independiente en los procesos académicos y administrativos de los proyectos curriculares de Tecnología en Construcciones Civiles, programa de Ingeniería Civil 2.Atender al público de manera permanente de acuerdo a las necesidades del Proyecto Curricular y la Facultad 3. Redactar oficios, actas y/u otros documentos que se requieran en la Coordinación. 4. Oficializar matriculas de estudiantes 5.Asistir a las reuniones que le sean convocadas por el Decano supervisor del contrato. 6. Realizar otras actividades relacionadas que le sean asignadas por el coordinador académico del proyecto curricular y el Decano.</t>
  </si>
  <si>
    <t>LUDOVINA MARIA TERESA DIAZ  ROJAS</t>
  </si>
  <si>
    <t>CO1.BDOS.1133578</t>
  </si>
  <si>
    <t>https://community.secop.gov.co/Public/Tendering/ContractNoticePhases/View?PPI=CO1.PPI.6144496&amp;isFromPublicArea=True&amp;isModal=False</t>
  </si>
  <si>
    <t xml:space="preserve">PRESTAR SERVICIOS PROFESIONALES DE MANERA AUTÓNOMA E INDEPENDIENTE EN EL CENTRO DE DOCUMENTACIÓN DE LA FACULTAD DE ARTES ASAB DESARROLLANDO ACTIVIDADES DE APOYO INTELECTUAL A CARGO DE ESTA DEPENDENCIA PARA EL ADECUADO FUNCIONAMIENTO DE LOS PROCESOS DE GESTIÓN DE DOCENCIA, GESTIÓN DE INVESTIGACIÓN Y EXTENSIÓN Y PROYECCIÓN SOCIAL DE LA UNIVERSIDAD DISTRITAL FRANCISCO JOSÉ DE CALDAS. </t>
  </si>
  <si>
    <t xml:space="preserve">1. Realizar la selección documental. 2 Hacer el tratamiento documental. 3. Realizar el análisis documental como preservación y catalogación de las colecciones bibliográficas en todo tipo de formato. 4 Hacer la búsqueda documental. 5. Realizar la difusión documental del CDA. 6. Recibir, salvaguardar y actualizar el inventario del CDA. 7. Atender a la Comunidad Universitaria. 5. Realizar el préstamo de material del centro de documentación a la Comunidad Universitaria. 6. Velar por el buen uso del material y el centro de documentación de las artes. 7. Hacer el registro de préstamo. 8. Hacer reporte de deudores. 9.  Apoyar la proyección de necesidades para el CDA. 9. Cumplir y hacer cumplir el reglamento. 10. Presentar informe mensual de estadísticas de uso según requerimientos de la Universidad Distrital al Comité de Laboratorios. 11. Asistencia a reuniones que convoque el supervisor. 12. Realizar las demás actividades que sean asignadas por el supervisor. </t>
  </si>
  <si>
    <t>BIBLIOTECOLOGA</t>
  </si>
  <si>
    <t>BRAYAN GERARDO GARCIA URREGO</t>
  </si>
  <si>
    <t>CO1.BDOS.1123030</t>
  </si>
  <si>
    <t>https://community.secop.gov.co/Public/Tendering/ContractNoticePhases/View?PPI=CO1.PPI.6020807&amp;isFromPublicArea=True&amp;isModal=False</t>
  </si>
  <si>
    <t>1.	Apoyo asistencial en el programa de derechos humanos y participación ciudadana en la sede asignada por parte del Centro de Bienestar Institucional. 2.	Apoyar el programa de Derechos Humanos en cuanto a promoción, capacitación y defensa de los Derechos Humanos, con base en los lineamientos establecidos por la dirección de Bienestar Institucional.  3.	Acompañar y asesorar a los miembros de la comunidad que presenten vulnerabilidad y violación de Derechos Humanos. 4.	Hacer seguimiento a los estudiantes admitidos por cupos especiales y condiciones de vulnerabilidad con el propósito de garantizar un adecuado desempeño académico y convivencial. 5.	Apoyar técnicamente los estudios permanentes de la situación social, académica y de bienestar de los estudiantes de la Universidad Distrital. 6.	Apoyar las actividades para la masificación del deporte y cultura en la sede asignada. 7.	Prestar atención, asesoría y seguimiento a situaciones académicas reglamentarias de la comunidad estudiantil.  8.	Realizar un informe de gestión mensual señalando cada una de las actividades realizadas, con los correspondientes soportes y/o información que utilizo para cumplir con las obligaciones contractuales y uno al finalizar el contrato que dé cuenta mediante una publicación escrita y digital de los logros obtenidos durante la ejecución del mismo.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</si>
  <si>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HEINER EDWAR GRANADOS LEAL</t>
  </si>
  <si>
    <t>CO1.BDOS.1133910</t>
  </si>
  <si>
    <t>https://community.secop.gov.co/Public/Tendering/ContractNoticePhases/View?PPI=CO1.PPI.6146435&amp;isFromPublicArea=True&amp;isModal=False</t>
  </si>
  <si>
    <t>EN VIRTUD DEL PRESENTE CONTRATO, EL CONTRATISTA SE COMPROMETE A PRESTAR SUS SERVICIOS TÉCNICOS DE MANERA AUTÓNOMA E INDEPENDIENTE, EN DEFINICIÓN DE LA ARQUITECTURA DE DATOS DEL SISTEMA DE INVESTIGACIONES SICIUD 2.0, IMPLEMENTANDO INTERFACES API PARA INTERCAMBIO DE INFORMACIÓN Y COMUNICACIÓN CON SERVICIOS INTERNOS, ASÍ COMO EXTERNOS. EN EL MARCO DE LOS PLANES, PROGRAMAS Y PROYECTOS</t>
  </si>
  <si>
    <t>1. APOYAR LA DEFINICIÓN DE LA ARQUITECTURA DE DATOS DE LA ACTUALIZACIÓN DEL SISTEMA DE INVESTIGACIONES SICIUD. 2. DOCUMENTAR EL LEVANTAMIENTO DE REQUERIMIENTOS DE SOFTWARE CORRESPONDIENTE A BACK-END. 3. DESARROLLAR APIS PARA INTEGRACIÓN CON OTROS SISTEMAS DE INTERÉS.4. REALIZAR UNA ESTRATEGIA DE MIGRACIÓN DE INFORMACIÓN DEL ANTIGUO SISTEMA DE INVESTIGACIONES AL NUEVO SICIUD. 5.DESARROLLAR END POINTS (API) CORRESPONDIENTES A LOS MÓDULOS DE LA ACTUALIZACIÓN DEL SISTEMA SICIUD. 6. ELABORAR LOS DOCUMENTOS DEL DESARROLLO DE LA NUEVA VERSIÓN DEL SISTEMA DE INVESTIGACIONES. 7. VERIFICAR LA ACTUALIZACIÓN Y DEPURACIÓN DE LA INFORMACIÓN EN LA NUEVA VERSIÓN DEL SISTEMA SICIUD. 8. PARTICIPAR EN REUNIONES Y COMITÉS RELACIONADOS CON TI EN EL CENTRO DE INVESTIGACIONES. 9. REALIZAR PRUEBAS DE LOS DESARROLLOS CON LOS USUARIOS DEL CIDC. 10. REALIZAR LAS LABORES ASIGNADAS POR EL DIRECTOR DEL CENTRO DE INVESTIGACIONES</t>
  </si>
  <si>
    <t>BACHILLER</t>
  </si>
  <si>
    <t>PATRICIA  ORTIZ FOGLIA</t>
  </si>
  <si>
    <t>CO1.BDOS.1128201</t>
  </si>
  <si>
    <t>https://community.secop.gov.co/Public/Tendering/ContractNoticePhases/View?PPI=CO1.PPI.6079690&amp;isFromPublicArea=True&amp;isModal=False</t>
  </si>
  <si>
    <t>PRESTAR SUS SERVICIOS ASISTENCIALES EN EL SISTEMA DE BIBLIOTECAS, EN EL ÁREA DE SERVICIOS DE INFORMACIÓN- CRAI,  PARA LA GESTIÓN DE CIRCULACIÓN Y PRÉSTAMO EN LAS ACTIVIDADES  PROPIAS DEL SERVICIO AL USUARIO DE LAS UNIDADES DE INFORMACIÓN QUE CONSTITUYE EL SISTEMA DE BIBLIOTECAS DE LA UNIVERSIDAD, EN LA  BIBLIOTECA DE LA  SEDE DE TECNOLÓGICA O DONDE SEA NECESARIOS SUS SERVICIOS,  PARA GARANTIZAR EL ADECUADO FUNCIONAMIENTO DE LA DEPENDENCIA, LO ANTERIOR,  EN EL MARCO  DEL PLAN DE ACCIÓN, PLAN INDICATIVO 2020 Y PLAN ESTRATÉGICO DE DESARROLLO 2018- 2030.</t>
  </si>
  <si>
    <t>ACTIVIDADES A CARGO DEL CONTRATISTA:1. Prestar el servicio  de información de material bibliográfico en el área de   circulación y préstamo de  una manera eficiente, eficaz y oportuna en el Sistema de Información Bibliográfico; 2. Prestar el servicio de apoyo académico a los usuarios en el área de circulación  (espacios, PIB, capacitación, casilleros, promoción de lectura) registro en el Link de servicios;  3. Orientar al usuario en la búsqueda y recuperación de información, registro en el Link de servicios; 4. Revisar, recepcionar, organizar y entregar los documentos generados en el proceso de  trabajos de grado para el RIUD;  5.  Realizar la organización, ubicación, empaque, reacomodación en estantería y evaluación de las diferentes colecciones aplicando las políticas correspondientes, en proceso de traslados, recepción  de material, cambio de estado de proceso; 6. Realizar  el control, guarda y custodia de los inventarios de material bibliográfico, mobiliario y equipos; 7. Y demás actividades que sean asignadas por la naturaleza del contrato y de acuerdo a la propuesta de servicios.</t>
  </si>
  <si>
    <t>DORA ASTRID PINEDA CAMARGO</t>
  </si>
  <si>
    <t>CO1.BDOS.1120829</t>
  </si>
  <si>
    <t>https://community.secop.gov.co/Public/Tendering/ContractNoticePhases/View?PPI=CO1.PPI.5995761&amp;isFromPublicArea=True&amp;isModal=False</t>
  </si>
  <si>
    <t>PRESTAR SUS SERVICIOS TÉCNICOS EN EL SISTEMA DE BIBLIOTECAS, EN EL ÁREA DE SERVICIOS DE INFORMACIÓN- CRAI,  PARA EL DESARROLLO,  IMPLEMENTACIÓN Y PLAN DE  MEJORAMIENTO CONTINUO DE LAS UNIDADES DE INFORMACIÓN, CIRCULACIÓN Y PRÉSTAMO Y GESTIÓN DEL PROYECTO ASIGNADO QUE CONSTITUYEN EL SISTEMA DE BIBLIOTECAS DE LA UNIVERSIDAD, EN LA  BIBLIOTECA DE LA  SEDE DE POSGRADOS O DONDE SEA NECESARIOS SUS SERVICIOS,  PARA GARANTIZAR EL ADECUADO FUNCIONAMIENTO DE LA DEPENDENCIA, LO ANTERIOR,  EN EL MARCO  DEL PLAN DE ACCIÓN, PLAN INDICATIVO 2020 Y PLAN ESTRATÉGICO DE DESARROLLO 2018- 2030.</t>
  </si>
  <si>
    <t>ACTIVIDADES A CARGO DEL CONTRATISTA: 1. Prestar el servicio  de información de material bibliográfico en el área de   circulación y préstamo de  una manera eficiente, eficaz y oportuna en el Sistema de Información Bibliográfico, 2. Prestar el servicio de información  a los usuarios en el área de Circulación y Préstamo  (espacios, PIB, capacitación, casilleros, promoción de lectura) registro en el Link de servicios, 3. Realizar el servicio de búsqueda y recuperación de  información a través del servicio de  referencia para el Sistema de Bibliotecas, registro en el Link de servicios, 4. Realizar el servicio de formación de usuarios de los Servicios de Información,  5. Realizar el seguimiento y control  a los servicios de la Biblioteca asignada con el fin de presentar los informes correspondientes a: (Informe con análisis de la gestión mensual servicios de información de la Biblioteca y el estado de las mismas, Informe  Ícaro trimestral, Informe para  Acreditación cuando aplique, Informe RUMBO, SUE, otros), 6. Realizar análisis, control y seguimiento al proceso de multas de la Biblioteca asignada (desbloqueos,  expedición de paz y salvos, previa verificación de  estado del usuario en los Sistemas correspondientes, conforme al procedimiento de morosidad SIGUD), 7. Realizar el estudio de usuarios en la Biblioteca asignada mediante la encuesta de estudio de usuarios y realizar análisis de los datos suministrados por la Comunidad Académica de acuerdo a la meta establecida por Biblioteca  (primer semestre), 8.  Gestionar y reportar las solicitudes para compra de material Bibliográfico (en todas las formas y formatos  apoyadas en los Syllabus)  con los Proyectos Curriculares de acuerdo al formato GIB-PR-001-FR-012, 9. EVALUAR LA COLECCIÓN EXISTENTE EN LA BIBLIOTECA ASIGNADA DE ACUERDO A LAS POLÍTICAS DE EVALUACIÓN DE COLECCIONES DEL SISTEMA DE BIBLIOTECAS. (DE ACUERDO AL FORMATO EVALUACIÓN DE COLECCIONES EN EL PRIMER SEMESTRE) INFORME DE EVALUACIÓN DE COLECCIONES, 10  RECIBIR, VERIFICAR  Y APROBAR EL MATERIAL BIBLIOGRÁFICO DEL  RIUD -REPOSITORIO INSTITUCIONAL EN LA BIBLIOTECA ASIGNADA, 11.  REALIZAR EL ANÁLISIS DE ACUERDO AL PROCEDIMIENTO PARA EL CONTROL, GUARDA Y CUSTODIA DE LOS INVENTARIOS DE MATERIAL BIBLIOGRÁFICO, MOBILIARIO Y EQUIPOS (EL INVENTARIO DE MOBILIARIO Y TECNOLÓGICO SE REALIZARÁ AL INICIAR Y FINALIZAR  EL CONTRATO, EL INVENTARIO DE MATERIAL BIBLIOGRÁFICO SE REALIZA ANUAL), 12. Y DEMÁS ACTIVIDADES QUE SEAN ASIGNADAS POR LA NATURALEZA DEL CONTRATO Y DE ACUERDO A LA PROPUESTA DE SERVICIOS.</t>
  </si>
  <si>
    <t>TEC EN SISTEMAS DE INF Y DOC</t>
  </si>
  <si>
    <t>SANDRA CAROLINA CARVAJAL SIERRA</t>
  </si>
  <si>
    <t>CO1.BDOS.1135307</t>
  </si>
  <si>
    <t>https://community.secop.gov.co/Public/Tendering/ContractNoticePhases/View?PPI=CO1.PPI.6163452&amp;isFromPublicArea=True&amp;isModal=False</t>
  </si>
  <si>
    <t xml:space="preserve">PRESTAR SERVICIOS PROFESIONALES DE MANERA AUTÓNOMA E INDEPENDIENTE EN EL COMITÉ DE CURRÍCULO DE LA FACULTAD DE ARTES ASAB DESARROLLANDO ACTIVIDADES DE APOYO INTELECTUAL A CARGO DE ESTA DEPENDENCIA PARA UN ADECUADO FUNCIONAMIENTO EN LOS PROCESOS DE CONCEPTUALIZACIÓN, PLANEACIÓN Y ACCIONES QUE DINAMICEN E IMPULSEN PROPUESTAS QUE DERIVEN EN EL PERFECCIONAMIENTO DE LA GESTIÓN ACADÉMICA. </t>
  </si>
  <si>
    <t>Actividades específicas.1. Diseñar, elaborar, revisar los documentos académicos resultado de la gestión del Comité de currículo. 2. Atender y orientar en los aspectos académico-administrativo del comité. 3. Asistencia a reuniones que convoque el supervisor. 4. Realizar las demás actividades que sean asignadas por el supervisor.</t>
  </si>
  <si>
    <t>MORALES RODRIGUEZ YUDY DEL ROSARIO</t>
  </si>
  <si>
    <t>LICENCIADA EN PSICOLOGÍA Y PEDAGOGÍA</t>
  </si>
  <si>
    <t>DESARROLLO HUMANO</t>
  </si>
  <si>
    <t>COMITÉ DE CURRICULO</t>
  </si>
  <si>
    <t>CAROLINA DAZA MARTINEZ</t>
  </si>
  <si>
    <t>CO1.BDOS.1128605</t>
  </si>
  <si>
    <t>https://community.secop.gov.co/Public/Tendering/ContractNoticePhases/View?PPI=CO1.PPI.6093456&amp;isFromPublicArea=True&amp;isModal=False</t>
  </si>
  <si>
    <t>PRESTAR SUS SERVICIOS ASISTENCIALES EN EL SISTEMA DE BIBLIOTECAS, EN EL ÁREA DE SERVICIOS DE INFORMACIÓN- CRAI,  PARA LA GESTIÓN DE CIRCULACIÓN Y PRÉSTAMO EN LAS ACTIVIDADES  PROPIAS DEL SERVICIO AL USUARIO DE LAS UNIDADES DE INFORMACIÓN QUE CONSTITUYE EL SISTEMA DE BIBLIOTECAS DE LA UNIVERSIDAD, EN LA  BIBLIOTECA DE LA SEDE DE MACARENA B O DONDE SEA NECESARIOS SUS SERVICIOS,  PARA GARANTIZAR EL ADECUADO FUNCIONAMIENTO DE LA DEPENDENCIA, LO ANTERIOR,  EN EL MARCO  DEL PLAN DE ACCIÓN, PLAN INDICATIVO 2020 Y PLAN ESTRATÉGICO DE DESARROLLO 2018- 2030.</t>
  </si>
  <si>
    <t>ACTIVIDADES A CARGO DEL CONTRATISTA:1. Prestar el servicio  de información de material bibliográfico en el área de   circulación y préstamo de  una manera eficiente, eficaz y oportuna en el Sistema de Información Bibliográfico; 2. Prestar el servicio de apoyo académico a los usuarios en el área de circulación  (espacios, PIB, capacitación, casilleros, promoción de lectura) registro en el Link de servicios;  3. Orientar al usuario en la búsqueda y recuperación de información, registro en el Link de servicios; 4. Realizar el seguimiento a los usuarios morosos, recepción de consignaciones y entrega de paz y salvos (cancelación, aplazamiento o retiro), registro en el Link de servicios; 5. Revisar, recepcionar, organizar y entregar los documentos generados en el proceso de  trabajos de grado para el RIUD; 6.  Realizar la organización, ubicación, empaque, reacomodación en estantería y evaluación de las diferentes colecciones aplicando las políticas correspondientes, en proceso de traslados, recepción  de material, cambio de estado de proceso; 7. Realizar  el control, guarda y custodia de los inventarios de material bibliográfico, mobiliario y equipos; 8. Y demás actividades que sean asignadas por la naturaleza del contrato y de acuerdo a la propuesta de servicios.</t>
  </si>
  <si>
    <t>GENYS YANETH GUZMAN YEPEZ</t>
  </si>
  <si>
    <t>CO1.BDOS.1128039</t>
  </si>
  <si>
    <t>https://community.secop.gov.co/Public/Tendering/ContractNoticePhases/View?PPI=CO1.PPI.6079177&amp;isFromPublicArea=True&amp;isModal=False</t>
  </si>
  <si>
    <t xml:space="preserve">ACTIVIDADES A CARGO DEL CONTRATISTA: 1. Prestar el servicio  de información de material bibliográfico en el área de   circulación y préstamo de  una manera eficiente, eficaz y oportuna en el Sistema de Información Bibliográfico; 2. Prestar el servicio de apoyo académico a los usuarios en el área de circulación  (espacios, PIB, capacitación, casilleros, promoción de lectura) registro en el Link de servicios;  3. Orientar al usuario en la búsqueda y recuperación de información, registro en el Link de servicios; 4. Revisar, recepcionar, organizar y entregar los documentos generados en el proceso de  trabajos de grado para el RIUD;  5.  Realizar la organización, ubicación, empaque, reacomodación en estantería y evaluación de las diferentes colecciones aplicando las políticas correspondientes, en proceso de traslados, recepción  de material, cambio de estado de proceso; 6. Realizar  el control, guarda y custodia de los inventarios de material bibliográfico, mobiliario y equipos; 7. Y demás actividades que sean asignadas por la naturaleza del contrato y de acuerdo a la propuesta de servicios.   </t>
  </si>
  <si>
    <t>TECNOLOGO INDUSTRIAL</t>
  </si>
  <si>
    <t>ADRIANA PATRICIA MARTÍNEZ HERNÁNDEZ</t>
  </si>
  <si>
    <t>CO1.BDOS.1134911</t>
  </si>
  <si>
    <t>https://community.secop.gov.co/Public/Tendering/ContractNoticePhases/View?PPI=CO1.PPI.6163466&amp;isFromPublicArea=True&amp;isModal=False</t>
  </si>
  <si>
    <t xml:space="preserve">PRESTAR SERVICIOS ASISTENCIALES DE MANERA AUTÓNOMA E INDEPENDIENTE EN EL COMITÉ DE CURRÍCULO DE LA FACULTAD DE ARTES ASAB DESARROLLANDO ACTIVIDADES DE APOYO A LA GESTIÓN A CARGO DE ESTA DEPENDENCIA PARA EL ADECUADO FUNCIONAMIENTO DEL PROCESO DE GESTIÓN DE DOCENCIA DE LA UNIVERSIDAD DISTRITAL FRANCISCO JOSÉ DE CALDAS. </t>
  </si>
  <si>
    <t>1. Recepcionar la documentación del comité. 2. Archivar la documentación del comité. 3. Realizar la proyección de oficios. 4. Atender a la Comunidad Universitaria. 5. Asistencia a reuniones que convoque el supervisor. 6. Realizar las demás actividades que sean asignadas por el supervisor.</t>
  </si>
  <si>
    <t>ANA MARÍA ARDILA CASTRO</t>
  </si>
  <si>
    <t>CO1.BDOS.1131141</t>
  </si>
  <si>
    <t>https://community.secop.gov.co/Public/Tendering/ContractNoticePhases/View?PPI=CO1.PPI.6117363&amp;isFromPublicArea=True&amp;isModal=False</t>
  </si>
  <si>
    <t>PRESTAR SERVICIOS ASISTENCIALES DE MANERA AUTÓNOMA E INDEPENDIENTE EN EL INSTITUTO DE PAZ CORRESPONDIENTES AL APOYO DE LAS ACTIVIDADES TRANSVERSALES INVESTIGATIVAS, EVENTOS Y GESTIÓN DE LA DEPENDENCIA ENMARCADAS EN: PLAN DE ACCIÓN, PLAN INDICATIVO 2020 Y PLAN ESTRATÉGICO DE DESARROLLO</t>
  </si>
  <si>
    <t>-Planificar, organizar y realizar las actividades correspondientes para garantizar la calidad del contenido de las emisiones radiales del programa ¿Que está pazando?. -Realizar revisión bibliografica y análisis de datos en el marco de las investigaciones del Instituto  -Recopilar y sistematizar el cumplimiento de indicadores de los proyectos del instituto -Apoyar la compilación de los proceso investigativos del Instituto  -Apoyar en la planeación y desarrollo de los eventos realizados por el Instituto -Realizar la busqueda de convocatorias  a nivel nacional en temas relacionados a la revista Ciudad Pazando -Asistir a las reuniones convocadas por el supervisor del contrato.  -Realizar las labores relativas a la gestión documental, llevando la tabla de retención documental del o los procesos que se deriven de las Lineas de Investigacion del Instituto.</t>
  </si>
  <si>
    <t xml:space="preserve">LICENCIATURA EN EDUCACIÓN ARTÍSTICA </t>
  </si>
  <si>
    <t>JUAN FELIPE NIETO MOLINA</t>
  </si>
  <si>
    <t>CO1.BDOS.1130760</t>
  </si>
  <si>
    <t>https://community.secop.gov.co/Public/Tendering/ContractNoticePhases/View?PPI=CO1.PPI.6117233&amp;isFromPublicArea=True&amp;isModal=False</t>
  </si>
  <si>
    <t>EN VIRTUD DEL CONTRATO, SE COMPROMETE A PRESTAR SERVICIOS DE APOYO PROFESIONAL PARA EL DESARROLLO Y CUMPLIMIENTO DE LAS ACTIVIDADES RELACIONADAS CON LA DIFUSIÓN Y PRODUCCIÓN AUDIOVISUAL DEL DOCTORADO EN ESTUDIOS SOCIALES, ORIENTADO AL ADECUADO FUNCIONAMIENTO DE DICHOS PROCESOS EN EL PROGRAMA, RELACIONADOS CON EL OBJETO EN EL MARCO DE LAS COMPETENCIAS DEL DOCTORADO EN ESTUDIOS SOCIALES DE LA UNIVERSIDAD DISTRITAL FRANCISCO JOSÉ DE CALDAS.</t>
  </si>
  <si>
    <t>ACTIVIDADES: 1.	Realizar el manejo de procesos de comunicación y divulgación del DES. 2.	Brindar apoyo tecnológico al área de proyección social del DES. 3.	Elaborar herramientas tecnológicas para la divulgación del DES. 4.	Elaborar las propuestas para la divulgación del Doctorado a través de una estrategia comunicativa. 5.	Elaborar piezas de comunicación organizacional para diferentes medios. 6.	Hacer seguimiento y mantenimiento a las cuentas del DES en las redes sociales: Facebook, Twitter, Youtube, Google. 7.	Diseñar y hacer mantenimiento permanente a la página web del DES y otras páginas relacionadas al mismo. 8.	Apoyar los procesos virtuales y tecnológicos de la Internacionalización del DES.  9.	Realizar registro fotográfico y de video de los diferentes eventos realizados por el DES. 10.	Publicar en la web (redes sociales, páginas, etc)  los registros fotográficos y de video de los diferentes eventos distritales, nacionales e internacionales organizados por el DES o en los que este participe. 11.	Establecer relaciones entre el DES y los medios de comunicación de la Universidad.    INFORMES, PRODUCTOS Y/O ENTREGABLES: 1.	Archivo digital de las piezas comunicativas desarrolladas como mecanismo de difusión de los eventos, encuentros, seminarios y demás actividades desarrolladas por el DES. 2.	Redes sociales y páginas web actualizadas con la información correspondiente a la fecha de terminación del plazo de ejecución de la presente CPS. 3.	Registro fotográfico y de video de los diferentes eventos realizados por el DES. 4.	Informe final del manejo realizado en el área de comunicaciones durante el plazo de ejecución de la presente CPS.</t>
  </si>
  <si>
    <t>MAGISTER EN COMUNICACIÓN - EDUCACIÓN</t>
  </si>
  <si>
    <t>ALEXA DEL PILAR OSPINA BLANCO</t>
  </si>
  <si>
    <t>CO1.BDOS.1135209</t>
  </si>
  <si>
    <t>https://community.secop.gov.co/Public/Tendering/ContractNoticePhases/View?PPI=CO1.PPI.6163497&amp;isFromPublicArea=True&amp;isModal=False</t>
  </si>
  <si>
    <t>PRESTAR SERVICIOS PROFESIONALES DE MANERA AUTÓNOMA E INDEPENDIENTE EN LA OFICINA DE COMUNICACIONES DE LA FACULTAD DE ARTES ASAB DESARROLLANDO ACTIVIDADES DE APOYO INTELECTUAL A CARGO DE ESTA DEPENDENCIA PARA EL ADECUADO FUNCIONAMIENTO DEL PROCESO DE COMUNICACIONES DE LA UNIVERSIDAD DISTRITAL FRANCISCO JOSÉ DE CALDAS.</t>
  </si>
  <si>
    <t>1. Crear y producir ilustraciones y composiciones (folletos, banner y otras imágenes) para divulgar de forma impresa o digital las actividades académicas de las diferentes dependencias de la facultad. 2. Apoyar el diseño, diagramación y mantenimiento del sitio web de la Facultad. 3.  Diagramación y armado de libros, revistas, folletos y todo lo relacionado al diseño editorial de las publicaciones de la Facultad Artes ASAB. 4. Asistencia a reuniones que convoque el supervisor. 5. Realizar las demás actividades que sean asignadas por el supervisor.</t>
  </si>
  <si>
    <t>MARIBEL  MEDINA CAICEDO</t>
  </si>
  <si>
    <t>CO1.BDOS.1135327</t>
  </si>
  <si>
    <t>https://community.secop.gov.co/Public/Tendering/ContractNoticePhases/View?PPI=CO1.PPI.6165094&amp;isFromPublicArea=True&amp;isModal=False</t>
  </si>
  <si>
    <t>1. Realizar estrategias comunicativas, de promoción. 2. Elaborar el plan de medios que permitan que la comunidad universitaria y ciudadanía en general conozcan la oferta académica y las demás actividades artísticas, culturales, de investigación y extensión de la facultad a nivel regional, nacional e internacional. 3. Realizar, coordinar y ejecutar el plan de medios. Realizar la divulgación masiva y oportuna de noticas institucionales, eventos académicos, culturales. 4. Realizar informes quincenales. 5. Fomentar la participación e integración de la comunidad universitaria. 6. Realizar la producción de programas radiales. 7. Realizar la administración de carteleras institucionales. 8. Asistencia a reuniones que convoque el supervisor. 9. Realizar las demás actividades que sean asignadas por el supervisor.</t>
  </si>
  <si>
    <t xml:space="preserve">LICENCIADA EN LITERATURA </t>
  </si>
  <si>
    <t>CÉSAR ALEXANDER MARTÍNEZ CASAS</t>
  </si>
  <si>
    <t>CO1.BDOS.1135315</t>
  </si>
  <si>
    <t>https://community.secop.gov.co/Public/Tendering/ContractNoticePhases/View?PPI=CO1.PPI.6165032&amp;isFromPublicArea=True&amp;isModal=False</t>
  </si>
  <si>
    <t>PRESTAR SERVICIOS PROFESIONAL DE MANERA AUTÓNOMA E INDEPENDIENTE EN LA DECANATURA - CENTRO DE PRODUCCIÓN AUDIOVISUAL DE LA FACULTAD DE ARTES ASAB DESARROLLANDO ACTIVIDADES DE APOYO A LA GESTIÓN A CARGO DE ESTA DEPENDENCIA PARA EL ADECUADO FUNCIONAMIENTO DE LOS PROCESOS DE COMUNICACIONES DE LA UNIVERSIDAD DISTRITAL FRANCISCO JOSÉ DE CALDAS.</t>
  </si>
  <si>
    <t>1. Registro fotográfico y de video de eventos académicos, practicas académicas y demás actividades de la facultad. 2. Apoyar al centro cultural de la UDFJC en labores audiovisuales. 3. Apoyar el centro de documentación de las artes en el archivo digital y físico de la videoteca y fototeca de las artes con las grabaciones documentales y fotográficas que tiene como fin recoger con la mayor calidad posible el evento académico. 4. Ayudar a la catalogación, conservación y difusión de la documentación el objetivo es conservar y difundir el patrimonio documental como memoria imprescindible de las actividades dancísticas, escénicas, musicales, plásticas y culturales de la facultad de artes ASAB. 5. Hacer entrevistas. 6. Realizar documentales de temas académicos de la Facultad. 7. Realizar las actividades asignadas por el productor que coordina el equipo de producción para el desarrollo de los eventos académicos y prácticas académicas. 8. Realizar las actividades anteriormente dispuestas las cuales pueden desarrollarse en cualquier sede de la Facultad u otros espacios dispuestos. 9. Asistencia a reuniones que convoque el supervisor. 10. Realizar las demás actividades que sean asignadas por el supervisor.</t>
  </si>
  <si>
    <t>REALIZADOR DE CINE Y TV</t>
  </si>
  <si>
    <t>JONNATHAN ALEXANDER PULIDO ACHURY</t>
  </si>
  <si>
    <t>CO1.BDOS.1133237</t>
  </si>
  <si>
    <t>https://community.secop.gov.co/Public/Tendering/ContractNoticePhases/View?PPI=CO1.PPI.6141771&amp;isFromPublicArea=True&amp;isModal=False</t>
  </si>
  <si>
    <t>EN VIRTUD DEL PRESENTE CONTRATO, EL CONTRATISTA SE COMPROMETE A PRESTAR LOS SERVICIOS TECNOLÓGICOS DE MANERA AUTÓNOMA E INDEPENDIENTE, EN EL MARCO DE LOS PLANES, PROGRAMAS Y PROYECTOS APOYANDO A LA SECCIÓN DE ACTAS, ARCHIVO Y MICROFILMACIÓN EN LO RELACIONADO CON EL ACOMPAÑAMIENTO Y ORIENTACIÓN DE LAS OPERACIONES TÉCNICAS DE LA APLICACIÓN DE LA TRD (CAPACITACIÓN, ORGANIZACIÓN, EJECUCIÓN, SEGUIMIENTO, DISPOSICIÓN FINAL Y TRANSFERENCIAS DOCUMENTALES), A PARTIR DE LOS CONOCIMIENTOS TECNOLÓGICOS EN  LOS ARCHIVOS DE GESTIÓN. ASÍ MISMO EN ACTIVIDADES PROPIAS DE LA GESTIÓN DOCUMENTAL DE LA UNIVERSIDAD Y LAS DEMÁS QUE SE ASIGNEN EN FUNCIÓN DE APOYO A LA DEPENDENCIA DE ACUERDO CON LA PROPUESTA DE SERVICIO QUE FORMA PARTE INTEGRAL DEL PRESENTE CONTRATO.</t>
  </si>
  <si>
    <t>1.	Elaborar un Plan Individual de Trabajo que permita cumplir con el Objeto del Contrato, de conformidad con los lineamientos dados por la Oficina Asesora de Planeación y Control. 2.	Acompañar y orientar las operaciones técnicas archivísticas (capacitación, organización, ejecución, seguimiento, disposición final y transferencias documentales) en las unidades académicas y administrativas que le sean asignadas para la aplicación de las TRD. 3.	Asistir a las reuniones de la elaboración de lineamientos, directrices, formatos, herramientas y apoyar la actualización de los procedimientos que permitan el cumplimiento normativo de la técnica archivística, regulando los flujos documentales y la gestión documental en la Universidad apoyando desde los conocimientos tecnológicos. 4.	Asistir a las reuniones de actualización del Cuadro de Caracterización Documental en función de la identificación y control de la producción documental física y electrónica de la Universidad apoyando desde los conocimientos tecnológicos. 5.	Asistir a las reuniones de elaboración de la propuesta de ajuste de las TRD con sus soportes y del Banco Terminológico resultado de los hallazgos identificados en la aplicación de las TRD en todas las unidades académicas y administrativas de la Universidad apoyando desde los conocimientos tecnológicos.</t>
  </si>
  <si>
    <t>TECNOLOGO EN GESTION DOCUMENTAL</t>
  </si>
  <si>
    <t>JESUS GUILLERMO PEÑA APONTE</t>
  </si>
  <si>
    <t>CO1.BDOS.1135321</t>
  </si>
  <si>
    <t>https://community.secop.gov.co/Public/Tendering/ContractNoticePhases/View?PPI=CO1.PPI.6165070&amp;isFromPublicArea=True&amp;isModal=False</t>
  </si>
  <si>
    <t>PRESTAR SERVICIOS ASISTENCIALES DE MANERA AUTÓNOMA E INDEPENDIENTE EN LA BIBLIOTECA DE LA FACULTAD DE ARTES ASAB DESARROLLANDO ACTIVIDADES DE APOYO A LA GESTIÓN A CARGO DE ESTA DEPENDENCIA PARA EL ADECUADO FUNCIONAMIENTO DEL PROCESO DE GESTIÓN DE LA INFORMACIÓN BIBLIOGRÁFICA DE LA UNIVERSIDAD DISTRITAL FRANCISCO JOSÉ DE CALDAS.</t>
  </si>
  <si>
    <t>1. Atender a estudiantes, docentes y público en general de la biblioteca de la Facultad de Artes ASAB. 2. Realizar los procedimientos de organización física, catalogación. 3. Apoyar en la formación y sensibilización a los usuarios en el uso de los servicios y en el manejo de las fuentes de información que tiene la Biblioteca. 4. Realizar el préstamo de material. 5. Asistencia a reuniones que convoque el supervisor. 6. Realizar las demás actividades que sean asignadas por el supervisor.</t>
  </si>
  <si>
    <t>CLAUDIA PATRICIA PINZÓN OTÁLORA</t>
  </si>
  <si>
    <t>CO1.BDOS.1133314</t>
  </si>
  <si>
    <t>https://community.secop.gov.co/Public/Tendering/ContractNoticePhases/View?PPI=CO1.PPI.6141724&amp;isFromPublicArea=True&amp;isModal=False</t>
  </si>
  <si>
    <t>YENY SHIRLEY ROMERO CARDOSO</t>
  </si>
  <si>
    <t>CO1.BDOS.1133124</t>
  </si>
  <si>
    <t>https://community.secop.gov.co/Public/Tendering/ContractNoticePhases/View?PPI=CO1.PPI.6141120&amp;isFromPublicArea=True&amp;isModal=False</t>
  </si>
  <si>
    <t>TANIA LORENA ESPITIA BENITEZ</t>
  </si>
  <si>
    <t>CO1.BDOS.1132596</t>
  </si>
  <si>
    <t>https://community.secop.gov.co/Public/Tendering/ContractNoticePhases/View?PPI=CO1.PPI.6140778&amp;isFromPublicArea=True&amp;isModal=False</t>
  </si>
  <si>
    <t>CESAR AUGUSTO SALAZAR MARIN</t>
  </si>
  <si>
    <t>CO1.BDOS.1132974</t>
  </si>
  <si>
    <t>https://community.secop.gov.co/Public/Tendering/ContractNoticePhases/View?PPI=CO1.PPI.6140730&amp;isFromPublicArea=True&amp;isModal=False</t>
  </si>
  <si>
    <t>TECNÓLOGO EN GESTIÓN DOCUMENTAL</t>
  </si>
  <si>
    <t>BLANCA INÉS RINCÓN GUERRERO</t>
  </si>
  <si>
    <t>CINDY  JULIETH FERIA MOLINA</t>
  </si>
  <si>
    <t>CO1.BDOS.1133505</t>
  </si>
  <si>
    <t>https://community.secop.gov.co/Public/Tendering/ContractNoticePhases/View?PPI=CO1.PPI.6143028&amp;isFromPublicArea=True&amp;isModal=False</t>
  </si>
  <si>
    <t>EN VIRTUD DEL PRESENTE CONTRATO, EL CONTRATISTA SE COMPROMETE A PRESTAR LOS SERVICIOS OPERATIVOS ASISTENCIALES DE MANERA AUTÓNOMA E INDEPENDIENTE, EN EL MARCO DE LOS PLANES, PROGRAMAS Y PROYECTOS APOYANDO A LA SECCIÓN DE ACTAS, ARCHIVO Y MICROFILMACIÓN EN LO RELACIONADO CON LA ASISTENCIA AL ACOMPAÑAMIENTO DE LAS OPERACIONES ARCHIVÍSTICAS (ORGANIZACIÓN, DISPOSICIÓN FINAL Y TRANSFERENCIAS DOCUMENTALES) PARA LA APLICACIÓN DE LAS TABLAS DE RETENCIÓN DOCUMENTAL-TRD EN LOS ARCHIVOS DE GESTIÓN ASÍ MISMO EN ACTIVIDADES ASISTENCIALES PROPIAS DE LA GESTIÓN DOCUMENTAL DE LA UNIVERSIDAD Y DE LAS DEMÁS QUE SE ASIGNEN EN FUNCIÓN DE APOYO A LA DEPENDENCIA DE ACUERDO CON LA PROPUESTA DE SERVICIO QUE FORMA PARTE INTEGRAL DEL PRESENTE CONTRATO.</t>
  </si>
  <si>
    <t>1.	Elaborar un Plan Individual de Trabajo que permita cumplir con el Objeto del Contrato, de conformidad con los lineamientos dados por la Oficina Asesora de Planeación y Control. 2.	Realizar las actividades operativas (organización, disposición final y transferencias documentales) que se requieran, en el acompañamiento a cada unidad académica y administrativa, según le sean asignadas, para la aplicación de las TRD.</t>
  </si>
  <si>
    <t>MÓNICA ANDREA RAMÍREZ CAMPOS</t>
  </si>
  <si>
    <t>CO1.BDOS.1127651</t>
  </si>
  <si>
    <t>https://community.secop.gov.co/Public/Tendering/ContractNoticePhases/View?PPI=CO1.PPI.6077884&amp;isFromPublicArea=True&amp;isModal=False</t>
  </si>
  <si>
    <t>PRESTAR SUS SERVICIOS ASISTENCIALES EN EL SISTEMA DE BIBLIOTECAS, EN EL ÁREA DE SERVICIOS DE INFORMACIÓN- CRAI,  PARA LA GESTIÓN DE CIRCULACIÓN Y PRÉSTAMO EN LAS ACTIVIDADES  PROPIAS DEL SERVICIO AL USUARIO DE LAS UNIDADES DE INFORMACIÓN QUE CONSTITUYE EL SISTEMA DE BIBLIOTECAS DE LA UNIVERSIDAD, EN LA  BIBLIOTECA DE LA SEDE DE MEDIO AMBIENTE Y RECURSOS NATURALES O DONDE SEA NECESARIOS SUS SERVICIOS,  PARA GARANTIZAR EL ADECUADO FUNCIONAMIENTO DE LA DEPENDENCIA, LO ANTERIOR,  EN EL MARCO  DEL PLAN DE ACCIÓN, PLAN INDICATIVO 2020 Y PLAN ESTRATÉGICO DE DESARROLLO 2018- 2030</t>
  </si>
  <si>
    <t xml:space="preserve">1. Prestar el servicio  de información de material bibliográfico en el área de   circulación y préstamo de  una manera eficiente, eficaz y oportuna en el Sistema de Información Bibliográfico; 2. Prestar el servicio de apoyo académico a los usuarios en el área de circulación  (espacios, PIB, capacitación, casilleros, promoción de lectura) registro en el Link de servicios;  3. Orientar al usuario en la búsqueda y recuperación de información, registro en el Link de servicios; 4. Realizar el seguimiento a los usuarios morosos, recepción de consignaciones y entrega de paz y salvos (cancelación, aplazamiento o retiro), registro en el Link de servicios; 5. Revisar, recepcionar, organizar y entregar los documentos generados en el proceso de  trabajos de grado para el RIUD; 6.  Realizar la organización, ubicación, empaque, reacomodación en estantería y evaluación de las diferentes colecciones aplicando las políticas correspondientes, en proceso de traslados, recepción  de material, cambio de estado de proceso; 7. Realizar  el control, guarda y custodia de los inventarios de material bibliográfico, mobiliario y equipos; 8. Y demás actividades que sean asignadas por la naturaleza del contrato y de acuerdo a la propuesta de servicios.  </t>
  </si>
  <si>
    <t>DIANA PATRICIA PEÑATE ALVAREZ</t>
  </si>
  <si>
    <t>CO1.BDOS.1127802</t>
  </si>
  <si>
    <t>https://community.secop.gov.co/Public/Tendering/ContractNoticePhases/View?PPI=CO1.PPI.6077813&amp;isFromPublicArea=True&amp;isModal=False</t>
  </si>
  <si>
    <t>1. Prestar el servicio  de información de material bibliográfico en el área de   circulación y préstamo de  una manera eficiente, eficaz y oportuna en el Sistema de Información Bibliográfico; 2. Prestar el servicio de apoyo académico a los usuarios en el área de circulación  (espacios, PIB, capacitación, casilleros, promoción de lectura) registro en el Link de servicios;  3. Orientar al usuario en la búsqueda y recuperación de información, registro en el Link de servicios; 4. Realizar el seguimiento a los usuarios morosos, recepción de consignaciones y entrega de paz y salvos (cancelación, aplazamiento o retiro), registro en el Link de servicios; 5. Revisar, recepcionar, organizar y entregar los documentos generados en el proceso de  trabajos de grado para el RIUD; 6.  Realizar la organización, ubicación, empaque, reacomodación en estantería y evaluación de las diferentes colecciones aplicando las políticas correspondientes, en proceso de traslados, recepción  de material, cambio de estado de proceso; 7. Realizar  el control, guarda y custodia de los inventarios de material bibliográfico, mobiliario y equipos; 8. Y demás actividades que sean asignadas por la naturaleza del contrato y de acuerdo a la propuesta de servicios.</t>
  </si>
  <si>
    <t>DEYANIRA  OTALORA PORRAS</t>
  </si>
  <si>
    <t>CO1.BDOS.1127626</t>
  </si>
  <si>
    <t>https://community.secop.gov.co/Public/Tendering/ContractNoticePhases/View?PPI=CO1.PPI.6075880&amp;isFromPublicArea=True&amp;isModal=False</t>
  </si>
  <si>
    <t>PRESTAR SUS SERVICIOS ASISTENCIALES EN EL SISTEMA DE BIBLIOTECAS, EN EL ÁREA DE SERVICIOS DE INFORMACIÓN- CRAI,  PARA LA GESTIÓN DE CIRCULACIÓN Y PRÉSTAMO EN LAS ACTIVIDADES  PROPIAS DEL SERVICIO AL USUARIO DE LAS UNIDADES DE INFORMACIÓN QUE CONSTITUYE EL SISTEMA DE BIBLIOTECAS DE LA UNIVERSIDAD, EN LA BIBLIOTECA DE LA  SEDE DE INGENIERÍA O DONDE SEA NECESARIOS SUS SERVICIOS,  PARA GARANTIZAR EL ADECUADO FUNCIONAMIENTO DE LA DEPENDENCIA, LO ANTERIOR,  EN EL MARCO  DEL PLAN DE ACCIÓN, PLAN INDICATIVO 2020 Y PLAN ESTRATÉGICO DE DESARROLLO 2018- 2030.</t>
  </si>
  <si>
    <t>SERGIO DAVID  AGUIRRE MORALES</t>
  </si>
  <si>
    <t>CO1.BDOS.1133193</t>
  </si>
  <si>
    <t>https://community.secop.gov.co/Public/Tendering/ContractNoticePhases/View?PPI=CO1.PPI.6143012&amp;isFromPublicArea=True&amp;isModal=False</t>
  </si>
  <si>
    <t>JHON ERWIN LOPEZ BUITRAGO</t>
  </si>
  <si>
    <t>CO1.BDOS.1128608</t>
  </si>
  <si>
    <t>https://community.secop.gov.co/Public/Tendering/ContractNoticePhases/View?PPI=CO1.PPI.6093368&amp;isFromPublicArea=True&amp;isModal=False</t>
  </si>
  <si>
    <t>PRESTAR SUS SERVICIOS ASISTENCIALES EN EL SISTEMA DE BIBLIOTECAS, EN EL ÁREA DE SERVICIOS DE INFORMACIÓN- CRAI,  PARA LA GESTIÓN DE CIRCULACIÓN Y PRÉSTAMO EN LAS ACTIVIDADES  PROPIAS DEL SERVICIO AL USUARIO DE LAS UNIDADES DE INFORMACIÓN QUE CONSTITUYE EL SISTEMA DE BIBLIOTECAS DE LA UNIVERSIDAD, EN LA  BIBLIOTECA DE LA SEDE DE POSGRADOS O DONDE SEA NECESARIOS SUS SERVICIOS,  PARA GARANTIZAR EL ADECUADO FUNCIONAMIENTO DE LA DEPENDENCIA, LO ANTERIOR,  EN EL MARCO  DEL PLAN DE ACCIÓN, PLAN INDICATIVO 2020 Y PLAN ESTRATÉGICO DE DESARROLLO 2018- 2030.</t>
  </si>
  <si>
    <t>JERSON ANDRES TOLOSA CRUZ</t>
  </si>
  <si>
    <t>CO1.BDOS.1131028</t>
  </si>
  <si>
    <t>https://community.secop.gov.co/Public/Tendering/ContractNoticePhases/View?PPI=CO1.PPI.6117340&amp;isFromPublicArea=True&amp;isModal=False</t>
  </si>
  <si>
    <t>EN VIRTUD DEL PRESENTE CONTRATO, SE COMPROMETE A PRESTAR SERVICIOS DE APOYO TÉCNICO PARA EL DESARROLLO Y CUMPLIMIENTO DE LAS ACTIVIDADES RELACIONADAS CON  LA GESTIÓN Y PLANEACIÓN ESTRATÉGICA, GESTIÓN ADMINISTRATIVA Y GESTIÓN ACADÉMICA Y APOYO A LA INTERNACIONALIZACIÓN    DEL DOCTORADO EN ESTUDIOS SOCIALES,  ORIENTADO AL ADECUADO FUNCIONAMIENTO DE DICHOS PROCESOS EN EL PROGRAMA, RELACIONADOS CON EL OBJETO EN EL MARCO DE LAS COMPETENCIAS DEL DOCTORADO EN ESTUDIOS SOCIALES DE LA UNIVERSIDAD DISTRITAL FRANCISCO JOSÉ DE CALDAS.</t>
  </si>
  <si>
    <t xml:space="preserve">1. Atención permanente a los estudiantes del DES en temas académicos. 2.Apoyo al Consejo Académico del DES (CADES): Recepción y organización de solicitudes, organización de la agenda a desarrollar en cada sesión, elaboración de actas y elaboración de cartas de respuesta a las solicitudes radicadas. 3. Acompañamiento a los seminarios del DES: revisión y actualización del repositorio, registro y archivo de los syllabus, recepción y organización de los trabajos finales de los estudiantes para ser remitidos a los directores de cada una de las líneas de investigación. 4. Revisión permanente, direccionamiento y respuesta al correo electrónico creado para el área académica del DES. 5. Manejo de archivo del área académica del DES. 6. Apoyo a la Dirección del DES en los procesos de internacionalización del programa. </t>
  </si>
  <si>
    <t>LICENCIADO EN TEOLOGIA</t>
  </si>
  <si>
    <t>OLGA LUCIA MONTILLA RODRIGUEZ</t>
  </si>
  <si>
    <t>CO1.BDOS.1133084</t>
  </si>
  <si>
    <t>https://community.secop.gov.co/Public/Tendering/ContractNoticePhases/View?PPI=CO1.PPI.6143006&amp;isFromPublicArea=True&amp;isModal=False</t>
  </si>
  <si>
    <t xml:space="preserve">DESARROLLAR ACTIVIDADES DE CARÁCTER TECNICO DE MANERA AUTÓNOMA E INDEPENDIENTE DE ATENCIÓN Y SERVICIO A LA CIUDADANÍA EN CUMPLIMIENTO DE LA RESOLUCIÓN DE RECTORIA NO. 551 DE 2012 EN LOS PUNTOS DE ATENCION DONDE SEA ASIGNADO,  CON EL OBJETIVO DE PROMOVER EL  DERECHO DE ACCESO A LA INFORMACIÓN Y BRINDAR OPORTUNAMENTE LA RECEPCIÓN Y ATENCIÓN DE PETICIONES, QUEJAS, RECLAMOS Y SUGERENCIAS A TRAVÉS DE  "BOGOTÁ TE ESCUCHA - SISTEMA DISTRITAL DE QUEJAS Y SOLUCIONES"   </t>
  </si>
  <si>
    <t xml:space="preserve">ACTIVIDADES:  1. BRINDAR ATENCIÓN  PERSONAL, TELEFÓNICA Y/O VITUAL A LA COMUNIDAD UNIVERSITARIA Y A LA  CIUDADANÍA EN GENERAL SOBRE CRONOGRAMA DE ADMISIONES, VALORES PECUNIARIOS, OFERTA DE PROGRAMAS DE PREGRADO, POSGRADO, NO FORMAL, VIRTUAL, SEDES, DIRECTORIO DE LA ENTIDAD, PROCESOS  ACADÉMICOS, LIQUIDACIÓN DE MATRÍCULA, HOMOLOGACIÓN, CANCELACIÓN, CONVENIOS, SISTEMA CÓNDOR, CARNETIZACIÓN, PWI,  EXPEDICIÓN DE RECIBOS, CUPOS ESPECIALES. ETC., DE CONFORMIDAD CON LOS TRÁMITES Y SERVICIOS AUTORIZADOS Y PROCEDIMIENTOS ESTABLECIDOS EN LA UNIVERSIDAD.  2. BRINDAR ACOMPAÑAMIENTO Y RECEPCIONAR POR ESCRITO TODAS LAS QUEJAS, RECLAMOS, DERECHOS DE PETICIÓN DE INTERÉS PARTICULAR Y GENERAL, FELICITACIONES, SUGERENCIAS EN LA PLATAFORMA VIRTUAL "BOGOTÁ TE ESCUCHA - SISTEMA DISTRITAL DE QUEJAS Y SOLUCIONES". 3. PARTICIPAR EN LAS SOCIALIZACIONES Y EN LOS PROCESOS DE INDUCCIÓN INSTITUCIONALES A LOS QUE SEA CONVOCADO. 4. PARTICIPAR EN LOS EVENTOS, FERIAS UNIVERSITARIAS, COMITÉS DISTRITALES, REUNIONES Y FERIAS DE SERVICIO CADE MÓVIL PROGRAMADOS POR LA ALCALDÍA MAYOR DE BOGOTÁ, COLEGIOS DISTRITALES U OTRAS ENTIDADES CUANDO SEA CONVOCADO. 5.  DILIGENCIAR Y REMITIR EL ULTIMO DÍA DEL MES LA RELACIÓN EN FORMATO VIRTUAL DE ATENCIONES PRESENCIAL Y TELEFÓNICO MENSUAL, ESTABLECIDO POR LA DEPENDENCIA COMO MEDIO DE SEGUIMIENTO DE LAS ACTIVIDADES DESARROLLADAS EN FERIAS, EVENTOS Y PUNTO DE ATENCION ASIGNADO, CON SUS CORRESPONDIENTES SOPORTES FÍSICOS EN EL FORMATO SIGUD SC-PR-003-FR-005 O EL QUE HAGA SUS VECES. 6. ACTUALIZAR Y REPORTAR ANTE LA OFICINA CUALQUIER NOVEDAD SURGIDA POR NO FUNCIONAMIENTO O DESACTUALIZACIÓN DEL DIRECTORIO DE LA ENTIDAD O EN EL PORTAL WEB INSTITUCIONAL CUANDO LOS LINK O URL DE SERVICIOS EVIDENCIEN FUNCIONAMIENTO ERRÓNEO O LA INFORMACIÓN INSTITUCIONAL NO ESTE ACTUALIZADA. 7. APOYAR EN LA ATENCIÓN A LAS DISTINTAS DEPENDENCIAS EN EL PUNTO DE ATENCION ASIGNADO CUANDO INVOLUCRE TEMAS DE SERVICIO A LA COMUNIDAD UNIVERSITARIA Y CIUDADANÍA EN GENERAL, INFORMACION GENERAL DE LA INSTITUCION Y  APOYO EN EL BUEN USO DE LA PLATAFORMA VIRTUAL  "BOGOTÁ TE ESCUCHA - SISTEMA DISTRITAL DE QUEJAS Y SOLUCIONES". 8. INVITAR A LA COMUNIDAD UNIVERSITARIA Y CIUDADANIA EN GENERAL A DILIGENCIAR LA ENCUESTA FISICA Y/O VIRTUAL DE "PERCEPCION DE ATENCION AL CIUDADANO" SC-PR-003-FR-006, EN CUANTO A LAS ENCUESTAS DILIGENCIADAS POR LA COMUNIDAD DE FORMA FISICA, EL CONTRATISTA DEBERA CARGAR DICHA ENCUESTA DE MANERA VIRTUAL Y ENTREGAR LOS DEBIDOS SOPORTES EL ULTIMO DIA DE CADA MES.  9. GARANTIZAR ATENCIÓN PERSONAL AL PÚBLICO COMO MÍNIMO DURANTE CUARENTA (40) HORAS A LA SEMANA LAS CUALES SE DISTRIBUIRÁN EN HORARIOS QUE SATISFAGAN LAS NECESIDADES DEL SERVICIO. 10. APOYAR EN EL DESARROLLO DE LAS ACTIVIDADES PLANTEADAS EN EL PLAN DE ACCIÓN, PLAN ANTICORRUPCIÓN Y ATENCIÓN AL CIUDADANO Y MIPG DEL AÑO EN CURSO, QUE SEAN DESIGNADAS POR LA OFICINA DE QUEJAS, RECLAMOS Y ATENCIÓN AL CIUDADANO. </t>
  </si>
  <si>
    <t>CAMILO ANDRÉS CRUZ MANRIQUE</t>
  </si>
  <si>
    <t>CO1.BDOS.1133049</t>
  </si>
  <si>
    <t>https://community.secop.gov.co/Public/Tendering/ContractNoticePhases/View?PPI=CO1.PPI.6141713&amp;isFromPublicArea=True&amp;isModal=False</t>
  </si>
  <si>
    <t>PRESTAR SERVICIOS COMO PROFESIONAL EN EL ÁREA DE INGENIERÍA DE MANERA AUTÓNOMA E INDEPENDIENTE EN EL PROYECTO PLANESTIC-UD, DESARROLLANDO ACTIVIDADES DE ADMINISTRACIÓN DE  SISTEMAS DE INFORMACIÓN Y ORIENTAR EN EL USO DE LAS HERRAMIENTAS INFORMÁTICAS Y PLATAFORMAS A ESTUDIANTES Y DOCENTES PARA EL FORTALECIMIENTO DE LOS PROGRAMAS BIMODALES Y APOYO A LO PRESENCIAL, EN EL MARCO DEL PLAN ESTRATÉGICO DE TECNOLOGÍAS DE LA INFORMACIÓN Y  COMUNICACIÓN DE LA UNIVERSIDAD DISTRITAL.</t>
  </si>
  <si>
    <t xml:space="preserve">Actividades y/o obligaciones contractuales:  1. Adecuar y preparar las plataformas para recursos virtuales en plataformas LMS para el desarrollo de las cátedras y cursos institucionales.  2. Creación de recursos digitales pertinentes para el desarrollo de las cátedras, tales como: vídeos, Objetivos Virtuales de Aprendizaje (OVA), infografías, virtualización de contenidos pedagógicos, etc. 3. Formación y soporte para estudiantes y docentes en el manejo de plataformas virtuales y herramientas tecnológicas.  4. Gestión de usuarios (inscripción, solución de problemas, estadísticas de plataforma). 5. Informe quincenal de seguimiento al desarrollo de las cátedras bimodales en la plataforma que permitan determinar estrategias para disminuir la deserción estudiantil en estos espacios de formación. 6. Demás actividades complementarias a la naturaleza del objeto del contrato que considere el supervisor. </t>
  </si>
  <si>
    <t>EDGAR EDUARDO PINTO CUADRA</t>
  </si>
  <si>
    <t>CO1.BDOS.1133189</t>
  </si>
  <si>
    <t>https://community.secop.gov.co/Public/Tendering/ContractNoticePhases/View?PPI=CO1.PPI.6142695&amp;isFromPublicArea=True&amp;isModal=False</t>
  </si>
  <si>
    <t>JAIRO ANDRES BUITRAGO CAMARGO</t>
  </si>
  <si>
    <t>CO1.BDOS.1134931</t>
  </si>
  <si>
    <t>https://community.secop.gov.co/Public/Tendering/ContractNoticePhases/View?PPI=CO1.PPI.6165722&amp;isFromPublicArea=True&amp;isModal=False</t>
  </si>
  <si>
    <t>PRESTAR SERVICIOS PROFESIONALES DE MANERA AUTÓNOMA E INDEPENDIENTE EN LA SALA DE GRABACIÓN FACULTAD DE ARTES ASAB DESARROLLANDO ACTIVIDADES DE APOYO  INTELECTUAL A CARGO DE ESTA DEPENDENCIA PARA EL ADECUADO FUNCIONAMIENTO DEL PROCESO DE GESTIÓN DOCENTE, GESTIÓN DE INVESTIGACIÓN, EXTENSIÓN Y PROYECCIÓN SOCIAL DE LA UNIVERSIDAD DISTRITAL FRANCISCO JOSÉ DE CALDAS.</t>
  </si>
  <si>
    <t xml:space="preserve">1. Realizar la producción del registro y reproducción de voz y música en la sala de grabación de la Facultad de Artes ASAB. 2. Realizar la programación de la sala según las necesidades de las unidades académicas de la Facultad. 3. Recibir, salvaguardar y mantener actualizado el inventario de la sala de grabación. 4. Reportar el estado de los equipos. 5. Realizar una proyección de nuevos equipos para la sala. 6. Apoyar los eventos institucionales de la Facultad. 7. Presentar informe mensual de estadísticas de uso según requerimientos de la Universidad Distrital al Comité de Laboratorios. 8. Asistencia a reuniones que convoque el supervisor. 9. Realizar las demás actividades que sean asignadas por el supervisor. </t>
  </si>
  <si>
    <t>MAESTRO EN MÚSICA ENFASIS ING DE SONIDO</t>
  </si>
  <si>
    <t>RAMIRO  REYES CRUZ</t>
  </si>
  <si>
    <t>CO1.BDOS.1133273</t>
  </si>
  <si>
    <t>https://community.secop.gov.co/Public/Tendering/ContractNoticePhases/View?PPI=CO1.PPI.6142668&amp;isFromPublicArea=True&amp;isModal=False</t>
  </si>
  <si>
    <t>DEISSY CAROLINA GOMEZ BARRAGAN</t>
  </si>
  <si>
    <t>CO1.BDOS.1133058</t>
  </si>
  <si>
    <t>https://community.secop.gov.co/Public/Tendering/ContractNoticePhases/View?PPI=CO1.PPI.6141671&amp;isFromPublicArea=True&amp;isModal=False</t>
  </si>
  <si>
    <t>TECNOLOGA EN GESTION DOCUMENTAL</t>
  </si>
  <si>
    <t>ANDRES OVIDIO RESTREPO RODRIGUEZ</t>
  </si>
  <si>
    <t>CO1.BDOS.1133322</t>
  </si>
  <si>
    <t>https://community.secop.gov.co/Public/Tendering/ContractNoticePhases/View?PPI=CO1.PPI.6141676&amp;isFromPublicArea=True&amp;isModal=False</t>
  </si>
  <si>
    <t>PRESTAR SERVICIOS DE APOYO PROFESIONAL DE MANERA AUTÓNOMA E INDEPENDIENTE EN EL EJERCICIO DE ACTIVIDADES INTELECTUALES DE EJECUCIÓN Y APLICACIÓN, ENLAZADAS Y AJUSTADAS A LOS PROCESOS ADMINISTRATIVOS Y DE INVESTIGACIÓN MEDIANTE LA IMPLEMENTACIÓN Y/O DESARROLLO DE HERRAMIENTAS INFORMÁTICAS NECESARIAS EN EL MARCO DE ASPECTOS MISIONALES, DESARROLLADOS DENTRO DEL INSTITUTO DE INVESTIGACIÓN E INNOVACIÓN EN INGENIERÍA -I3+ DE LA UNIVERSIDAD DISTRITAL FRANCISCO JOSÉ DE CALDAS.</t>
  </si>
  <si>
    <t xml:space="preserve">1.Elaborar un Plan Individual de Trabajo, que permita cumplir con el Objeto, de conformidad con los lineamientos dados por la Oficina Asesora de Planeación y Control, el cual deberá ser entregado con la suscripción del acta de inicio. 2.Prestar apoyo en el área de Sistemas de información y las telecomunicaciones del Instituto. 3.Prestar apoyo al instituto, en sistemas informáticos, software y hardware de las áreas en cuanto a la eficiencia, productividad y calidad. 4.Formular propuestas para la implementación, instalación y uso de la red instalada. 5.Elaborar e implementar el Plan Estratégico del área, así como, encomendar la adquisición de software y hardware requeridos para el desarrollo del mismo.  6.Apoyar las solicitudes de soportes, las modificaciones del contenido o base de datos del Instituto.7.Realizar la actualización de contenidos en la Web, así como, las publicaciones de formatos, circulares y otros que requiera el Instituto. 8.Apoyar al Director en la formulación de políticas, fijación de métodos y procedimientos de trabajo en el desarrollo de sistemas. 9.Realizar investigaciones de nuevos métodos para la sistematización y el procedimiento de la información. 10.Preparar y ejecutar el plan de mantenimiento preventivo de los equipos del instituto. 11.Supervisar la ejecución de las copias de seguridad y velar por la debida protección de la información almacenada en la base de datos y de la información almacenada en los servidores de la institución, mediante backups periódicos de la información del Instituto y los contenidos Web. 12.Gestionar la prestación de soporte a los usuarios internos y externos del Portal institucional y de los aplicativos webs del instituto. </t>
  </si>
  <si>
    <t>CRISTIAN CHAPARRO AFRICANO</t>
  </si>
  <si>
    <t>JORGE ANDRÉS LEÓN LOMBANA</t>
  </si>
  <si>
    <t>CO1.BDOS.1120213</t>
  </si>
  <si>
    <t>https://community.secop.gov.co/Public/Tendering/ContractNoticePhases/View?PPI=CO1.PPI.5990227&amp;isFromPublicArea=True&amp;isModal=False</t>
  </si>
  <si>
    <t>EN VIRTUD DEL PRESENTE CONTRATO, EL CONTRATISTA SE COMPROMETE A PRESTAR SUS SERVICIOS  PROFESIONALES DE MANERA  AUTÓNOMA E INDEPENDIENTE, EN EL MARCO DE LOS PLANES Y PROGRAMAS DE LA SECCIÓN DE ACTAS, ARCHIVO Y MICROFILMACIÓN EN EL DISEÑO, IMPLEMENTACIÓN, ACTUALIZACIÓN Y MEJORA DE LOS PLANES, PROGRAMAS Y PROCESOS DE LA GESTIÓN DOCUMENTAL EN O CON TODAS LAS DEPENDENCIAS DE LA UNIVERSIDAD DE ACUERDO CON LA PROPUESTA DE SERVICIO QUE FORMA PARTE INTEGRAL DEL PRESENTE CONTRATO Y LAS DEMÁS ACTIVIDADES QUE SE ASIGNEN EN FUNCIÓN DE APOYO A LA DEPENDENCIA.</t>
  </si>
  <si>
    <t xml:space="preserve">1.	Elaborar un Plan Individual de Trabajo que permita cumplir con el Objeto del Contrato, de conformidad con los lineamientos dados por la Oficina Asesora de Planeación y Control. 2.	Hacer seguimiento, control y mejora continua a los planes y programas de la Sección de Actas, Archivo y Microfilmación en su implementación. 3.	Actualizar los procedimientos de la Sección de Actas, Archivo y Microfilmación y de los demás de los diferentes procesos relacionados a la Gestión Documental.  4.	Consolidar la información que se produce en el desarrollo de los procesos contractuales para revisión y firma de la jefatura de la Sección Actas, Archivo y Microfilmación. 5.	Elaborar y presentar informes solicitados por las diferentes dependencias de la Universidad y demás entidades que los requieran. 6.	Asistir y participar en las diferentes reuniones que la jefatura determine. </t>
  </si>
  <si>
    <t>LLERLY DARLYN GUERRERO GÓMEZ</t>
  </si>
  <si>
    <t>CO1.BDOS.1134918</t>
  </si>
  <si>
    <t>https://community.secop.gov.co/Public/Tendering/ContractNoticePhases/View?PPI=CO1.PPI.6165051&amp;isFromPublicArea=True&amp;isModal=False</t>
  </si>
  <si>
    <t>PRESTAR SERVICIOS PROFESIONALES DE MANERA AUTÓNOMA E INDEPENDIENTE EN LA UNIDAD DE INVESTIGACIÓN DE LA FACULTAD DE ARTES ASAB DESARROLLANDO ACTIVIDADES DE APOYO INTELECTUAL A CARGO DE ESTA DEPENDENCIA PARA EL ADECUADO FUNCIONAMIENTO DEL PROCESO DE GESTIÓN DE INVESTIGACIÓN DE LA UNIVERSIDAD DISTRITAL FRANCISCO JOSÉ DE CALDAS.</t>
  </si>
  <si>
    <t>1. Apoyo para la organización, ejecución y evaluación del plan de acción de la Unidad de Investigación, 2. Elaboración de informes de gestión de las actividades de la Unidad de Investigación, 3. Apoyar la elaboración y gestión administrativa de la ejecución del plan de acción 2020 de la unidad de investigación, 4. Asistencia a las sesiones del comité, así como apoyo en las actividades del mismo. Realización de la agenda, la convocatoria y de las actas del comité de investigación, 5. Promoción y socialización de actividades de la Unidad de Investigación, 6. Creación de textos resultado de los diálogos del comité de investigación y del desarrollo de la investigación en la Unidad para circular, difundir y comunicar resultados de investigación-creación, 7. Apoyar el seguimiento y planes de trabajo para monitores de la unidad de invetigación, 8. Sistematización de información de los eventos de investigación, 9. Demás actividades que le sean asignadas por el supervisor del contrato.</t>
  </si>
  <si>
    <t>UNIDAD DE INVESTIGACIÓN FACULTAD DE ARTES - ASAB - REVISTA CALLE 14</t>
  </si>
  <si>
    <t>GARCIA SCHLEGEL MARIA  TERESA</t>
  </si>
  <si>
    <t>COMUNICADORA SOCIAL-PERIODISTA</t>
  </si>
  <si>
    <t>SANDRA MILENA MORENO SABOGAL</t>
  </si>
  <si>
    <t>CO1.BDOS.1135225</t>
  </si>
  <si>
    <t>https://community.secop.gov.co/Public/Tendering/ContractNoticePhases/View?PPI=CO1.PPI.6165743&amp;isFromPublicArea=True&amp;isModal=False</t>
  </si>
  <si>
    <t>PRESTAR SERVICIOS PROFESIONALES DE MANERA AUTÓNOMA E INDEPENDIENTE EN LA DECANATURA - EQUIPO DE PRODUCCIÓN DE LA FACULTAD DE ARTES ASAB DESARROLLANDO ACTIVIDADES DE APOYO INTELECTUAL A CARGO DE ESTA DEPENDENCIA PARA EL ADECUADO FUNCIONAMIENTO DE LOS PROCESOS DE GESTIÓN DE DOCENCIA, GESTIÓN DE INVESTIGACIÓN Y EXTENSIÓN Y PROYECCIÓN SOCIAL DE LA UNIVERSIDAD DISTRITAL FRANCISCO JOSÉ DE CALDAS.</t>
  </si>
  <si>
    <t>1.  Identificar y relacionar los recursos y tecnologías necesarias en cada una de las etapas y las fases del proceso de producción. 2. Planificar la producción, tomando en consideración la optimización de los recursos y asegurando su disponibilidad en el tiempo previsto. 3. Realizar producción de artística y de campo con enfoque en danza 4. Prever las contingencias que se puedan presentar en los eventos. 5. Realizar alianzas estratégicas para desarrollo de los eventos artísticos y culturales de la Facultad de Artes ASAB. 6. Realizar la producción de campo de eventos. 7. Reportar, mensual y trimestralmente las estadísticas de los eventos y prácticas académicas realizadas en armonía con el equipo de producción. 8. Realizar las actividades asignadas por el productor que lidere el desarrollo de los eventos académicos y prácticas académicas. 9. Realizar las actividades anteriormente dispuestas las cuales pueden desarrollarse en cualquier sede de la Facultad u otros espacios dispuestos. 10. Asistencia a reuniones que convoque el supervisor. 11. Realizar las demás actividades que sean asignadas por el supervisor.</t>
  </si>
  <si>
    <t>CARLOS ANDRÉS MEJÍA GIRALDO</t>
  </si>
  <si>
    <t>CO1.BDOS.1135210</t>
  </si>
  <si>
    <t>https://community.secop.gov.co/Public/Tendering/ContractNoticePhases/View?PPI=CO1.PPI.6165009&amp;isFromPublicArea=True&amp;isModal=False</t>
  </si>
  <si>
    <t>MAESTRO EN ARTES VISUALES</t>
  </si>
  <si>
    <t>NICOLLE DANIELA MONROY AMAYA</t>
  </si>
  <si>
    <t>CO1.BDOS.1137254</t>
  </si>
  <si>
    <t>https://community.secop.gov.co/Public/Tendering/ContractNoticePhases/View?PPI=CO1.PPI.6193725&amp;isFromPublicArea=True&amp;isModal=False</t>
  </si>
  <si>
    <t xml:space="preserve">PRESTAR LOS SERVICIOS TÉCNICOS DE MANERA AUTÓNOMA E INDEPENDIENTE EN LA GESTIÓN ACADÉMICA, ADMINISTRATIVA Y DE ARCHIVO EN LA DECANATURA DE LA FACULTAD DE CIENCIAS Y EDUCACIÓN DE LA UNIVERSIDAD DISTRITAL. </t>
  </si>
  <si>
    <t xml:space="preserve">ACTIVIDADES ESPECÍFICAS: 1. APOYAR LA DIGITACIÓN, ESCANER Y ORGANIZACIÓN DEL ARCHIVO DE LA DECANATURA. 2. APOYAR EL DESARROLLO DEL PROGRAMA TRANSITORIO DE RETORNO. 3. TRAMITAR LAS SOLICITUDES DE MODALIDADES ESPECIALES Y FRACCIONAMIENTO DE MATRÍCULA. 4. DEMÁS FUNCIONES CONEXAS Y COMPLEMENTARIAS A LA NATURALEZA DEL OBJETO DEL CONTRATO. </t>
  </si>
  <si>
    <t>PABLO ALGEMIRO ORDOÑEZ ASTAIZA</t>
  </si>
  <si>
    <t>CO1.BDOS.1137727</t>
  </si>
  <si>
    <t>https://community.secop.gov.co/Public/Tendering/ContractNoticePhases/View?PPI=CO1.PPI.6195551&amp;isFromPublicArea=True&amp;isModal=False</t>
  </si>
  <si>
    <t xml:space="preserve">PRESTAR SERVICIOS PROFESIONALES DE MANERA AUTÓNOMA E INDEPENDIENTE EN EL CENTRO DE DOCUMENTACIÓN DE LAS ARTES DE LA FACULTAD DE ARTES ASAB DESARROLLANDO ACTIVIDADES DE APOYO A LA GESTIÓN A CARGO DE ESTA DEPENDENCIA PARA EL ADECUADO FUNCIONAMIENTO DE LOS PROCESOS DE GESTIÓN DE DOCENCIA, GESTIÓN DE INVESTIGACIÓN Y EXTENSIÓN Y PROYECCIÓN SOCIAL DE LA UNIVERSIDAD DISTRITAL FRANCISCO JOSÉ DE CALDAS. </t>
  </si>
  <si>
    <t>1. Prestamo de la sala de sistema del centro de documentación, registro de prestamo de la sala de sistemas de documentación, 2. Revisión de los computadores que esten en buen estado. 3. verificar que se cumplan los lineamientos del funcionamiento de la sala de sistemas del centro de documentación, 4. Avisar a soporte sobre la actualización de programas para los computadores de la sala de sistemas del centro de documentación, 5. Reportar el número de prestamo realizados en la sala de sistemas del centro de documentación, 6. Dejar la sala de sistemas del CDA con computadores apagado y en buen estado. 7. Ayudar a los estudiantes y docentes en el uso de las aplicaciones. 8. Informes de gestión de la sala de sistemas del centro de documentación, 9 Inventario de la sala de sistemas del CDA. 10. Apoyar la organización del archivo documental del CDA, 11. Asistencia a reuniones que convoque el supervisor. 12. Realizar las demás actividades que sean asignadas por el supervisor.</t>
  </si>
  <si>
    <t>KAREN NAZARITH RAMÍREZ</t>
  </si>
  <si>
    <t>CO1.BDOS.1137066</t>
  </si>
  <si>
    <t>https://community.secop.gov.co/Public/Tendering/ContractNoticePhases/View?PPI=CO1.PPI.6194239&amp;isFromPublicArea=True&amp;isModal=False</t>
  </si>
  <si>
    <t>ADMINIS. Y CONSTRUCTORA ARQUITECTÓNICA</t>
  </si>
  <si>
    <t xml:space="preserve">ALVARO  RODRIGUEZ </t>
  </si>
  <si>
    <t>CO1.BDOS.1112718</t>
  </si>
  <si>
    <t>https://community.secop.gov.co/Public/Tendering/ContractNoticePhases/View?PPI=CO1.PPI.5917776&amp;isFromPublicArea=True&amp;isModal=False</t>
  </si>
  <si>
    <t>EN VIRTUD DEL PRESENTE CONTRATO, EL CONTRATISTA SE COMPROMETE A PRESTAR SUS SERVICIOS TECNICOS DE MANERA AUTONOMA E INDEPENDIENTE EN LA RED DE DATOS UDNET, EN EL DESARROLLO DE LAS LABORES TECNICAS Y OPERATIVAS ENFOCADAS A LOS SERVICIOS Y PROYECTOS DE INFRAESTRUCTURA DE TELECOMUNICACIONES, EN EL MARCO DEL MODELO DE GESTION POR PROCESOS DE LA UNIVERSIDAD Y DE ACUERDO CON LOS PLANES, PROGRAMAS Y PROYECTOS DEL PLAN ESTRATEGICO DE DESARROLLO DE LA UNIVERSIDAD  DISTRITAL.</t>
  </si>
  <si>
    <t>"1. Participar en la administración y gestión de la infraestructura de telecomunicaciones y especialmente infraestructura fisica pasiva. 2. realizar monitoreo de la infraestructura de telecomunicaciones según se asigne. 3. ejecutar actividades de mantenimiento, soporte e instalación de equipos de TI y su infraestructura. 4. Participar en la implementación y seguimiento de proyectos de telecomunicaciones y de seguridad, según sea asignado. 5. Atender, dar soporte y solucionar solicitudes de usuario final relacionados con telecomunicaciones  6. participar y ofrecer capacitaciones referentes a temas asociados a TI, tanto para personal técnico como para usuario final. 7. apoyar el Seguimiento técnico en cumplimiento y calidad en la ejecución de contratos de tecnología, según sea requerido. Exigir de garantías cuando aplique. 8. Levantar y mantener actualizada información técnica de la infraestructura de telecomunicaciones y del inventario (hoja de vida de los equipos de networking, mapa de red, cuartos de equipos, Generar concepto de bajas)9. participar en la definición, elaboración y evaluación de especificaciones técnicas del área de telecomunicaciones, Según sea asignado.10. participar en la recepción de materiales y suministros de telecomunicaciones, verificando condiciones técnicas. 11. Asistir a los diferentes comités y reuniones y aportar desde los aspectos técnicos, según se requiera. 12. participar en la implementación  y seguimiento de planes de mejoramiento, mantenimiento, contingencia,  simulacros  y  políticas  Según se requiera. 13. levantamiento de inventario de estado tecnico de los componentes de los cuartos de telecomunicaciones.14. Las demás funciones asignadas que correspondan a la naturaleza del contrato.</t>
  </si>
  <si>
    <t>JOHAN ENRIQUE ORTIZ GUZMÁN</t>
  </si>
  <si>
    <t>CO1.BDOS.1133318</t>
  </si>
  <si>
    <t>https://community.secop.gov.co/Public/Tendering/ContractNoticePhases/View?PPI=CO1.PPI.6141754&amp;isFromPublicArea=True&amp;isModal=False</t>
  </si>
  <si>
    <t>PRESTAR SERVICIOS DE APOYO PROFESIONAL EN ACTIVIDADES RELACIONADAS CON LA COMUNICACIÓN, PLANIFICACIÓN Y GESTIÓN ADMINISTRATIVA DE PROYECTOS DE INVESTIGACIÓN, CREACIÓN E INNOVACIÓN, PLANIFICACIÓN, DÍSELO, INNOVACIÓN Y COORDINACIÓN DE LOS PROCESOS MISIONALES DE INVESTIGACIÓN PARA EL FUNCIONAMIENTO OPERATIVO DE INSTITUTO DE INVESTIGACIÓN E INNOVACIÓN EN INGENIERÍA I3+ DE LA UNIVERSIDAD DISTRITAL FRANCISCO JOSÉ DE CALDAS.</t>
  </si>
  <si>
    <t xml:space="preserve">1.Elaborar un Plan Individual de Trabajo, que permita cumplir con el Objeto, de conformidad con los lineamientos dados por la Oficina Asesora de Planeación y Control, el cual deberá ser entregado con la suscripción del acta de inicio. 2.Gestionar proyectos y programas de investigación con entidades públicas y privadas.3.Apoyar la elaboración de propuestas y/o análisis de propuestas enviadas por docentes para las entidades solicitantes. 4.Revisión de requisitos de propuestas de investigación y/o proyectos a presentarse en el marco de las áreas misionales del I3+.5.Elaborar boletines e Informes estadísticos, métricas e indicadores de productividad científica de grupos adscritos al I3+.6.Brindar apoyo en la planificación, coordinación y ejecución de jornadas y actividades programadas en marco misional del I3+.7.Representación del Instituto I3+ en los eventos delegados por el director como ejes estratégicos en sectores académicos, de investigación y productivos.8.Revisar y verificar requisitos y condiciones para tramitar las propuestas de proyectos de investigación formuladas por parte de las estructuras de investigación, para presentación a convocatorias externas o suscripción de convenios de cooperación. 9.Identificar líneas y áreas de investigación asociadas a grupos de investigación adscritos al I3+.10.Identificar organizaciones académicas o investigativas que permitan fortalecer relaciones con actores académicos, investigativos o productivos.11.Establecer contacto con centros, institutos, organizaciones estatales nacionales o internacionales para definir visitas técnicas o agendas de cooperación. 12.Elaboración de actas y demás actos administrativos emanados en sesiones, o reuniones conducentes a la gestión de procesos misionales propios del Instituto I3+. </t>
  </si>
  <si>
    <t>PROFESIONAL EN CIENCIAS DEL DEPORTE</t>
  </si>
  <si>
    <t>MANUEL FERNANDO GUTIÉRREZ GARCÍA</t>
  </si>
  <si>
    <t>CO1.BDOS.1138306</t>
  </si>
  <si>
    <t>https://community.secop.gov.co/Public/Tendering/ContractNoticePhases/View?PPI=CO1.PPI.6197995&amp;isFromPublicArea=True&amp;isModal=False</t>
  </si>
  <si>
    <t>March     - 2020</t>
  </si>
  <si>
    <t>ROSA HELENA PRADA ANGARITA</t>
  </si>
  <si>
    <t>CO1.BDOS.1138102</t>
  </si>
  <si>
    <t>https://community.secop.gov.co/Public/Tendering/ContractNoticePhases/View?PPI=CO1.PPI.6197917&amp;isFromPublicArea=True&amp;isModal=False</t>
  </si>
  <si>
    <t>EN VIRTUD DEL PRESENTE CONTRATO, EL CONTRATISTA SE COMPROMETE A PRESTAR SUS SERVICIOS DE TIPO ASISTENCIAL DE MANERA AUTÓNOMA E INDEPENDIENTE EN LO RELACIONADO CON LAS LABORES OPERATIVAS DE LA OFICINA DE ACREDITACIÓN Y DEL COMITÉ DE CURRÍCULO DE LA FACULTAD DEL MEDIO AMBIENTE RECURSOS NATURALES, EN EL MARCO DE LOS PLANES, PROGRAMAS Y PROYECTOS PARA EL PLAN DE DESARROLLO DE LA UNIVERSIDAD DISTRITAL.</t>
  </si>
  <si>
    <t>1- Adelantar para la dependencia la recepción y revisión de los documentos relacionados con el proceso de gestión academica administrativa y los procedimientos asociados a este. 2- Atender las consultas y solicitudes que formulen los usuarios, dependiendo el grado de responsabilidad y pertinenecia. 3- Elaborar comunicaciones internas y externas de la dependencia. 4- Colaborar con los docentes, estudiantes, personal administrativo y externo repecto a los diferentes requerimientos administrativos y academicos. 5- Recepcionar y gestionar  los documentos de las diferentes dependencias de la facultad y Universidad según corresponda. 6- Atender las solicitudes de llamadas requeridas por parte de los usuarios.  7- Hacer uso del SICAPITAL en el módulo de correspondencia. 8- Organizar la información de manera física y digital relacionada con la correspondencia enviada y recibida de conformidad a los manuales y normatividad de archivo y gestión de la Institución. 9- Dar aplicación y cumplimiento a los subsistemas que componen el Sistema Integrado de Gestión adoptados por la Universidad. 10- Mantener estricta reserva y confidencialidad sobre la información que conozca por causa o con ocasión del contrato, así como, respetar la titularidad de los derechos de autor, en relación con los documentos, obras, creaciones que se desarrollen en ejecución del contrato. 11-Cumplir con las demás actividades contempladas en el formato de estudios previos. PRODUCTOS A ENTREGAR: 1- Base de datos en la que se contabilice la correspondencia tramitada por la dependencia durante la vigencia 2020. 2-  Base de datos de  los resultados de las planillas de atención al público e informe de usuarios internos y externos atendidos.3- Informe final y la entrega de la totalidad de la información en un repositorio para efectos del ultimo pago. 4-Cumplir con los demás productos contemplados en el formato de estudios previos.</t>
  </si>
  <si>
    <t>QUIJANO WILCHES LUIS FERNANDO</t>
  </si>
  <si>
    <t>WILLIAM ALEXANDER MURCIA RODRIGUEZ</t>
  </si>
  <si>
    <t>CO1.BDOS.1138427</t>
  </si>
  <si>
    <t>https://community.secop.gov.co/Public/Tendering/ContractNoticePhases/View?PPI=CO1.PPI.6199511&amp;isFromPublicArea=True&amp;isModal=False</t>
  </si>
  <si>
    <t>EN VIRTUD DEL PRESENTE CONTRATO, EL CONTRATISTA SE COMPROMETE A PRESTAR SUS SERVICIOS PROFESIONALES ESPECIALIZADOS, DE MANERA AUTÓNOMA E INDEPENDIENTE, EN EL SEGUIMIENTO Y CONTROL A LOS PROYECTOS DE INVESTIGACIÓN REGISTRADOS EN EL SISTEMA DE INFORMACIÓN DEL CENTRO DE INVESTIGACIONES Y DESARROLLO CIENTÍFICO</t>
  </si>
  <si>
    <t>ACTIVIDADES: 1. REALIZAR SEGUIMIENTO AL CRONOGRAMA DE ACTIVIDADES DE LOS PROYECTOS DE INVESTIGACIÓN REGISTRADOS EN EL SISTEMA DE INFORMACIÓN DEL CIDC. 2. REALIZAR VERIFICACIÓN DEL CUMPLIMIENTO DE LOS ENTREGABLES DE LOS PROYECTOS DE INVESTIGACIÓN (SICIUD). 3. REGISTRAR LOS DOCUMENTOS SOPORTE DE LOS AVANCES DE LOS PROYECTOS DE INVESTIGACIÓN (SICIUD). 4. INFORMAR OPORTUNAMENTE A LOS INVESTIGADORES PRINCIPALES DE LOS PROYECTOS DE INVESTIGACIÓN SOBRE FECHA LÍMITE PARA LA PRESENTACIÓN DE RESULTADOS RELACIONADOS EN EL CRONOGRAMA DE LOS PROYECTOS DE INVESTIGACIÓN REGISTRADOS. 5. APOYAR EL DISEÑO DE LOS TÉRMINOS DE REFERENCIA PARA LA PRESENTACIÓN DE PROYECTOS DE INVESTIGACIÓN. 6. APOYAR LA EVALUACIÓN TÉCNICA DE LAS PROPUESTAS DE INVESTIGACIÓN PRESENTADAS A CONVOCATORIAS INTERNAS Y EXTERNAS PARA EL DESARROLLO DE PROYECTOS DE INVESTIGACIÓN. 7. SUMINISTRAR LOS INFORMES QUE SOLICITE EL SUPERVISOR, PARA EFECTOS DE ESTABLECER EL AVANCE, CUMPLIMIENTO Y CORRECTA EJECUCIÓN DE LOS PROYECTOS DE INVESTIGACIÓN. 8. ESTABLECER CRITERIOS OBJETIVOS PARA LA MEDICIÓN DE CADA PROYECTO. 9. DEFINIR ESTÁNDARES PARA GESTIONAR LOS DATOS Y LA INFORMACIÓN Y QUE EL MÉTODO DE TRABAJO SEA MÁS SENCILLO PARA LA UNIDAD DE PROYECTOS DEL CIDC. 10. DISEÑAR UNA ESTRATEGIA INTEGRAL EN LA QUE ESTÉN IMPLICADOS LOS COMPONENTES DE EVALUACIÓN DE PROYECTOS, PARA HACER MÁS EFICIENTE EL PROCESO EN LA UNIDAD DE PROYECTOS</t>
  </si>
  <si>
    <t>INGENIERO AUTOMATIZACION ELECTRONICA</t>
  </si>
  <si>
    <t>COMERCIO ELECTRONICO</t>
  </si>
  <si>
    <t>PAOLA ANDREA MOLINA RUIZ</t>
  </si>
  <si>
    <t>CO1.BDOS.1137677</t>
  </si>
  <si>
    <t>https://community.secop.gov.co/Public/Tendering/ContractNoticePhases/View?PPI=CO1.PPI.6197911&amp;isFromPublicArea=True&amp;isModal=False</t>
  </si>
  <si>
    <t>EN VIRTUD DEL PRESENTE CONTRATO EL CONTRATISTA SE COMPROMETE A PRESTAR SERVICIOS ASISTENCIALES EN TECNOLOGÍA ELECTRÓNICA EN EL APOYO AL PROCESO EDITORIAL DE LA REVISTA VISIÓN ELECTRÓNICA, POR MEDIO DE LA PLATAFORMA OPEN JOURNAL SYSTEMS (OJS) PARA AUMENTAR LA VISIBILIDAD Y EL RECONOCIMIENTO NACIONAL E INTERNACIONAL.</t>
  </si>
  <si>
    <t>1)APOYAR LOS PROCESOS DE RECEPCIÓN, EVALUACIÓN Y SEGUIMIENTO DE LOS ARTÍCULOS DE LAS REVISTAS CIENTÍFICAS Y SU GESTIÓN A TRAVÉS DEL OPEN JOURNAL SYSTEMS  2)REALIZAR LA REVISIÓN INICIAL   DE CUMPLIMIENTO DE NORMAS DE PUBLICACIÓN Y ORIGINALIDAD CON LA HERRAMIENTA ANTIPLAGIO, DE LOS ARTÍCULOS SOMETIDOS POR LOS AUTORES DURANTE EL TIEMPO DE VIGENCIA DEL CONTRATO 3)ADMINISTRAR Y ACTUALIZAR LOS CONTENIDOS QUE SE PUBLICAN EN EL OPEN JOURNAL SYSTEMS 4)COORDINAR Y APOYAR A LOS EDITORES EN EL PROCESO DE ASIGNACIÓN DE REVISORES NACIONALES E INTERNACIONALES. 5)APOYAR LA VERIFICACIÓN, SEGUIMIENTO Y APROBACIÓN DE LA CORRECCIÓN DE ESTILO DE LOS ARTÍCULOS ACEPTADOS, DEL PROCESO DE DIAGRAMACIÓN, LA REVISIÓN Y APROBACIÓN DE LOS PDF FINALES Y ARCHIVOS A TEXTO COMPLETO EN CADA NÚMERO. 6) ACTUALIZAR LOS CONTENIDOS PUBLICADOS EN LAS REVISTAS EN LA DIFERENTES BASES Y DIRECTORIOS DE INDEXACIÓN, ADEMÁS DE PROPONER LA POSTULACIÓN A OTROS SIRES. 7) COORDINAR EL PROCESO DE DIFUSIÓN DE LAS REVISTAS A TRAVÉS DE REDES SOCIALES, BASES DE DATOS Y COMUNICACIÓN PERMANENTE CON ACADÉMICOS. 8)CONSOLIDAR Y AMPLIAR LA PLATAFORMA DE EVALUADORES Y POSIBLES AUTORES CON EL FIN DE PROMOVER LAS REVISTAS COMO MEDIO DE PUBLICACIÓN 9) REALIZAR DE MANERA PERIÓDICA REUNIONES CON LOS PROFESIONALES QUE APOYAN LOS PROCESOS DE CORRECCIÓN DE ESTILO, DIAGRAMACIÓN 10) PARTICIPAR EN  REUNIONES RELACIONADAS CON LOS PROCESOS PROPIOS DE LAS REVISTAS CIENTÍFICAS DE LA UNIVERSIDAD DISTRITAL 11)GESTIONAR CON LA DIRECCIÓN DEL EDITOR LAS ESTRATEGIAS PLANTEADAS EN EL PLAN ANUAL DE MEJORAMIENTO DE LA REVISTA 12)REALIZAR LAS ACTIVIDADES QUE EL DIRECTOR DEL CIDC DESIGNE ASOCIADAS A LA COMUNICACIÓN CIENTÍFICA Y A LA GESTIÓN EDITORIAL DE REVISTAS CIENTÍFICAS.</t>
  </si>
  <si>
    <t>TÉCNICO EN ASISTENCIA ADMINISTRATIVA</t>
  </si>
  <si>
    <t>CLARA INÉS VALDERRAMA MENDOZA</t>
  </si>
  <si>
    <t>CO1.BDOS.1135663</t>
  </si>
  <si>
    <t>https://community.secop.gov.co/Public/Tendering/ContractNoticePhases/View?PPI=CO1.PPI.6169906&amp;isFromPublicArea=True&amp;isModal=False</t>
  </si>
  <si>
    <t>EN VIRTUD DEL PRESENTE CONTRATO EL CONTRATISTA SE COMPROMETE A PRESTAR  SERVICIOS PROFESIONALES EN CIENCIAS SOCIALES Y HUMANAS EN EL APOYO AL PROCESO EDITORIAL DE LA REVISTA  COLOMBIAN APPLIED LINGUISTISC JOURNAL, POR MEDIO DE LA PLATAFORMA OPEN JOURNAL SYSTEMS (OJS) PARA AUMENTAR LA VISIBILIDAD Y EL RECONOCIMIENTO NACIONAL E INTERNACIONAL.</t>
  </si>
  <si>
    <t>1)APOYAR LOS PROCESOS DE RECEPCIÓN, EVALUACIÓN Y SEGUIMIENTO DE LOS ARTÍCULOS DE LAS REVISTAS CIENTÍFICAS Y SU GESTIÓN A TRAVÉS DEL OPEN JOURNAL SYSTEMS 2) REALIZAR LA REVISIÓN INICIAL   DE CUMPLIMIENTO DE NORMAS DE PUBLICACIÓN Y ORIGINALIDAD CON LA HERRAMIENTA ANTIPLAGIO, DE LOS ARTÍCULOS SOMETIDOS POR LOS AUTORES DURANTE EL TIEMPO DE VIGENCIA DEL CONTRATO 3)ADMINISTRAR Y ACTUALIZAR LOS CONTENIDOS QUE SE PUBLICAN EN EL OPEN JOURNAL SYSTEMS 4) COORDINAR Y APOYAR A LOS EDITORES EN EL PROCESO DE ASIGNACIÓN DE REVISORES NACIONALES E INTERNACIONALES. 5) APOYAR LA VERIFICACIÓN, SEGUIMIENTO Y APROBACIÓN DE LA CORRECCIÓN DE ESTILO DE LOS ARTÍCULOS ACEPTADOS, DEL PROCESO DE DIAGRAMACIÓN, LA REVISIÓN Y APROBACIÓN DE LOS PDF FINALES Y ARCHIVOS A TEXTO COMPLETO EN CADA NÚMERO.6) ACTUALIZAR LOS CONTENIDOS PUBLICADOS EN LAS REVISTAS EN LA DIFERENTES BASES Y DIRECTORIOS DE INDEXACIÓN, ADEMÁS DE PROPONER LA POSTULACIÓN A OTROS SIRES. 7) COORDINAR EL PROCESO DE DIFUSIÓN DE LAS REVISTAS A TRAVÉS DE REDES SOCIALES, BASES DE DATOS Y COMUNICACIÓN PERMANENTE CON ACADÉMICOS. 8) CONSOLIDAR Y AMPLIAR LA PLATAFORMA DE EVALUADORES Y POSIBLES AUTORES CON EL FIN DE PROMOVER LAS REVISTAS COMO MEDIO DE PUBLICACIÓN 9) REALIZAR DE MANERA PERIÓDICA REUNIONES CON LOS PROFESIONALES QUE APOYAN LOS PROCESOS DE CORRECCIÓN DE ESTILO, DIAGRAMACIÓN 10) PARTICIPAR EN  REUNIONES RELACIONADAS CON LOS PROCESOS PROPIOS DE LAS REVISTAS CIENTÍFICAS DE LA UNIVERSIDAD DISTRITAL 11) GESTIONAR CON LA DIRECCIÓN DEL EDITOR LAS ESTRATEGIAS PLANTEADAS EN EL PLAN ANUAL DE MEJORAMIENTO DE LA REVISTA 12)REALIZAR LAS ACTIVIDADES QUE EL DIRECTOR DEL CIDC DESIGNE ASOCIADAS A LA COMUNICACIÓN CIENTÍFICA Y A LA GESTIÓN EDITORIAL DE REVISTAS CIENTÍFICAS.</t>
  </si>
  <si>
    <t>PERIODISMO</t>
  </si>
  <si>
    <t>MONIKA LISETH DEVIA TORO</t>
  </si>
  <si>
    <t>CO1.BDOS.1127286</t>
  </si>
  <si>
    <t>https://community.secop.gov.co/Public/Tendering/ContractNoticePhases/View?PPI=CO1.PPI.6076464&amp;isFromPublicArea=True&amp;isModal=False</t>
  </si>
  <si>
    <t>PRESTAR SUS SERVICIOS ASISTENCIALES EN EL SISTEMA DE BIBLIOTECAS, EN EL ÁREA DE SERVICIOS DE INFORMACIÓN- CRAI,  PARA LA GESTIÓN DE CIRCULACIÓN Y PRÉSTAMO EN LAS ACTIVIDADES  PROPIAS DEL SERVICIO AL USUARIO DE LAS UNIDADES DE INFORMACIÓN QUE CONSTITUYE EL SISTEMA DE BIBLIOTECAS DE LA UNIVERSIDAD, EN LA  BIBLIOTECA DE LA  SEDE DE ARTES ASAB O DONDE SEA NECESARIOS SUS SERVICIOS,  PARA GARANTIZAR EL ADECUADO FUNCIONAMIENTO DE LA DEPENDENCIA, LO ANTERIOR,  EN EL MARCO  DEL PLAN DE ACCIÓN, PLAN INDICATIVO 2020 Y PLAN ESTRATÉGICO DE DESARROLLO 2018- 2030.</t>
  </si>
  <si>
    <t>LUISA FERNANDA HENAO FRANCO</t>
  </si>
  <si>
    <t>CO1.BDOS.1128509</t>
  </si>
  <si>
    <t>https://community.secop.gov.co/Public/Tendering/ContractNoticePhases/View?PPI=CO1.PPI.6093700&amp;isFromPublicArea=True&amp;isModal=False</t>
  </si>
  <si>
    <t>PRESTAR SUS SERVICIOS ASISTENCIALES EN EL SISTEMA DE BIBLIOTECAS, EN EL ÁREA DE SERVICIOS DE INFORMACIÓN- CRAI,  PARA LA GESTIÓN DE CIRCULACIÓN Y PRÉSTAMO EN LAS ACTIVIDADES  PROPIAS DEL SERVICIO AL USUARIO DE LAS UNIDADES DE INFORMACIÓN QUE CONSTITUYE EL SISTEMA DE BIBLIOTECAS DE LA UNIVERSIDAD EN LA  BIBLIOTECA DE LA SEDE DE ADUANILLA DE PAIBA O DONDE SEA NECESARIOS SUS SERVICIOS,  PARA GARANTIZAR EL ADECUADO FUNCIONAMIENTO DE LA DEPENDENCIA, LO ANTERIOR,  EN EL MARCO  DEL PLAN DE ACCIÓN, PLAN INDICATIVO 2020 Y PLAN ESTRATÉGICO DE DESARROLLO 2018- 2030.</t>
  </si>
  <si>
    <t>ACTIVIDADES A CARGO DEL CONTRATISTA:1. Prestar el servicio  de información de material bibliográfico en el área de   circulación y préstamo de  una manera eficiente, eficaz y oportuna en el Sistema de Información Bibliográfico; 2. Prestar el servicio de apoyo académico a los usuarios en el área de circulación  (espacios, PIB, capacitación, casilleros, promoción de lectura) registro en el Link de servicios; 3. Orientar al usuario en la búsqueda y recuperación de información, registro en el Link de servicios; 4. Realizar el seguimiento a los usuarios morosos, recepción de consignaciones y entrega de paz y salvos (cancelación, aplazamiento o retiro), registro en el Link de servicios; 5.  Realizar la organización, ubicación, empaque, forrado, reacomodación en estantería y evaluación de las diferentes colecciones aplicando las políticas correspondientes, en proceso de traslados, recepción  de material, cambio de estado de proceso; 6. Realizar  el control, guarda y custodia de los inventarios de material bibliográfico, mobiliario y equipos; 7. Y demás actividades que sean asignadas por la naturaleza del contrato y de acuerdo a la propuesta de servicios.</t>
  </si>
  <si>
    <t>NUBIA ESTHER PASTRÁN BELTRÁN</t>
  </si>
  <si>
    <t>CO1.BDOS.1128204</t>
  </si>
  <si>
    <t>https://community.secop.gov.co/Public/Tendering/ContractNoticePhases/View?PPI=CO1.PPI.6079182&amp;isFromPublicArea=True&amp;isModal=False</t>
  </si>
  <si>
    <t>PRESTAR SUS SERVICIOS ASISTENCIALES  EN EL SISTEMA DE BIBLIOTECAS, EN EL ÁREA DE SERVICIOS DE INFORMACIÓN- CRAI,  PARA LA GESTIÓN DE CIRCULACIÓN Y PRÉSTAMO EN LAS ACTIVIDADES  PROPIAS DEL SERVICIO AL USUARIO DE LAS UNIDADES DE INFORMACIÓN QUE CONSTITUYE EL SISTEMA DE BIBLIOTECAS DE LA UNIVERSIDAD, EN LA  BIBLIOTECA DE LA SEDE DE MACARENA A O DONDE SEA NECESARIOS SUS SERVICIOS, PARA GARANTIZAR EL ADECUADO FUNCIONAMIENTO DE LA DEPENDENCIA, LO ANTERIOR,  EN EL MARCO  DEL PLAN DE ACCIÓN, PLAN INDICATIVO 2020 Y PLAN ESTRATÉGICO DE DESARROLLO 2018- 2030.</t>
  </si>
  <si>
    <t>ACTIVIDADES A CARGO DEL CONTRATISTA: 1. Prestar el servicio  de información de material bibliográfico en el área de   circulación y préstamo de  una manera eficiente, eficaz y oportuna en el Sistema de Información Bibliográfico; 2. Prestar el servicio de apoyo académico a los usuarios en el área de circulación  (espacios, PIB, capacitación, casilleros, promoción de lectura) registro en el Link de servicios;  3. Orientar al usuario en la búsqueda y recuperación de información, registro en el Link de servicios; 4. Realizar el seguimiento a los usuarios morosos, recepción de consignaciones y entrega de paz y salvos (cancelación, aplazamiento o retiro), registro en el Link de servicios; 5. Revisar, recepcionar, organizar y entregar los documentos generados en el proceso de  trabajos de grado para el RIUD; 6.  Realizar la organización, ubicación, empaque, reacomodación en estantería y evaluación de las diferentes colecciones aplicando las políticas correspondientes, en proceso de traslados, recepción  de material, cambio de estado de proceso; 7. Realizar  el control, guarda y custodia de los inventarios de material bibliográfico, mobiliario y equipos; 8. Y demás actividades que sean asignadas por la naturaleza del contrato y de acuerdo a la propuesta de servicios.</t>
  </si>
  <si>
    <t xml:space="preserve"> CARLOS  ARTURO  CARVAJAL  FRANCO</t>
  </si>
  <si>
    <t>CO1.BDOS.1127658</t>
  </si>
  <si>
    <t>https://community.secop.gov.co/Public/Tendering/ContractNoticePhases/View?PPI=CO1.PPI.6079324&amp;isFromPublicArea=True&amp;isModal=False</t>
  </si>
  <si>
    <t xml:space="preserve">ACTIVIDADES A CARGO DEL CONTRATISTA: 1. Prestar el servicio  de información de material bibliográfico en el área de   circulación y préstamo de  una manera eficiente, eficaz y oportuna en el Sistema de Información Bibliográfico; 2. Prestar el servicio de apoyo académico a los usuarios en el área de circulación  (espacios, PIB, capacitación, casilleros, promoción de lectura) registro en el Link de servicios;  3. Orientar al usuario en la búsqueda y recuperación de información, registro en el Link de servicios; 4. Realizar el seguimiento a los usuarios morosos, recepción de consignaciones y entrega de paz y salvos (cancelación, aplazamiento o retiro), registro en el Link de servicios; 5. Revisar, recepcionar, organizar y entregar los documentos generados en el proceso de  trabajos de grado para el RIUD; 6.  Realizar la organización, ubicación, empaque, reacomodación en estantería y evaluación de las diferentes colecciones aplicando las políticas correspondientes, en proceso de traslados, recepción  de material, cambio de estado de proceso; 7. Realizar  el control, guarda y custodia de los inventarios de material bibliográfico, mobiliario y equipos; 8. Y demás actividades que sean asignadas por la naturaleza del contrato y de acuerdo a la propuesta de servicios.  </t>
  </si>
  <si>
    <t>PAOLA MARCELA GARCIA OSORIO</t>
  </si>
  <si>
    <t>CO1.BDOS.1136526</t>
  </si>
  <si>
    <t>https://community.secop.gov.co/Public/Tendering/ContractNoticePhases/View?PPI=CO1.PPI.6174232&amp;isFromPublicArea=True&amp;isModal=False</t>
  </si>
  <si>
    <t>PRESTAR SUS SERVICIOS ASISTENCIALES  APOYANDO LOS PROCESOS ADMINISTRATIVOS DE CORRESPONDENCIA, MENSAJERÍA Y ARCHIVO EN  EL CENTRO DE BIENESTAR INSTITUCIONAL, EN LA SEDE QUE LE SERÁ ASIGNADA PREVIAMENTE POR EL SUPERVISOR DEL CONTRATO.</t>
  </si>
  <si>
    <t xml:space="preserve">1.	Prestar servicios asistenciales en las sedes del centro de bienestar institucional de la Universidad Distrital Francisco José de caldas.  2.	Direccionar las solicitudes y requerimientos de la comunidad universitaria.  3.	Asesorar a la comunidad universitaria en los servicios que presta el centro de bienestar institucional. 4.	Participar, colaborar y apoyar todas y cada una de las actividades impulsadas y programadas por el centro de bienestar institucional.  5.	Organizar el archivo del centro de Bienestar Institucional según los lineamientos establecidos por archivo de la Universidad. 6.	Entrega de la correspondencia interna y externa del Centro de Bienestar Institucional en las diferentes dependencias, unidades académico-administrativa y sedes de la Universidad Distrital. 7.	Realización del informe de gestión mensual y final con el registro de cada una de las actividades ejecutadas, con los correspondientes soportes y/o información que se utilizó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 </t>
  </si>
  <si>
    <t>JESSICA PAOLA PARDO QUINTERO</t>
  </si>
  <si>
    <t>CO1.BDOS.1136216</t>
  </si>
  <si>
    <t>https://community.secop.gov.co/Public/Tendering/ContractNoticePhases/View?PPI=CO1.PPI.6173436&amp;isFromPublicArea=True&amp;isModal=False</t>
  </si>
  <si>
    <t>PRESTAR SUS SERVICIOS PROFESIONALES BRINDANDO APOYO A LOS PROCESOS ADMINISTRATIVOS QUE SE ADELANTAN EN EL CENTRO DE BIENESTAR INSTITUCIONAL</t>
  </si>
  <si>
    <t xml:space="preserve">1.	Realizar seguimiento y apoyo profesional en el cronograma para la realización de las actividades relacionadas con los diferentes grupos funcionales del Centro de Bienestar Institucional.  2.	Apoyar en la implementación y estandarización de los formatos en todas las sedes de acuerdo a lo establecido por el SIGUD de la Universidad Distrital.  3.	Desarrollar e Implementar las estrategias para  Evaluación de la prestación de servicios de los diferentes grupos funcionales por parte de Bienestar Institucional y proponer alternativas de mejoramiento. 4.	Realizar los indicadores de  gestión de las mejores continuas de los servicios prestados por los diferentes grupos funcionales y el centro de bienestar.  5.	Realizar seguimiento a las actividades, planes y programas relacionados en el plan de acción del Centro de Bienestar Institucional.  6.	Consolidar  datos estadísticos mensuales de la gestión realizada por bienestar institucional en la sede asignada.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 </t>
  </si>
  <si>
    <t>FELIPE ALEJANDRO RINCÓN MÉNDEZ</t>
  </si>
  <si>
    <t>CO1.BDOS.1135768</t>
  </si>
  <si>
    <t>https://community.secop.gov.co/Public/Tendering/ContractNoticePhases/View?PPI=CO1.PPI.6172243&amp;isFromPublicArea=True&amp;isModal=False</t>
  </si>
  <si>
    <t>EN VIRTUD DEL PRESENTE CONTRATO, EL CONTRATISTA SE COMPROMETE A PRESTAR SUS SERVICIOS PROFESIONALES ESPECIALIZADOS, DE MANERA AUTÓNOMA E INDEPENDIENTE, PARA REALIZAR EL DISEÑO Y LEVANTAMIENTO DE NECESIDADES TÉCNICAS PARA EL DISEÑO DE UNA UNIDAD DE PROTOTIPADO E INNOVACIÓN DE LA UNIVERSIDAD DISTRITAL FRANCISCO JOSÉ DE CALDAS DE CARA A SU IMPLEMENTACIÓN Y PUESTA EN MARCHA</t>
  </si>
  <si>
    <t>ACTIVIDADES: 1. DISEÑAR LOS MÓDULOS Y LA METODOLOGÍA DE LA UNIDAD DE PROTOTIPADO DE LA UNIVERSIDAD DISTRITAL FRANCISCO JOSÉ DE CALDAS. 2. REALIZAR EL LEVANTAMIENTO DE COSTOS Y PRESUPUESTO DE IMPLEMENTACIÓN Y PUESTA EN MARCHA DE LA UNIDAD DE PROTOTIPADO. 3. IDENTIFICAR Y DISEÑAR LA CADENA DE VALOR DE LA UNIDAD DE PROTOTIPADO. 4. APOYAR LA REALIZACIÓN DEL PLAN DE SOSTENIBILIDAD DE LA UNIDAD DE PROTOTIPADO. 5. APOYAR EL ANÁLISIS DE RIESGO DE LA IMPLEMENTACIÓN DE LA UNIDAD DE PROTOTIPADO. 6. REALIZAR EL LEVANTAMIENTO DEL LISTADO DE LICENCIAS, ESTUDIOS, PERMISOS Y DEMÁS QUE CONSIDERE NECESARIOS PARA EJECUTAR EL PROYECTO. 7. CONSOLIDAR LA INFORMACIÓN TÉCNICA DEL PROYECTO EN UN ¿DOCUMENTO BASE PARA EL DISEÑO E IMPLEMENTACIÓN DE UNA UNIDAD DE PROTOTIPADO E INNOVACIÓN EN LA UNIVERSIDAD DISTRITAL FRANCISCO JOSÉ DE CALDAS¿. 8. REALIZAR EL INVENTARIO PRELIMINAR DE LABORATORIOS DE INVESTIGACIÓN Y EQUIPOS DE PROTOTIPADO EXISTENTES EN LABORATORIOS DE LA UNIVERSIDAD. 9. RECOMENDAR LOS POSIBLES PERFILES PARA LA OPERACIÓN DE LA UNIDAD SEGÚN LA ESTRUCTURA PROPUESTA</t>
  </si>
  <si>
    <t>MSC DISEÑO Y GESTIÓN DE PROYECTOS</t>
  </si>
  <si>
    <t>SAIDY SHIRLEY CHARRY MONROY</t>
  </si>
  <si>
    <t>CO1.BDOS.1127384</t>
  </si>
  <si>
    <t>https://community.secop.gov.co/Public/Tendering/ContractNoticePhases/View?PPI=CO1.PPI.6076419&amp;isFromPublicArea=True&amp;isModal=False</t>
  </si>
  <si>
    <t>DIANA CATHERINE VELOZA BELTRAN</t>
  </si>
  <si>
    <t>CO1.BDOS.1135928</t>
  </si>
  <si>
    <t>https://community.secop.gov.co/Public/Tendering/ContractNoticePhases/View?PPI=CO1.PPI.6171764&amp;isFromPublicArea=True&amp;isModal=False</t>
  </si>
  <si>
    <t>ACTIVIDADES ESPECÍFICAS:  1. GARANTIZAR EL BUEN FUNCIONAMIENTO DEL PARQUE INFORMÁTICO DE LA FACULTAD.2. ATENDER LAS SOLICITUDES DE SOPORTE INFORMÁTICO DE LAS DEPENDENCIAS ACADÉMICO ADMINISTRATIVAS DE LA FACULTAD.3. ATENDER LOS REQUERIMIENTOS SOLICITADOS DE MANTENIMIENTO DE HARDWARE, SOFTWARE Y DE COMUNICACIONES.4. REALIZAR EL REGISTRO Y SEGUIMIENTO DE SERVICIOS INFORMÁTICOS PRESTADOS.5. GARANTIZAR EL FUNCIONAMIENTO EN RED DE LOS EQUIPOS VERIFICANDO QUE LA TRANSMISIÓN DE LOS DATOS SEA LA ADECUADA. 6.APOYAR LA INSTALACIÓN Y MANTENIMIENTO DE CABLEADO ESTRUCTURADO Y POTENCIA REGULADA CUANDO SEA REQUERIDO 7. DEMÁS FUNCIONES CONEXAS Y COMPLEMENTARIAS  A LA NATURALEZA DEL OBJETO DEL CONTRATO.</t>
  </si>
  <si>
    <t>JAVIER  ALONSO LLANES  PAREDES</t>
  </si>
  <si>
    <t>CO1.BDOS.1135491</t>
  </si>
  <si>
    <t>https://community.secop.gov.co/Public/Tendering/ContractNoticePhases/View?PPI=CO1.PPI.6169948&amp;isFromPublicArea=True&amp;isModal=False</t>
  </si>
  <si>
    <t xml:space="preserve">PRESTAR LOS SERVICIOS ASISTENCIALES DE MANERA AUTÓNOMA E INDEPENDIENTE EN LA GESTIÓN ADMINISTRATIVA, ACADÉMICA Y COMUNICACIONAL DE UN PROYECTO CURRICULAR DE PREGRADO DE LA FACULTAD DE CIENCIAS Y EDUCACIÓN DE LA UNIVERSIDAD DISTRITAL. </t>
  </si>
  <si>
    <t>ACTIVIDADES ESPECÍFICAS: Atender docentes y estudiantes de la Facultad en relación con el registro, entrega y control para el acceso a las aulas de clase y auditorios, equipos de cómputo y recursos audiovisuales. 2. Realizar limpieza, orden, conservación y mantenimiento preventivo de equipos, herramientas e insumos utilizados en actividades académicas. 3. Asegurar la disponibilidad y funcionamiento de las salas de sistemas y equipos de cómputo para el desarrollo de clases y tiempo libre de los estudiantes y docentes según la necesidad académica. 4. Digitalizar el registro de uso de las aulas de clase, auditorios y préstamo de equipos audiovisuales, discriminando fecha, horario, usuario y recurso audiovisual. 5 Reportar oportunamente al supervisor del contrato el daño o novedad en el funcionamiento de las aulas de clase y auditorios, equipos de cómputo y recursos audiovisuales. 6. Dar la aplicación y cumplimiento a los subsistemas que componen el Sistema Integrad de Gestión adoptados por la Universidad. 7. Mantener estricta reserva y confidencialidad sobre la información que conozca por causa o con ocasión del contrato, así como respetar la titularidad de los derechos de autor, en relación con documentos, obras, creaciones que se desarrollen en ejecución del contrato. 8. Entregar para efectos del último pago la certificación de gestión documental, constancia de entrega de equipos de cómputo y demás suministros durante la contratación (cuándo aplique). 9. Organizar la información de manera física y digital relacionada con la correspondencia enviada y recibida de conformidad a los manuales y normatividad de archivo y gestión de la Institución, según las tablas de retención documental. 10. Elaborar y entregar la documentación correspondiente al pago de nómina según el calendario que se publique y 11. las demás obligaciones específicas y generales asignadas por el supervisor del contrato en cumplimiento de su objeto contractual</t>
  </si>
  <si>
    <t>YESSICA SORANLLY OSPINA POVEDA</t>
  </si>
  <si>
    <t>CO1.BDOS.1139588</t>
  </si>
  <si>
    <t>https://community.secop.gov.co/Public/Tendering/ContractNoticePhases/View?PPI=CO1.PPI.6221081&amp;isFromPublicArea=True&amp;isModal=False</t>
  </si>
  <si>
    <t>SANDRA ROCIO RODRIGUEZ HERNANDEZ</t>
  </si>
  <si>
    <t>CO1.BDOS.1140009</t>
  </si>
  <si>
    <t>https://community.secop.gov.co/Public/Tendering/ContractNoticePhases/View?PPI=CO1.PPI.6220761&amp;isFromPublicArea=True&amp;isModal=False</t>
  </si>
  <si>
    <t xml:space="preserve">PRESTAR LOS SERVICIOS PROFESIONALES, DE MANERA AUTÓNOMA E INDEPENDIENTE AL PROYECTO CURRICULAR DE LA ESPECIALIZACIÓN EN INFANCIA, CULTURA Y DESARROLLO EN LA GESTIÓN ACADÉMICA, PRESUPUESTAL Y ADMINISTRATIVA. APLICACIÓN DE INSTRUMENTOS, RECOLECCIÓN Y ANÁLISIS DE INFORMACIÓN, PREPARACIÓN DE INFORMES, FORMULACIÓN Y SEGUIMIENTO AL PLAN DE MEJORAMIENTO.  </t>
  </si>
  <si>
    <t>1. APOYAR LOS PROCESOS DE EVALUACIÓN Y ACREDITACIÓN DE LA ESPECIALIZACIÓN: DISEÑO Y APLICACIÓN DE INSTRUMENTOS, RECOLECCIÓN Y ANÁLISIS DE INFORMACIÓN, PREPARACIÓN DE INFORMES, ASISTENCIA A REUNIONES, FORMULACIÓN Y SEGUIMIENTO AL PLAN DE MEJORAMIENTO, ENTRE OTROS.  2.  RECOPILAR INFORMACIÓN ACERCA DE LOS TRABAJOS DE GRADO REALIZADOS POR LOS ESTUDIANTES EN LA ESPECIALIZACIÓN. 3. REDACTAR DOCUMENTOS ACADÉMICOS QUE SE LE SOLICITEN Y ORGANIZAR MATERIALES PARA PUBLICACIÓN. 4. APOYAR EN LAS RELACIONES INTERINSTITUCIONALES DEL PROGRAMA, PARTICULARMENTE CON CLACSO, AUIP Y DEMÁS. 5.  MANEJAR LA INFORMACIÓN EN LAS PÁGINAS WEB DEL PROGRAMA Y EN OTROS MEDIOS DE DIFUSIÓN. 6. APOYAR LA ORGANIZACIÓN DE ENCUENTROS, SEMINARIOS Y EVENTOS ACADÉMICOS ORGANIZADOS POR LA ESPECIALIZACIÓN. 7.  APOYAR EL TRABAJO ARTICULADO CON LA MAESTRÍA EN INFANCIA Y CULTURA. 8. Y DEMÁS FUNCIONES CONEXAS Y COMPLEMENTARIAS A LA NATURALEZA DEL OBJETO DEL CONTRATO.</t>
  </si>
  <si>
    <t>ESP. EN INFANCIA CULT. Y DESA.</t>
  </si>
  <si>
    <t xml:space="preserve">LICENCIADA EN EDUCACIÓN BÁSICA </t>
  </si>
  <si>
    <t>LIZ DEIBY NAVARRO CASTIBLANCO</t>
  </si>
  <si>
    <t>CO1.BDOS.1140407</t>
  </si>
  <si>
    <t>https://community.secop.gov.co/Public/Tendering/ContractNoticePhases/View?PPI=CO1.PPI.6221426&amp;isFromPublicArea=True&amp;isModal=False</t>
  </si>
  <si>
    <t>LINA MARCELA AVILA MORENO</t>
  </si>
  <si>
    <t>CO1.BDOS.1140032</t>
  </si>
  <si>
    <t>https://community.secop.gov.co/Public/Tendering/ContractNoticePhases/View?PPI=CO1.PPI.6221239&amp;isFromPublicArea=True&amp;isModal=False</t>
  </si>
  <si>
    <t xml:space="preserve">PRESTAR LOS SERVICIOS TÉCNICOS DE MANERA AUTÓNOMA E INDEPENDIENTE APOYANDO LA GESTIÓN ACADÉMICA Y ADMINISTRATIVA EN EL LABORATORIO DE QUÍMICA DE LA FACULTAD DE CIENCIAS Y EDUCACIÓN. </t>
  </si>
  <si>
    <t>ACTIVIDADES ESPECÍFICAS: 1. APOYAR EL DESARROLLO DE LAS PRÁCTICAS DE LABORATORIO, 2. ASISTIR Y ASESORAR A DOCENTES Y ESTUDIANTES EN EL DESARROLLO DE PRÁCTICAS DE LABORATORIO EN RELACIÓN  CON EL CONTROL Y MANEJO DE REACTIVOS, 3. APOYAR EL CONTROL Y MANEJO DE INVENTARIOS, 4. DEMÁS FUNCIONES CONEXAS Y COMPLEMENTARIAS  A LA NATURALEZA DEL OBJETO DEL CONTRATO.</t>
  </si>
  <si>
    <t>JULIÁN DAVID ESCOBAR MORALES</t>
  </si>
  <si>
    <t>CO1.BDOS.1137938</t>
  </si>
  <si>
    <t>https://community.secop.gov.co/Public/Tendering/ContractNoticePhases/View?PPI=CO1.PPI.6196051&amp;isFromPublicArea=True&amp;isModal=False</t>
  </si>
  <si>
    <t>PRESTAR SUS SERVICIOS TÉCNICOS COMO OPERADOR CONTROL MASTER EN LA EMISORA DE LA UNIVERSIDAD, COMO PROGRAMADOR Y REALIZACIÓN DE PROGRAMAS, Y DEMÁS ACTIVIDADES ASIGNADAS POR EL DIRECTOR DE ACUERDO A LA PROPUESTA DE SERVICIOS.</t>
  </si>
  <si>
    <t>ACTIVIDADES: 1. programador y realización de programas, 2. Grabar y editar los programas emitidos dentro de su programación, 3. Elaborar los listados de SAYCO y ACINPRO de la programación musical emitida, 4. entregar mensualmente los programas grabados y la información en el formato de archivo sonoro, 5. Operar los programas externos, 6. Asistir a las reuniones programadas, 7. Presentar los informes requeridos por el director de la Emisora.</t>
  </si>
  <si>
    <t>MARÍA ISABEL LÓPEZ PÉREZ</t>
  </si>
  <si>
    <t>CO1.BDOS.1136706</t>
  </si>
  <si>
    <t>https://community.secop.gov.co/Public/Tendering/ContractNoticePhases/View?PPI=CO1.PPI.6179903&amp;isFromPublicArea=True&amp;isModal=False</t>
  </si>
  <si>
    <t>PRESTAR SUS SERVICIOS ASISTENCIALES EN EL SISTEMA DE BIBLIOTECAS, EN EL ÁREA DE SELECCIÓN Y ADQUISICIÓN, PARA LA PRE CATALOGACIÓN EN COMPRA, CANJE Y DONACIÓN, REVISIÓN DE RECURSOS ELECTRÓNICOS Y LA IMPLEMENTACIÓN DE CANJE Y DONACIÓN; DONDE SEA NECESARIOS SUS SERVICIOS  PARA GARANTIZAR EL ADECUADO FUNCIONAMIENTO DE LA DEPENDENCIA, LO ANTERIOR,  EN EL MARCO  DEL PLAN DE ACCIÓN, PLAN INDICATIVO 2020 Y PLAN ESTRATÉGICO DE DESARROLLO 2018- 2030.</t>
  </si>
  <si>
    <t>ACTIVIDADES A CARGO DEL CONTRATISTA: 1. Implementar los procesos de canje y donación, identificando  y realizando contactos  y convenios interinstitucionales (nivel local, nacional e internacional) de acuerdo a las  políticas establecidas;  2.  Remitir material bibliográfico en calidad de canje y donación  a las Instituciones con convenio;  3.  Recibir, elaborar y remitir acuses de recibido a las instituciones con convenio (canje y donación);  4.  Evaluar la colección de  vigencias anteriores del Área aplicando las políticas de selección;  5.   Pre catalogar el  material bibliográfico en todos los formatos en el sistema de información que corresponda - Pre catalogación (ALEPH - EXCEL );  6. Asignar  código de barras, asignar rotulo adhesivo de destino, realizar marcación de  al material bibliográfico (destino, No. de sistema SYS y No. de orden ORD);  7.  Revisar diariamente el funcionamiento de  Recursos Electrónicos y reportar las novedades presentadas;  9.  Y demás actividades que sean asignadas por la naturaleza del contrato y de acuerdo a la propuesta de servicios. (Mantener actualizado el archivo de gestión físico y digital propio de cada una de las actividades de recepción y entrega de material bibliográfico)</t>
  </si>
  <si>
    <t>ANGIE PAOLA RINCÓN CEVALLOS</t>
  </si>
  <si>
    <t>CO1.BDOS.1143217</t>
  </si>
  <si>
    <t>https://community.secop.gov.co/Public/Tendering/ContractNoticePhases/View?PPI=CO1.PPI.6256173&amp;isFromPublicArea=True&amp;isModal=False</t>
  </si>
  <si>
    <t>EN VIRTUD DEL PRESENTE CONTRATO EL CONTRATISTA SE COMPROMETE A PRESTAR SUS SERVICIOS ASISTENCIALES EN TECNOLOGÍA ELECTRÓNICA EN EL APOYO AL PROCESO EDITORIAL DE LAS REVISTAS VÍNCULOS, POR MEDIO DE LA PLATAFORMA OPEN JOURNAL SYSTEMS (OJS) PARA AUMENTAR LA VISIBILIDAD Y EL RECONOCIMIENTO NACIONAL E INTERNACIONAL.</t>
  </si>
  <si>
    <t>1)Apoyar los procesos de recepción, evaluación y seguimiento de los artículos de las revistas científicas y su gestión a través del Open Journal Systems 2) Realizar la revisión inicial   de cumplimiento de normas de publicación y originalidad con la herramienta antiplagio, de los artículos sometidos por los autores durante el tiempo de vigencia del contrato 3) Administrar y actualizar los contenidos que se publican en el Open Journal Systems 4)Coordinar y apoyar a los editores en el proceso de asignación de revisores nacionales e internacionales. 5)Apoyar la verificación, seguimiento y aprobación de la corrección de estilo de los artículos aceptados, del proceso de diagramación, la revisión y aprobación de los PDF finales y archivos a texto completo en cada número. 6) Actualizar los contenidos publicados en las revistas en la diferentes bases y directorios de indexación, además de proponer la postulación a otros SIRES. 7) Coordinar el proceso de difusión de las revistas a través de redes sociales, bases de datos y comunicación permanente con académicos. 8) Consolidar y ampliar la plataforma de evaluadores y posibles autores con el fin de promover las revistas como medio de publicación 9) Realizar  reuniones con los profesionales que apoyan los procesos de corrección de estilo, diagramación  10) Participar en  reuniones relacionadas con los procesos propios de las revistas científicas de la Universidad Distrital 11) Gestionar con la dirección del editor las estrategias planteadas en el plan anual de mejoramiento de la revista 12) Realizar las actividades que el Director del CIDC designe asociadas a la comunicación científica y a la gestión editorial de revistas científicas.</t>
  </si>
  <si>
    <t>TÉCNICO EN SISTEMAS</t>
  </si>
  <si>
    <t>YULLY ANDREA PEREZ LOPEZ</t>
  </si>
  <si>
    <t>CO1.BDOS.1136535</t>
  </si>
  <si>
    <t>https://community.secop.gov.co/Public/Tendering/ContractNoticePhases/View?PPI=CO1.PPI.6176336&amp;isFromPublicArea=True&amp;isModal=False</t>
  </si>
  <si>
    <t xml:space="preserve">PRESTAR SUS SERVICIOS PROFESIONALES COMO BIBLIOTECÓLOGO EN EL SISTEMA DE BIBLIOTECAS, EN EL ÁREA DE SERVICIOS DE INFORMACIÓN- CRAI,  PARA  LA PLANIFICACIÓN, EJECUCIÓN, CONTROL, SEGUIMIENTO Y PLAN DE  MEJORAMIENTO CONTINUO DE LA BIBLIOTECA DE LA SEDE BOSA PORVENIR Y ADMINISTRACIÓN DEPORTIVA O DONDE SEA NECESARIOS SUS SERVICIOS,  PARA GARANTIZAR EL ADECUADO FUNCIONAMIENTO DE LA DEPENDENCIA, LO ANTERIOR,  EN EL MARCO  DEL PLAN DE ACCIÓN, PLAN INDICATIVO 2020 Y PLAN ESTRATÉGICO DE DESARROLLO 2018- 2030   </t>
  </si>
  <si>
    <t>1. Monitorear y evaluar la prestación de los servicios ofrecidos  y formular e implementar acciones y proyectos de mejoramiento para la Biblioteca Asignada contribuyendo a la mejora continua del Sistema de Bibliotecas. (Informe diagnóstico de la Biblioteca; Documento propuesta plan de mejoramiento; Informe con análisis de la gestión mensual servicios de información de la Biblioteca y de necesidades de infraestructura física y tecnológica que se requiera; Informe  Ícaro trimestral; Informe para  Acreditación cuando aplique; Informes de acuerdo solicitud de la Dirección de Biblioteca (RUMBO, SUE, indicadores, RIUD otros); 2. Realizar la programación y la gestión de los contenidos  para la promoción de los servicios de la Biblioteca asignada, al área de comunicaciones, que se incluyen en los documentos (Folletos, carteleras digitales, banner, infografías, otros.); 3.  Planear, proyectar y gestionar el servicio de Mediateca y Multimedia para el Sistema de Bibliotecas. (Proyección corto, mediano y largo plazo).  Bibliotecas Porvenir - Ensueño - Paiba - Macarena A;  4. Implementar el servicio de servicio de Mediateca y Multimedia en el Sistema de Bibliotecas (Porvenir- Ensueño); 5. Planear, proyectar y gestionar el servicio de Extensión Cultural (promoción de lectura - café libro) para el Sistema de Bibliotecas. (Proyección corto, mediano y largo plazo);  6. Implementar el servicio de servicio de Extensión Cultural (promoción de lectura - café libro) en el Sistema de Bibliotecas; continuación actividades a cargo del contratista: 7. gestionar y reportar las solicitudes para compra de material bibliográfico (en todas las formas y formatos  apoyadas en los syllabus)  con los proyectos curriculares de acuerdo al formato gib-pr-001-fr-012;; 8. realizar el estudio de usuarios en la biblioteca asignada mediante el instrumento para el levantamiento de información y realizar análisis de los datos suministrados por la comunidad académica de acuerdo a la meta establecida por biblioteca  (primer semestre); 9. realizar la implementación del servicio de búsqueda y recuperación de  información a través del servicio de  referencia para el sistema de bibliotecas, registro en el link de servicios;; 10. realizar el servicio de formación de usuarios;  12. realizar el análisis de acuerdo al procedimiento para el control, guarda y custodia de los inventarios de material bibliográfico, mobiliario y equipos (el inventario de mobiliario y tecnológico se realizará al iniciar y finalizar  el contrato, el inventario de material bibliográfico se realiza anual);  13. y demás actividades que sean asignadas por la naturaleza del contrato y de acuerdo a la propuesta de servicios: (divulgación constante de los servicios de biblioteca, gestionar la organización de la colección de trabajos de grado impreso, brigadas de aseo.)</t>
  </si>
  <si>
    <t xml:space="preserve">BIBLIOTECOLOGIA Y ARCHIVISTICA </t>
  </si>
  <si>
    <t>CARLOS FERNANDO VEGA CONTRERAS</t>
  </si>
  <si>
    <t>CO1.BDOS.1145306</t>
  </si>
  <si>
    <t>https://community.secop.gov.co/Public/Tendering/ContractNoticePhases/View?PPI=CO1.PPI.6278800&amp;isFromPublicArea=True&amp;isModal=False</t>
  </si>
  <si>
    <t>PRESTAR SERVICIOS ASISTENCIALES DE MANERA AUTÓNOMA E INDEPENDIENTE PARA LA REGULACIÓN DEL PRÉSTAMO DE ESPACIOS DE SÓTANOS DE LA AVENIDA JIMÉNEZ DE LA FACULTAD DE ARTES ASAB, DESARROLLANDO ACTIVIDADES DE APOYO A LA GESTIÓN ACADÉMICA DE LA UNIVERSIDAD DISTRITAL FRANCISCO JOSÉ DE CALDAS.</t>
  </si>
  <si>
    <t>Actividades Específicas Recibir, salvaguardar y mantener y entregar actualizado el inventario de la bodega de la sede sotanos Av Jimenez, 2. Garantizar la atención a la Comunidad Universitaria a lo largo de la jornada académica. 3. Prestar los instrumentos musicales, equipos audiovisuales y demás elementos. 4. Velar por el buen uso de los instrumentos musicales, equipos audiovisuales y demás elementos. 5. Hacer y presentar mensualmente el registro de préstamo de los instrumentos musicales, equipos audiovisuales y demás elementos. 6. Presentar reporte de deudores en forma mensual. 7. Prever, proyectar las necesidades del mantenimiento correctivo de los instrumentos musicales, equipos audiovisuales y demás elementos y presentarlo a la coordinación de laboratorios. 8. Administrar el préstamo de los diferentes espacios  de 9. Implementar y aplicar el reglamento. 10. Presentar los reportes e informes que sean solicitados por parte de la coordinación de laboratorios, la Decanatura o la Administración central de la Universidad Distrital. 11. Recibir, salvaguardar, mantener y entregar actualizado el inventario de los espacios académicos, 12.  14. Realizar las demás actividades que sean asignadas por el supervisor.</t>
  </si>
  <si>
    <t>7 SEMESTRES DE INGENIERIA DE SISTEMAS</t>
  </si>
  <si>
    <t>JESÚS  HOLMES MUÑOZ GÓMEZ</t>
  </si>
  <si>
    <t>CO1.BDOS.1145409</t>
  </si>
  <si>
    <t>https://community.secop.gov.co/Public/Tendering/ContractNoticePhases/View?PPI=CO1.PPI.6280099&amp;isFromPublicArea=True&amp;isModal=False</t>
  </si>
  <si>
    <t>Actividades Especificas 1. Gestionar los procesos editoriales de las revistas Calle 14, Estudios Artísticos, Corpo-grafías, Revista ASAB, y demás revistas de la facultad que requieran apoyos de la Unidad de Investigación, 2. Apoyar los procesos editoriales de las revistas Calle 14, Estudios Artísticos, Corpo-grafías, Revista ASAB, y demás revistas de la facultad que requieran apoyos de la Unidad de Investigación 3. Consolidar la información de artículos y documentos para dichas revistas, 4. Gestionar las actividades pertinentes con traductores, evaluadores y escritores de los artículos de investigación para las revistas Calle 14, Estudios Artísticos, Corpo-grafías, Revista ASAB, 5. Realizar seguimiento de los procesos editoriales, impresión, y publicación tanto en formato digital como impreso. 6. Apoyar los procesos editoriales de las revistas y artículos de investigación de los proyectos curriculares, 7. Apoyar la organización de eventos de investigación de la unidad de investigación y los informes de acreditación que sean solicitados en lo referente a las publicaciones y Semilleros, Grupos y Líneas de investigación, 8. Apoyar la actualización en las plataformas institucionales de la Universidad de los datos de las publicaciones relacionadas con Semilleros, Grupos, Líneas y proyectos de la Unidad de investigaciones de la FAASAB, 9. Apoyar a las tareas de gestión que el CIDC plantee para la Unidad de investigación de la Facultad Artes ASAB según las agendas y lineamientos del CIDC y la Unidad de investigación, 10. Gestionar los procesos contractuales y pagos de los servicios requeridos para las revistas con la decanatura, 11. Asistir y hacer las actas de las reuniones de los comités editoriales, 12. Asistencia a reuniones que convoque el supervisor, 13. Realizar las demás actividades que sean asignadas por el supervisor</t>
  </si>
  <si>
    <t>MAGÍSTER EN ESTUDIOS ARTÍSTICOS</t>
  </si>
  <si>
    <t>FABIAN ENRIQUE PIEDRAHITA DELGADO</t>
  </si>
  <si>
    <t>CO1.BDOS.1130483</t>
  </si>
  <si>
    <t>https://community.secop.gov.co/Public/Tendering/ContractNoticePhases/View?PPI=CO1.PPI.6116248&amp;isFromPublicArea=True&amp;isModal=False</t>
  </si>
  <si>
    <t xml:space="preserve">PRESTAR SERVICIOS PROFESIONALES DE MANERA AUTÓNOMA E INDEPENDIENTE EN LA OFICINA ASESORA DE PLANEACIÓN Y CONTROL, PARA REALIZAR DISEÑOS, ESTRUCTURACIÓN, SEGUIMIENTO Y ACOMPAÑAMIENTO DE PROYECTOS DE DOTACIÓN PARA LAS DIFERENTES SEDES DE LA UNIVERSIDAD DISTRITAL FRANCISCO JOSÉ DE CALDAS.    </t>
  </si>
  <si>
    <t xml:space="preserve">1.ELABORAR UN PLAN INDIVIDUAL DE TRABAJO QUE PERMITA CUMPLIR CON EL OBJETO DEL CONTRATO, DE CONFORMIDAD CON LOS LINEAMIENTOS DADOS POR LA OFICINA ASESORA DE PLANEACIÓN Y CONTROL. 2.ELABORAR, CONCEPTUAR Y/O REVISAR LOS DISEÑOS, ESTUDIOS Y DOCUMENTOS RELACIONADOS CON LOS PROYECTOS DE DOTACIÓN PARA LAS DIFERENTES SEDES DE LA UNIVERSIDAD. 3.FORMULAR, DISEÑAR Y/O APOYAR EL PROCESO DE ESTRUCTURACIÓN DEL PROYECTO DE DOTACIÓN PARA MEJORAR LAS CONDICIONES DE ACCESIBILIDAD FÍSICA A LAS DIFERENTES SEDES DE LA UNIVERSIDAD. 4.FORMULAR Y DISEÑAR EL MANUAL DE LINEAMIENTOS PARA LA DOTACIÓN DE ESPACIOS PARA LAS DIFERENTES SEDES DE LA UNIVERSIDAD.5.ELABORAR LOS PROYECTOS DE DOTACIÓN DE ESPACIOS QUE LE SEAN DELEGADOS PARA LAS DIFERENTES SEDES DE LA UNIVERSIDAD. 6.BRINDAR INFORMACIÓN PARA ESTRUCTURAR Y PLANEAR LA ETAPA DE EJECUCIÓN DE PROYECTOS DE DOTACIÓN DE LA INFRAESTRUCTURA FÍSICA.7.REALIZAR EL SEGUIMIENTO Y ACOMPAÑAMIENTO EN LA EJECUCIÓN DEL PROYECTO DE DOTACIÓN DE LA FACULTAD TECNOLÓGICA, Y A OTROS PROYECTOS DE DOTACIÓN DE ESPACIOS QUE LE SEAN ASIGNADOS EN LAS DIFERENTES SEDES DE LA UNIVERSIDAD. 8.APOYAR EL PROCESO DE FORMULACIÓN DEL PLAN MAESTRO DE ESPACIOS EDUCATIVOS. 9.APOYAR EL PROCESO DE FORMULACIÓN DE PLANES INSTITUCIONALES. 10.REALIZAR VISITA A LOS ESPACIOS QUE SE REQUIERA EN EL DESARROLLO DE LOS PROYECTOS DE ADECUACIÓN, MEJORAMIENTO Y DOTACIÓN DE LA INFRAESTRUCTURA FÍSICA. 11.ASISTIR A LAS REUNIONES DE CARÁCTER ADMINISTRATIVO Y TÉCNICO DE LOS PROYECTOS ASIGNADOS, O A LAS REUNIONES QUE SEA DELEGADO. 12.ELABORAR LOS INFORMES DE AVANCE DE LOS PROYECTOS ASIGNADOS E INFORMES DE GESTIÓN INSTITUCIONAL QUE LE SEAN SOLICITADOS. 13.PRESENTAR LOS INFORMES REQUERIDOS EN EL MARCO DE SUS ACTIVIDADES.  </t>
  </si>
  <si>
    <t>DISEÑO INDUSTRIAL</t>
  </si>
  <si>
    <t>DIANA PATRICIA SANTAFE CHACON</t>
  </si>
  <si>
    <t>CO1.BDOS.1137362</t>
  </si>
  <si>
    <t>https://community.secop.gov.co/Public/Tendering/ContractNoticePhases/View?PPI=CO1.PPI.6193286&amp;isFromPublicArea=True&amp;isModal=False</t>
  </si>
  <si>
    <t>PRESTAR SERVICIOS ASISTENCIALES COMO MODELO DE POSE EN EL PROYECTO CURRICULAR DE ARTES PLÁSTICAS Y VISUALES DE LA FACULTAD DE ARTES ASAB, DESARROLLANDO ACTIVIDADES DE APOYO A LA GESTIÓN A CARGO DE ESTA DEPENDENCIA PARA EL ADECUADO FUNCIONAMIENTO DEL PROCESO DE GESTIÓN DE DOCENCIA DE LA UNIVERSIDAD DISTRITAL FRANCISCO JOSÉ DE CALDAS.</t>
  </si>
  <si>
    <t>Actividades Específicas 1. posar en las asignaturas de dibujo, pintura, escultura, fotografía y video. 2. Digitalizar la lista de asistencia de la asignatura donde presta los servicios.</t>
  </si>
  <si>
    <t>LOREN ALEJANDRA FARFAN MARTINEZ</t>
  </si>
  <si>
    <t>CO1.BDOS.1140804</t>
  </si>
  <si>
    <t>https://community.secop.gov.co/Public/Tendering/ContractNoticePhases/View?PPI=CO1.PPI.6224792&amp;isFromPublicArea=True&amp;isModal=False</t>
  </si>
  <si>
    <t>PRESTAR SUS SERVICIOS TÉCNICOS EN EL SISTEMA DE BIBLIOTECAS, EN EL ÁREA ADMINISTRATIVA, PARA LA  GESTIÓN DE LOS PROCESOS DE CORRESPONDENCIA FÍSICO Y DIGITAL,  ELABORACIÓN DE COMUNICACIONES, ARCHIVO DE GESTIÓN, ATENCIÓN AL USUARIO INTERNO Y EXTERNO, CONTROL Y MANEJO DE LA PAPELERÍA DEL SISTEMA DE BIBLIOTECAS, PARA GARANTIZAR EL ADECUADO FUNCIONAMIENTO DE LA DEPENDENCIA, LO ANTERIOR,  EN EL MARCO  DEL PLAN DE ACCIÓN, PLAN INDICATIVO 2020 Y PLAN ESTRATÉGICO DE DESARROLLO 2018- 2030.</t>
  </si>
  <si>
    <t xml:space="preserve"> 1. Recibir  y gestionar  la correspondencia recibida tanto  física como digital (Si Capital) y material bibliográfico; 2. Enviar  y controlar la correspondencia física y digital emitida  desde la Dirección del Sistema de Bibliotecas a otras dependencias; 3. Atender  el servicio a usuarios internos y externos  de la  Biblioteca; 4. Atender   los requerimientos del personal de planta  de Bibliotecas; 5. Actualizar de la  base de Datos de los proveedores, personal de Biblioteca y dependencias; 6. Generar los procedimientos  que se desarrollan en la secretaría de la Biblioteca; 7. Digitalizar, organizar, clasificar y archivar  la información física y digital recibida y emitida de la vigencia según tabla de retención documental; 8. Programar, registrar y seguir  la   agenda de la Dirección de la Biblioteca (reuniones, comités, eventos internos y externos); 9. Efectuar la logística de reuniones y actividades programadas por la Dirección; 10. Solicitar  el pedido  de la  papelería a las instancias pertinentes. (Publicaciones y Almacén); 11. Recepcionar  el  material  y/o elementos solicitados; 12 Entregar papelería a las Bibliotecas y Áreas Administrativas; 13. Y demás actividades que sean asignadas por la naturaleza del contrato y de acuerdo a la propuesta de servicios.</t>
  </si>
  <si>
    <t>ASNORALDO JAMILSON MENA PALACIOS</t>
  </si>
  <si>
    <t>CO1.BDOS.1137452</t>
  </si>
  <si>
    <t>https://community.secop.gov.co/Public/Tendering/ContractNoticePhases/View?PPI=CO1.PPI.6193268&amp;isFromPublicArea=True&amp;isModal=False</t>
  </si>
  <si>
    <t>MARTHA LUCIA MORALES LADINO</t>
  </si>
  <si>
    <t>CO1.BDOS.1136807</t>
  </si>
  <si>
    <t>https://community.secop.gov.co/Public/Tendering/ContractNoticePhases/View?PPI=CO1.PPI.6179918&amp;isFromPublicArea=True&amp;isModal=False</t>
  </si>
  <si>
    <t>PRESTAR SUS SERVICIOS ASISTENCIALES EN EL SISTEMA DE BIBLIOTECAS  EN EL CENTRO DE ANÁLISIS DE INFORMACIÓN BIBLIOGRÁFICA CAIB, PARA LA REALIZACIÓN DEL TERMINADO FINAL DEL MATERIAL BIBLIOGRÁFICO (EN DIFERENTES FORMATOS) ANALIZADOS E INGRESADOS AL SISTEMA DE INFORMACIÓN BIBLIOGRÁFICO (ALEPH 500),  DONDE SEA NECESARIOS SUS SERVICIOS  PARA GARANTIZAR EL ADECUADO FUNCIONAMIENTO DE LA DEPENDENCIA, LO ANTERIOR,  EN EL MARCO  DEL PLAN DE ACCIÓN, PLAN INDICATIVO 2020 Y PLAN ESTRATÉGICO DE DESARROLLO 2018- 2030.</t>
  </si>
  <si>
    <t>1 Recibir material bibliográfico en los diferentes formatos para el terminado final de control de calidad; 2. Realizar control de calidad físico a cada material recibido:   marcación (ubicación, topográfico,  ejemplar), clave de autor, entre otros; 3. Colocar la banda de seguridad, y  otros elementos; 4.  Colocar sello del Sistema de Bibliotecas; 5. Generar rótulos de lomo y ubicar en el material; 6. Proteger según procedimiento el material bibliográfico; 7. Reportar terminado final del material bibliográfico; 8. Empacar material bibliográfico con destino a las diferentes bibliotecas; 9.  Realizar notificación  de entrega de material a las Bibliotecas por medio del  reporte del estado de proceso del material bibliográfico. Coordinar entrega de material Bibliográfico (camión, y enzunchada de cajas);  10. Entregar el material bibliográfico a las Bibliotecas asignadas y reportar las correcciones y ajustes pertinentes; 11.  Y demás actividades que sean asignadas por la naturaleza del contrato y de acuerdo a la propuesta de servicios.</t>
  </si>
  <si>
    <t>MARTHA EULALIA DAZA CORREA</t>
  </si>
  <si>
    <t>CO1.BDOS.1128013</t>
  </si>
  <si>
    <t>https://community.secop.gov.co/Public/Tendering/ContractNoticePhases/View?PPI=CO1.PPI.6079390&amp;isFromPublicArea=True&amp;isModal=False</t>
  </si>
  <si>
    <t>PRESTAR SUS SERVICIOS ASISTENCIALES EN EL SISTEMA DE BIBLIOTECAS, EN EL ÁREA DE SERVICIOS DE INFORMACIÓN- CRAI,  PARA LA GESTIÓN DE CIRCULACIÓN Y PRÉSTAMO EN LAS ACTIVIDADES  PROPIAS DEL SERVICIO AL USUARIO DE LAS UNIDADES DE INFORMACIÓN QUE CONSTITUYE EL SISTEMA DE BIBLIOTECAS DE LA UNIVERSIDAD, EN LA  BIBLIOTECA DE LA  SEDE DE ADMINISTRACIÓN DEPORTIVA O DONDE SEA NECESARIOS SUS SERVICIOS,  PARA GARANTIZAR EL ADECUADO FUNCIONAMIENTO DE LA DEPENDENCIA, LO ANTERIOR,  EN EL MARCO  DEL PLAN DE ACCIÓN, PLAN INDICATIVO 2020 Y PLAN ESTRATÉGICO DE DESARROLLO 2018- 2030</t>
  </si>
  <si>
    <t>BIBLIOTECOLOGA Y ARCHIVIST</t>
  </si>
  <si>
    <t>JEIMY ANDREA AREVALO GUERRERO</t>
  </si>
  <si>
    <t>CO1.BDOS.1137346</t>
  </si>
  <si>
    <t>https://community.secop.gov.co/Public/Tendering/ContractNoticePhases/View?PPI=CO1.PPI.6193228&amp;isFromPublicArea=True&amp;isModal=False</t>
  </si>
  <si>
    <t>RICARDO  HERRERRA CALERO</t>
  </si>
  <si>
    <t>CO1.BDOS.1137738</t>
  </si>
  <si>
    <t>https://community.secop.gov.co/Public/Tendering/ContractNoticePhases/View?PPI=CO1.PPI.6195494&amp;isFromPublicArea=True&amp;isModal=False</t>
  </si>
  <si>
    <t xml:space="preserve">PRESTAR SUS SERVICIOS TÉCNICOS EN EL SISTEMA DE BIBLIOTECAS, EN EL CENTRO DE ANÁLISIS DE INFORMACIÓN BIBLIOGRÁFICA CAIB, PARA EL ANÁLISIS, CLASIFICACIÓN,  INGRESO DE MATERIAL BIBLIOGRÁFICO Y DOCUMENTAL, EN LOS DIFERENTES FORMATOS  A TRAVÉS DEL SISTEMA DE INFORMACIÓN BIBLIOGRÁFICO (ALEPH 500) Y EL REPOSITORIO INSTITUCIONAL RIUD, DONDE SEA NECESARIOS SUS SERVICIOS  PARA GARANTIZAR EL ADECUADO FUNCIONAMIENTO DE LA DEPENDENCIA, LO ANTERIOR,  EN EL MARCO  DEL PLAN DE ACCIÓN, PLAN INDICATIVO 2020 Y PLAN ESTRATÉGICO DE DESARROLLO 2018- 2030.    </t>
  </si>
  <si>
    <t>1. Recibir semanalmente el material bibliográfico en los diferentes formatos por parte del líder de CAIB; 2. Analizar, clasificar, ingresar información al sistema SIB-Aleph (diferentes formatos) y marcar a mano el  material bibliográfico adquirido por el Sistema de Bibliotecas de la Universidad Distrital, aplicando las   reglas de catalogación RDA última versión, (meta 20 ejemplares diarios, 380 mensuales entre libros y RIUD) ó (meta 8 ejemplares diarios, 152 mensuales de videograbaciones, partituras, grabaciones sonoras, revistas, Hemeroteca-documentos publicados y trabajos de grado); 3. Realizar mantenimiento a la base de datos del Sistema de Información Bibliográfico ALEPH-RIUD teniendo en cuenta las políticas de catalogación (actualización de registros) y establecer planes de mejora con el fin de corregir los errores generados en los procesos de catalogación tanto contratados externamente, como los del Área de Procesamiento Técnico; 4.Entregar el material semanalmente para control de calidad, una vez procesado; 5 Realizar reporte de Autoridades de autor de la Universidad Distrital (RIUD); 6. Y demás actividades como que sean asignadas por la naturaleza del contrato y de acuerdo a la propuesta de servicios (Tales como entregar el material bibliográfico a las Bibliotecas y/o  Registro de información en formato MARC de autoridades en la base de datos DIS10 - RIUD)</t>
  </si>
  <si>
    <t>SEPTIMO SEMESTRE</t>
  </si>
  <si>
    <t>JOAQUIN ENRIQUE GUTIERREZ FERNANDEZ</t>
  </si>
  <si>
    <t>CO1.BDOS.1137928</t>
  </si>
  <si>
    <t>https://community.secop.gov.co/Public/Tendering/ContractNoticePhases/View?PPI=CO1.PPI.6196008&amp;isFromPublicArea=True&amp;isModal=False</t>
  </si>
  <si>
    <t>BIBLIOTECOLOGO Y ARCHIVISTA</t>
  </si>
  <si>
    <t>1912/2020</t>
  </si>
  <si>
    <t>DIEGO  MUÑOZ OLAYA</t>
  </si>
  <si>
    <t>CO1.BDOS.1122906</t>
  </si>
  <si>
    <t>https://community.secop.gov.co/Public/Tendering/ContractNoticePhases/View?PPI=CO1.PPI.6020002&amp;isFromPublicArea=True&amp;isModal=False</t>
  </si>
  <si>
    <t>1.Apoyo asistencial en el programa de derechos humanos y participación ciudadana en la sede asignada por parte del Centro de Bienestar Institucional. 2.Apoyar el programa de Derechos Humanos en cuanto a promoción, capacitación y defensa de los Derechos Humanos, con base en los lineamientos establecidos por la dirección de Bienestar Institucional. 3.Acompañar y asesorar a los miembros de la comunidad que presenten vulnerabilidad y violación de Derechos Humanos.4.Hacer seguimiento a los estudiantes admitidos por cupos especiales y condiciones de vulnerabilidad con el propósito de garantizar un adecuado desempeño académico y convivencial.5.Apoyar técnicamente los estudios permanentes de la situación social, académica y de bienestar de los estudiantes de la Universidad Distrital. 6.Apoyar las actividades para la masificación del deporte y cultura en la sede asignada.7.Prestar atención, asesoría y seguimiento a situaciones académicas reglamentarias de la comunidad estudiantil.  8.Realizar un informe de gestión mensual señalando cada una de las actividades realizadas, con los correspondientes soportes y/o información que utilizo para cumplir con las obligaciones contractuales y uno al finalizar el contrato que dé cuenta mediante una publicación escrita y digital de los logros obtenidos durante la ejecución del mismo.  9.Realizar un buen uso, custodia y entrega de los elementos que le sean asignados para la prestación de sus servicios. 10.Asistir a las reuniones a las que sea convocado para el adecuado cumplimiento de las obligaciones del contrato. 11.Las demás que le sean solicitadas por la supervisión del contrato.</t>
  </si>
  <si>
    <t xml:space="preserve">MAGDA  ELIANA RODRIGUEZ OLAECHEA </t>
  </si>
  <si>
    <t>CO1.BDOS.1123037</t>
  </si>
  <si>
    <t>https://community.secop.gov.co/Public/Tendering/ContractNoticePhases/View?PPI=CO1.PPI.6020837&amp;isFromPublicArea=True&amp;isModal=False</t>
  </si>
  <si>
    <t>1.Apoyo asistencial en el programa de derechos humanos y participación ciudadana en la sede asignada por parte del Centro de Bienestar Institucional. 2.Apoyar el programa de Derechos Humanos en cuanto a promoción, capacitación y defensa de los Derechos Humanos, con base en los lineamientos establecidos por la dirección de Bienestar Institucional.  3.Acompañar y asesorar a los miembros de la comunidad que presenten vulnerabilidad y violación de Derechos Humanos.4.Hacer seguimiento a los estudiantes admitidos por cupos especiales y condiciones de vulnerabilidad con el propósito de garantizar un adecuado desempeño académico y convivencial.5.Apoyar técnicamente los estudios permanentes de la situación social, académica y de bienestar de los estudiantes de la Universidad Distrital.6.Apoyar las actividades para la masificación del deporte y cultura en la sede asignada.7.Prestar atención, asesoría y seguimiento a situaciones académicas reglamentarias de la comunidad estudiantil. 8.Realizar un informe de gestión mensual señalando cada una de las actividades realizadas, con los correspondientes soportes y/o información que utilizo para cumplir con las obligaciones contractuales y uno al finalizar el contrato que dé cuenta mediante una publicación escrita y digital de los logros obtenidos durante la ejecución del mismo. 9.Realizar un buen uso, custodia y entrega de los elementos que le sean asignados para la prestación de sus servicios.  10.Asistir a las reuniones a las que sea convocado para el adecuado cumplimiento de las obligaciones del contrato. 11.Las demás que le sean solicitadas por la supervisión del contrato.</t>
  </si>
  <si>
    <t>HUMANIDADES Y LENGUA CASTELLANA</t>
  </si>
  <si>
    <t>ADRIANA MARCELA GONZÁLEZ CETINA</t>
  </si>
  <si>
    <t>CO1.BDOS.1140571</t>
  </si>
  <si>
    <t>https://community.secop.gov.co/Public/Tendering/ContractNoticePhases/View?PPI=CO1.PPI.6225868&amp;isFromPublicArea=True&amp;isModal=False</t>
  </si>
  <si>
    <t>PRESTAR SUS SERVICIOS PROFESIONALES COMO BIBLIOTECÓLOGO O PROFESIONAL EN CIENCIA DE LA INFORMACIÓN Y BIBLIOTECOLOGÍA,  EN LA EN EL SISTEMA DE BIBLIOTECAS PARA LA PLANIFICACIÓN, IMPLEMENTACIÓN Y  CONTROL  DEL MODELO DE SERVICIOS CRAI EN EL SISTEMA DE  BIBLIOTECA Y LOS SERVICIOS DE  FORMACIÓN DE USUARIOS Y APOYO A LA INVESTIGACIÓN  DEL SISTEMA DE BIBLIOTECAS DE LA UNIVERSIDAD, PARA GARANTIZAR EL ADECUADO FUNCIONAMIENTO DE LA DEPENDENCIA,  LO ANTERIOR,  EN EL MARCO  DEL PLAN DE ACCIÓN, PLAN INDICATIVO 2020 Y PLAN ESTRATÉGICO DE DESARROLLO 2018- 2030.  CONTINUACIÓN ACTIVIDADES A CARGO DEL CONTRATISTA:  6, REVISAR, PLANEAR Y PROYECTAR  EL SERVICIO DE APOYO A LA INVESTIGACIÓN (VISIBILIDAD Y POSICIONAMIENTO, UNIDAD MÉTRICAS) PARA EL SISTEMA DE BIBLIOTECAS. PROYECCIÓN CORTO, MEDIANO Y LARGO PLAZO; 7.  DESARROLLAR  LA RUTA DE VISIBILIDAD DE LA PRODUCCIÓN ACADÉMICA Y CIENTÍFICA DE LOS DOCENTES E INVESTIGADORES DE LA UNIVERSIDAD; 8. PRESENTAR PROPUESTA PARA LA CREACIÓN DE LA UNIDAD DE MÉTRICAS DE LA BIBLIOTECA; 9. MONITOREAR Y EVALUAR LA PRESTACIÓN DEL SERVICIO DE APOYO AL APRENDIZAJE (FORMACIÓN DE USUARIOS - EDUCACIÓN CONTINUA) Y APOYO A LA INVESTIGACIÓN   Y FORMULAR E IMPLEMENTAR ACCIONES Y PROYECTOS DE MEJORAMIENTO  CONTRIBUYENDO A LA MEJORA CONTINUA DEL SISTEMA DE BIBLIOTECAS (INFORME DIAGNÓSTICO DE LOS SERVICIOS ASIGNADOS, DOCUMENTO PROPUESTA PLAN DE MEJORAMIENTO, INFORME  ÍCARO TRIMESTRAL, INFORME PARA  ACREDITACIÓN CUANDO APLIQUE, INFORMES DE ACUERDO SOLICITUD DE LA DIRECCIÓN DE BIBLIOTECA (RUMBO, SUE, INDICADORES, RIUD OTROS), 10. Y DEMÁS ACTIVIDADES QUE SEAN ASIGNADAS POR LA NATURALEZA DEL CONTRATO Y DE ACUERDO A LA PROPUESTA DE SERVICIOS.</t>
  </si>
  <si>
    <t>1. Realizar documento diagnóstico de los servicios del Sistema de Bibliotecas (Análisis conceptual teórica del Sistema de Biblioteca - CRAI (documento CRAI - reglamento - políticas - mapa de servicio.). Análisis o Evaluación de los servicios del Sistema de Biblioteca por Biblioteca (matriz servicios, relación biblioteca, procedimiento, formato) - servicios apropiados y DOFA - FADO); 2. Construir documento propuesta Modelo Servicios CRAI Sistema de Biblioteca;  3. Revisar, Planear y proyectar  servicio de Apoyo al aprendizaje (Formación de Usuarios - Educación Continua) para el Sistema de Bibliotecas. Proyección corto, mediano y largo plazo; 4. Crear, formar y apropiar los contenidos programáticos para Formación de Usuarios en cursos y talleres:  Cursos y talleres programados (uso y apropiación de las fuentes de información confiables - uso de gestores bibliográficos - uso ético de la información).  Cursos y talleres a la medida ( fundamentación y conceptos biblioteca); 5. Presentar propuesta para la creación de  Educación Continuada de la Biblioteca</t>
  </si>
  <si>
    <t>CIENCIA DE LA INFORMACIÓN BIOTECNOLOGÍA</t>
  </si>
  <si>
    <t>ERIKA YULIED CASTRILLON GUARIN</t>
  </si>
  <si>
    <t>CO1.BDOS.1131253</t>
  </si>
  <si>
    <t>https://community.secop.gov.co/Public/Tendering/ContractNoticePhases/View?PPI=CO1.PPI.6120343&amp;isFromPublicArea=True&amp;isModal=False</t>
  </si>
  <si>
    <t xml:space="preserve">1.Apoyo técnico al interior del centro de bienestar institucional en el programa de derechos humanos y participación ciudadana en relación directa con todas las dependencias académicas y administrativas de la Universidad. 2.Brindar el acompañamiento al programa de Derechos Humanos en cuanto a promoción, capacitación y defensa de los Derechos Humanos 3.Realizar la gestión pertinente ante las autoridades distritales y nacionales para establecer convenios de cooperación en torno a los derechos humanos y democracia universitaria. 4.Acompañar y asesorar a los miembros de la comunidad que presenten vulnerabilidad y violación de Derechos Humanos. 5.Hacer seguimiento a los estudiantes admitidos por cupos especiales y condiciones de vulnerabilidad con el propósito de garantizar un adecuado desempeño académico y convivencial. 6.Establecer las actividades de la unidad de Derechos Humanos conforme a los lineamientos establecidos por la dirección de Bienestar Institucional.7.Prestar apoyo en la realización de estudios permanentes de la situación social, académica y de bienestar de los estudiantes de la Universidad Distrital y establecer los comparativos con las demás instituciones universitarias públicas y privadas de la ciudad de Bogotá.  8.Realizar un informe de gestión mensual señalando cada una de las actividades realizadas, con los correspondientes soportes y/o información que utilizo para cumplir con las obligaciones contractuales y uno al finalizar el contrato que dé cuenta mediante una publicación escrita y digital de los logros obtenidos durante la ejecución del mismo.  9.Realizar un buen uso, custodia y entrega de los elementos que le sean asignados para la prestación de sus servicios. 10.Asistir a las reuniones a las que sea convocado para el adecuado cumplimiento de las obligaciones del contrato.11.Las demás que le sean solicitadas por la supervisión del contrato, en el marco del objeto del contrato. </t>
  </si>
  <si>
    <t>ESTUDIANTE DE PSICOLOGIA</t>
  </si>
  <si>
    <t xml:space="preserve">FELIPE ALONSO ACOSTA </t>
  </si>
  <si>
    <t>CO1.BDOS.1146505</t>
  </si>
  <si>
    <t>https://community.secop.gov.co/Public/Tendering/ContractNoticePhases/View?PPI=CO1.PPI.6285346&amp;isFromPublicArea=True&amp;isModal=False</t>
  </si>
  <si>
    <t>PRESTAR SUS SERVICIOS  PROFESIONALES, EN EL SISTEMA DE BIBLIOTECAS, EN EL ÁREA DE SERVICIOS DE INFORMACIÓN - CRAI, PARA LA  ADMINISTRACIÓN DE PLATAFORMAS (SISTEMA DE INFORMACIÓN BIBLIOGRÁFICO ALEPH, PORTALES WEB,  DESARROLLO DE APLICACIONES, SOPORTE Y MANTENIMIENTO DE LA INFRAESTRUCTURA TECNOLÓGICA) QUE HACEN PARTE DEL SISTEMA DE BIBLIOTECAS, ARTICULADO CON  EL PROCESO DE GESTIÓN DE LOS SISTEMAS DE INFORMACIÓN Y LAS TELECOMUNICACIONES DE LA UNIVERSIDAD DISTRITAL, DONDE SEA NECESARIOS SUS SERVICIOS  PARA GARANTIZAR EL ADECUADO FUNCIONAMIENTO DE LA DEPENDENCIA, LO ANTERIOR,  EN EL MARCO  DEL PLAN DE ACCIÓN, PLAN INDICATIVO 2020 Y PLAN ESTRATÉGICO DE DESARROLLO 2018- 2030.</t>
  </si>
  <si>
    <t>ACTIVIDADES A CARGO DEL CONTRATISTA: 1. Realizar la actualización, diseño, desarrollo e implementación de funcionalidades en las diferentes páginas WEB basadas en estándares adoptados por la Sección de Biblioteca y la Universidad; 2. Administrar los sitios web del Sistema de Bibliotecas; 3. Realizar recepción y revisión del contenido a publicar en los sitios web del Sistema de Biblioteca y mantener actualizada la información publicada; 4. Aplicar procedimientos de Backups a los equipos servidores administrados por la Sistema de Bibliotecas de Biblioteca y la información almacenada en ellos de acuerdo a las políticas y directrices que la Universidad emita. (Servidores página Web, Servidores Web, Aleph- Virtualización, RIUD); 5. Realizar el  mantenimiento de los entornos de trabajo (prueba, desarrollo y producción), en la Infraestructura de servidores y sistema de almacenamiento que pertenece en el Sistema de Biblioteca; 6. Crear nuevos entornos de trabajo (levantamiento de requerimiento, desarrollo, prueba y producción), de herramientas y aplicaciones propias para el Sistema de Bibliotecas para mejorar los servicios de información;  7. Realizar seguimiento a los nuevos  entornos de trabajo (levantamiento de requerimiento, desarrollo, prueba y producción), de herramientas y aplicaciones propias para el Sistema de Bibliotecas para mejorar los servicios de información; 8. Diseñar e implementar los programas de capacitación y formación a Usuarios y personal en el Uso de las TIC del Sistema de Bibliotecas; 9. ADMINISTRAR LA PLATAFORMA DE CITRIX Ó ALEPH DEL SISTEMA DE BIBLIOTECAS, LA PLATAFORMA ARC Y AQUELLAS QUE PRESTAN LOS SERVICIOS DE BIBLIOTECA;  10. DAR SOPORTE A LA PLATAFORMA CITRIX Ó ALEPH  (SOPORTE, CREACIÓN DE CUENTAS, CREACIÓN CÓDIGOS DE BARRAS Y ACTUALIZACIÓN) DE ACUERDO A LOS  REQUERIMIENTOS TÉCNICOS DE LAS AREAS DE BIBLIOTECA  QUE TIENEN A CARGO LA GESTIÓN DE LOS SERVICIOS; 11. GENERAR LA DOCUMENTACIÓN DEL PROCESO (MANUALES OPERATIVOS DE LAS PLATAFORMAS) E INFORMES REQUERIDOS POR EL ÁREA Y ESTABLECER LOS PLANES DE MEJORA DEL ÁREA; 12. REALIZAR EL CONTROL, GUARDIA Y CUSTODIA DE LOS INVENTARIOS DE LA INFRAESTRUCTURA TECNOLÓGICA DEL SISTEMA DE BIBLIOTECA; 13. EJECUTAR ACCIONES Y ATENDER LOS REQUERIMIENTOS DE MANTENIMIENTO (PREVENTIVO - CORRECTIVO) Y RECEPCIÓN DE LOS EQUIPOS PC, CLIENTES DELGADOS  Y SERVIDORES DEL SISTEMA DE BIBLIOTECAS; 14. APLICAR LA CONFIGURACIÓN TÉCNICA A LOS COMPUTADORES DEFINIDOS POR EL ÁREA DE SOPORTE DE LA UNIVERSIDAD, ATENDIENDO LOS LINEAMIENTOS DE DOMINIO LOCAL; 15. ELABORAR  TÉRMINOS TÉCNICOS (REQUERIMIENTOS) PARA LA CONTRATACIÓN DE ALEPH Y SERVICIOS WEB, DE HERRAMIENTAS TECNOLÓGICAS, RIUD, EVALUANDO APLICACIONES DESARROLLADAS POR TERCEROS Y TECNOLOGÍAS RECIENTES; 16. Y DEMÁS ACTIVIDADES QUE SEAN ASIGNADAS POR LA NATURALEZA DEL CONTRATO Y DE ACUERDO A LA PROPUESTA DE SERVICIOS. EL DESARROLLO DE ACTIVIDADES SE DEBERÁ REALIZAR DE TAL MANERA QUE MINIMICE LA AFECTACIÓN DE SERVICIOS A LA COMUNIDAD UNIVERSITARIA Y SEGÚN LAS NECESIDADES DE LAS DIFERENTES SEDES.</t>
  </si>
  <si>
    <t>NANCY STELLA REYES RIVERA</t>
  </si>
  <si>
    <t>CO1.BDOS.1149412</t>
  </si>
  <si>
    <t>https://community.secop.gov.co/Public/Tendering/ContractNoticePhases/View?PPI=CO1.PPI.6324499&amp;isFromPublicArea=True&amp;isModal=False</t>
  </si>
  <si>
    <t>PRESTAR SERVICIOS TECNICOS DE MANERA AUTÓNOMA E INDEPENDIENTE EN LA BODEGA DE VESTUARIO Y ESCENOGRAFIA  DE LA FACULTAD DE ARTES ASAB, DESARROLLANDO ACTIVIDADES DE APOYO A LA GESTIÓN A CARGO DE ESTA DEPENDENCIA PARA EL ADECUADO FUNCIONAMIENTO DEL PROCESO DE GESTIÓN DE LABORATORIOS DE LA UNIVERSIDAD DISTRITAL FRANCISCO JOSÉ DE CALDAS.</t>
  </si>
  <si>
    <t>1. Recibir, salvaguardar, mantener y entregar actualizado el inventario de la bodega de vestuario y escenografia de la Facultad de Artes ASAB, 2.  Realizar y mantener actualizadas las hojas de vida de los equipos y elementos, 3. Garantizar la atención a la Comunidad Universitaria a lo largo de la jornada académica, 4. Prestar los elementos de la bodega de vestuario, 5. Velar por el buen uso de los elementos, 6. Hacer y presentar mensualmente el registro de préstamo de los elementos, 7. Hacer reporte de deudores en forma mensual, 8. Prever y proyectar las necesidades del mantenimiento correctivo de los elementos y equipos de la bodega y presentarlo a la coordinación de laboratorios, 9. Realizar de acuerdo a su nivel de complejidad el mantenimiento preventivo de elementos y equipos de la Bodega, 10. Implementar y aplicar el reglamento de uso del espacio y los equipos y elementos de la bodega de vestuario, 11. Presentar los reportes e informes que sean solicitados por parte de la coordinación de laboratorios, 12. Asistir a las reuniones que convoque el supervisor, 13. Realizar las demás actividades que sean asignadas por el supervisor.</t>
  </si>
  <si>
    <t>FRANCISCO JAVIER TULCÁN RODRÍGUEZ</t>
  </si>
  <si>
    <t>CO1.BDOS.1137118</t>
  </si>
  <si>
    <t>https://community.secop.gov.co/Public/Tendering/ContractNoticePhases/View?PPI=CO1.PPI.6192359&amp;isFromPublicArea=True&amp;isModal=False</t>
  </si>
  <si>
    <t>PRESTAR SUS SERVICIOS ASISTENCIALES EN EL SISTEMA DE BIBLIOTECAS, EN EL ÁREA DE SELECCIÓN Y ADQUISICIÓN, PARA LAS ACTIVIDADES DE RECEPCIÓN, SELECCIÓN, CLASIFICACIÓN, INGRESO Y ENTREGA DEL MATERIAL  BIBLIOGRÁFICO EN COMPRA  Y DONACIÓN EN LOS DIFERENTES FORMATOS (LIBROS, CD, CARTILLAS, FOLLETOS, REVISTAS); DONDE SEA NECESARIOS SUS SERVICIOS  PARA GARANTIZAR EL ADECUADO FUNCIONAMIENTO DE LA DEPENDENCIA, LO ANTERIOR,  EN EL MARCO  DEL PLAN DE ACCIÓN, PLAN INDICATIVO 2020 Y PLAN ESTRATÉGICO DE DESARROLLO 2018- 2030.</t>
  </si>
  <si>
    <t>ACTIVIDADES A CARGO DEL CONTRATISTA: 1. Recibir  el material bibliográfico  de acuerdo al tipo de adquisición (compra, canje y donación) y al tipo de publicación, procedencia, pertinencia y cobertura temática de acuerdo a las políticas de Selección y Adquisición.;  2.    Evaluar la colección de  vigencias anteriores del Área aplicando las políticas de selección y evaluación de colecciones;  3.  Pre catalogar el  material bibliográfico en todos los formatos al sistema de información que corresponda - Pre catalogación (ALEPH - EXCEL ). Meta mensual 420. Meta diaria 22; 3.  Pre catalogar el  material bibliográfico en todos los formatos al sistema de información que corresponda - Pre catalogación (ALEPH - EXCEL ). Meta mensual 418;  4. Asignar  código de barras, asignar rotulo adhesivo de destino, realizar marcación del   material bibliográfico (destino, No. de sistema SYS y No. de orden ORD);  5. Entregar  material Bibliográfico al Área (CAIB);  6. Realizar guarda y custodiar  los inventarios de  mobiliario y equipos  del Área.;  7.  Y demás actividades que sean asignadas por la naturaleza del contrato y de acuerdo a la propuesta de servicios. (Mantener actualizado el archivo de gestión físico y digital propio de cada una de las actividades de recepción y entrega de material bibliográfico)</t>
  </si>
  <si>
    <t>ISABEL  GIRON RAMIREZ</t>
  </si>
  <si>
    <t>CO1.BDOS.1137134</t>
  </si>
  <si>
    <t>https://community.secop.gov.co/Public/Tendering/ContractNoticePhases/View?PPI=CO1.PPI.6193205&amp;isFromPublicArea=True&amp;isModal=False</t>
  </si>
  <si>
    <t>ACTIVIDADES A CARGO DEL CONTRATISTA: 1. Recibir semanalmente el material bibliográfico en los diferentes formatos por parte del líder de CAIB; 2. Analizar, clasificar, ingresar información al sistema SIB-Aleph (diferentes formatos) y marcar a mano el  material bibliográfico adquirido por el Sistema de Bibliotecas de la Universidad Distrital, aplicando las   reglas de catalogación RDA última versión, (meta 20 ejemplares diarios, 380 mensuales entre libros y RIUD) ó (meta 8 ejemplares diarios, 152 mensuales de videograbaciones, partituras, grabaciones sonoras, revistas, Hemeroteca-documentos publicados y trabajos de grado); 3. Realizar mantenimiento a la base de datos del Sistema de Información Bibliográfico ALEPH-RIUD teniendo en cuenta las políticas de catalogación (actualización de registros) y establecer planes de mejora con el fin de corregir los errores generados en los procesos de catalogación tanto contratados externamente, como los del Área de Procesamiento Técnico; 4.Entregar el material semanalmente para control de calidad, una vez procesado; 5 Realizar reporte de Autoridades de autor de la Universidad Distrital (RIUD); 6. Y demás actividades como que sean asignadas por la naturaleza del contrato y de acuerdo a la propuesta de servicios (Tales como entregar el material bibliográfico a las Bibliotecas y/o  Registro de información en formato MARC de autoridades en la base de datos DIS10 - RIUD)</t>
  </si>
  <si>
    <t xml:space="preserve">BIBLIOTECOLOGA, COMUNICADORA SOCIAL </t>
  </si>
  <si>
    <t>FRANCISCO JAVIER ROBLES PACHECO</t>
  </si>
  <si>
    <t>CO1.BDOS.1147685</t>
  </si>
  <si>
    <t>https://community.secop.gov.co/Public/Tendering/ContractNoticePhases/View?PPI=CO1.PPI.6306513&amp;isFromPublicArea=True&amp;isModal=False</t>
  </si>
  <si>
    <t>PRESTAR SERVICIOS TÉCNICOS DE MANERA AUTÓNOMA E INDEPENDIENTE EN AULAS ESPECIALIZADAS DE LA COORDINACIÓN DE LABORATORIOS DE LA FACULTAD DE ARTES ASAB DESARROLLANDO ACTIVIDADES DE APOYO A LA GESTIÓN A CARGO DE ESTA DEPENDENCIA PARA EL ADECUADO FUNCIONAMIENTO DE LOS EVENTOS Y PRÁCTICAS ACADÉMICAS DE LOS PROCESOS DE GESTIÓN DE DOCENCIA, GESTIÓN DE INVESTIGACIÓN, EXTENSIÓN Y PROYECCIÓN SOCIAL, DE LA UNIVERSIDAD DISTRITAL FRANCISCO JOSÉ DE CALDAS.</t>
  </si>
  <si>
    <t xml:space="preserve">1. Apoyar la instalación, montaje y desmontaje de escenografías, equipos de iluminación, sonido, audiovisuales y exposiciones. 2. Apoyar el mantenimiento, control, asistencia y seguimiento de todo tipo de maquinaria escénica, decorados, telones, elementos técnicos, elementos y equipos de luminotecnia y de electricidad, escenográficos y expositivos necesarios para la representación y realización de cualquier tipo de actividad artística y cultural (teatral, dancística, musical o plástica) de la Facultad de Artes ASAB-UDFJC. 3. Apoyar las necesidades de equipos de iluminación, sonido, audiovisuales y exposiciones que se requieran. 4. Reportar el número de montajes realizados, así como la cobertura de asistentes en los eventos y prácticas académicas. 5. Realizar las actividades asignadas por el productor que coordina el desarrollo de los eventos académicos y prácticas académicas. 6. Realizar las actividades anteriormente dispuestas las cuales pueden desarrollarse en cualquier sede de la Facultad u otros espacios dispuestos. Salvaguardar, proteger y manejar los equipos y elementos del Teatro Luis Enrique Osorio 7. Asistencia a reuniones que convoque el supervisor. 8. Realizar las demás actividades que sean asignadas por el supervisor. </t>
  </si>
  <si>
    <t>MIGUEL ERNESTO SANDINO MARTÍNEZ</t>
  </si>
  <si>
    <t>CO1.BDOS.1147497</t>
  </si>
  <si>
    <t>https://community.secop.gov.co/Public/Tendering/ContractNoticePhases/View?PPI=CO1.PPI.6306545&amp;isFromPublicArea=True&amp;isModal=False</t>
  </si>
  <si>
    <t>JEISON ESTIT NARVAEZ MOSQUERA</t>
  </si>
  <si>
    <t>CO1.BDOS.1147697</t>
  </si>
  <si>
    <t>https://community.secop.gov.co/Public/Tendering/ContractNoticePhases/View?PPI=CO1.PPI.6306584&amp;isFromPublicArea=True&amp;isModal=False</t>
  </si>
  <si>
    <t xml:space="preserve">1. Apoyar la instalación, montaje y desmontaje de escenografías, equipos de iluminación, sonido, audiovisuales y exposiciones. 2. Apoyar el mantenimiento, control, asistencia y seguimiento de todo tipo de maquinaria escénica, decorados, telones, elementos técnicos, elementos y equipos de luminotecnia y de electricidad, escenográficos y expositivos necesarios para la representación y realización de cualquier tipo de actividad artística y cultural (teatral, dancística, musical o plástica) de la Facultad de Artes ASAB-UDFJC. 3. Apoyar las necesidades de equipos de iluminación, sonido, audiovisuales y exposiciones que se requieran. 4. Reportar el número de montajes realizados, así como la cobertura de asistentes en los eventos y prácticas académicas. 5. Realizar las actividades asignadas por el productor que coordina el desarrollo de los eventos académicos y prácticas académicas. 6. Realizar las actividades anteriormente dispuestas las cuales pueden desarrollarse en cualquier sede de la Facultad u otros espacios dispuestos. Salvaguardar, proteger y manejar los equipos y elementos del Auditorio Samuel Bedoya y actividades de música primordialmente 7. Asistencia a reuniones que convoque el supervisor. 8. Realizar las demás actividades que sean asignadas por el supervisor. </t>
  </si>
  <si>
    <t>TÉCNICO EN MANTENIMIENTO DE MOTOS</t>
  </si>
  <si>
    <t>MARÍA FERNANDA AGUIRRE GARZÓN</t>
  </si>
  <si>
    <t>CO1.BDOS.1132560</t>
  </si>
  <si>
    <t>https://community.secop.gov.co/Public/Tendering/ContractNoticePhases/View?PPI=CO1.PPI.6139888&amp;isFromPublicArea=True&amp;isModal=False</t>
  </si>
  <si>
    <t>EN VIRTUD DEL PRESENTE CONTRATO, EL CONTRATISTA SE COMPROMETE A PRESTAR SUS SERVICIOS  PROFESIONALES DE MANERA  AUTÓNOMA E INDEPENDIENTE, EN EL MARCO DE LOS PLANES, PROGRAMAS Y PROYECTOS  APOYANDO A LA  SECCIÓN DE ACTAS, ARCHIVO Y MICROFILMACIÓN,  DIRIGIENDO EL ACOMPAÑAMIENTO Y ORIENTACIÓN DE LAS OPERACIONES TÉCNICAS (CAPACITACIÓN, ORGANIZACIÓN, EJECUCIÓN, SEGUIMIENTO, DISPOSICIÓN FINAL Y TRANSFERENCIAS DOCUMENTALES) Y PROFESIONALES ARCHIVÍSTICAS EN LA APLICACIÓN DE LAS TABLAS DE RETENCIÓN DOCUMENTAL-TRD PARA LOS ARCHIVOS DE GESTIÓN; LA ELABORACIÓN DE LINEAMIENTOS, DIRECTRICES Y EL APOYO EN LA ACTUALIZACIÓN DE PROCEDIMIENTOS QUE PERMITAN EL CUMPLIMIENTO NORMATIVO Y APLICACIÓN DE LAS TÉCNICAS ARCHIVÍSTICAS REGULANDO LOS FLUJOS DOCUMENTALES Y LA GESTIÓN DOCUMENTAL EN LA UNIVERSIDAD Y LAS DEMÁS ACTIVIDADES PROPIAS DE LA GESTIÓN DOCUMENTAL QUE SE ASIGNEN EN FUNCIÓN DE APOYO A LA DEPENDENCIA DE ACUERDO CON LA PROPUESTA DE SERVICIO QUE FORMA PARTE INTEGRAL DEL PRESENTE CONTRATO.</t>
  </si>
  <si>
    <t xml:space="preserve">1.	Elaborar un Plan Individual de Trabajo que permita cumplir con el Objeto del Contrato, de conformidad con los lineamientos dados por la Oficina Asesora de Planeación y Control. 2.	Dirigir las operaciones de acompañamiento y orientación de la aplicación de las TRD (capacitación, organización, ejecución, seguimiento, disposición final y transferencias documentales) en los archivos de Gestión en la Universidad Distrital. 3.	Elaborar lineamientos, directrices, formatos, herramientas y apoyar la actualización de los procedimientos que permitan el cumplimiento normativo de la técnica archivística, regulando los flujos documentales y la gestión documental en la Universidad. 4.	Actualizar y completar el Cuadro de Caracterización Documental en función de la identificación y control de la producción documental física y electrónica de la Universidad. 5.	Realizar una propuesta de ajuste de las TRD con sus soportes y del Banco Terminológico resultado de los hallazgos identificados en la aplicación de las TRD en todas las unidades académicas y administrativas de la Universidad. 6.	Dirigir la identificación, aislamiento, clasificación y levantamiento del inventario de la documentación en el formato FUID objeto de TRD que se encuentra con biodeterioro en los archivos de gestión. 7.	Asistir y participar en las diferentes reuniones que la jefatura determine. </t>
  </si>
  <si>
    <t>ARCHIVISTA</t>
  </si>
  <si>
    <t xml:space="preserve">IVAN LEONARDO CORTES </t>
  </si>
  <si>
    <t>CO1.BDOS.1147489</t>
  </si>
  <si>
    <t>https://community.secop.gov.co/Public/Tendering/ContractNoticePhases/View?PPI=CO1.PPI.6305488&amp;isFromPublicArea=True&amp;isModal=False</t>
  </si>
  <si>
    <t xml:space="preserve">1. Apoyar la instalación, montaje y desmontaje de escenografías, equipos de iluminación, sonido, audiovisuales y exposiciones. 2. Apoyar el mantenimiento, control, asistencia y seguimiento de todo tipo de maquinaria escénica, decorados, telones, elementos técnicos, elementos y equipos de luminotecnia y de electricidad, escenográficos y expositivos necesarios para la representación y realización de cualquier tipo de actividad artística y cultural (teatral, dancística, musical o plástica) de la Facultad de Artes ASAB-UDFJC. 3. Apoyar las necesidades de equipos de iluminación, sonido, audiovisuales y exposiciones que se requieran. 4. Reportar el número de montajes realizados, así como la cobertura de asistentes en los eventos y prácticas académicas. 5. Realizar las actividades asignadas por el productor que coordina el desarrollo de los eventos académicos y prácticas académicas. 6. Realizar las actividades anteriormente dispuestas las cuales pueden desarrollarse en cualquier sede de la Facultad u otros espacios dispuestos. Salvaguardar, proteger y manejar los equipos y elementos del 125 y tarima 7. Asistencia a reuniones que convoque el supervisor. 8. Realizar las demás actividades que sean asignadas por el supervisor. </t>
  </si>
  <si>
    <t>TÉCNICO EN CONST Y MONT ESCENOGRÁFICO</t>
  </si>
  <si>
    <t>DANIEL AUGUSTO PARDO RODRIGUEZ</t>
  </si>
  <si>
    <t>CO1.BDOS.1147974</t>
  </si>
  <si>
    <t>https://community.secop.gov.co/Public/Tendering/ContractNoticePhases/View?PPI=CO1.PPI.6308062&amp;isFromPublicArea=True&amp;isModal=False</t>
  </si>
  <si>
    <t>JENNIFER CATHERINE LOPEZ PEREZ</t>
  </si>
  <si>
    <t>CO1.BDOS.1144068</t>
  </si>
  <si>
    <t>https://community.secop.gov.co/Public/Tendering/ContractNoticePhases/View?PPI=CO1.PPI.6261958&amp;isFromPublicArea=True&amp;isModal=False</t>
  </si>
  <si>
    <t xml:space="preserve">ACTIVIDADES ESPECÍFICAS: 1. Mantenimiento y soporte de la plataforma virtual y página web del proyecto curricular y, de ser necesario, de la página web de la facultad. 2. programación de apps complementarias de evaluación y certificaciones, 3. programación de complementos para la integración de LMS, plataforma de videoconferencia y software antiplagio, 4. Atención de usuarios, 5. configuración y manejo de bases de datos.   6. Apoyo administrativo en la elaboración de horarios, inscripción de espacios académicos y consecución y revisión de soportes para exenciones de pago de los estudiantes. 7. Demás funciones conexas y complementarias a la naturaleza y objeto del contrato. </t>
  </si>
  <si>
    <t>GERALDINE ANDREA LOPEZ FORERO</t>
  </si>
  <si>
    <t>CO1.BDOS.1143888</t>
  </si>
  <si>
    <t>https://community.secop.gov.co/Public/Tendering/ContractNoticePhases/View?PPI=CO1.PPI.6260533&amp;isFromPublicArea=True&amp;isModal=False</t>
  </si>
  <si>
    <t xml:space="preserve">ACTIVIDADES ESPECÍFICAS:  1. COLABORAR EN  LA PUBLICACIÓN Y MANEJO DE LA PÁGINA WEB CON LA INFORMACIÓN PROPIA DEL PROYECTO CURRICULAR. 2.  PREPARAR  Y APOYAR EN LO  ADMINISTRATIVO  LO RELACIONADO CON LOS PROCESOS DE ACREDITACIÓN Y LOS DIFERENTES COMITÉS DEL PROYECTO CURRICULAR. 3. ORGANIZAR, ASISTIR  Y APOYAR  AL  CONSEJO CURRICULAR . 4. ELABORAR SOLICITUDES, CERTIFICACIONES Y PAZ Y SALVOS, 5, COLABORAR  CON LA ATENCIÓN A DOCENTES, ESTUDIANTES VÍA TELEFÓNICA Y PERSONAL . 6. ORGANIZAR    Y CONTROLAR   EL ARCHIVO FÍSICO DE DOCUMENTOS 7. Y DEMÁS FUNCIONES CONEXAS Y COMPLEMENTARIAS  A LA NATURALEZA DEL OBJETO DEL CONTRATO. </t>
  </si>
  <si>
    <t>LAURA VANESSA GIRALDO SALAZAR</t>
  </si>
  <si>
    <t>CO1.BDOS.1149912</t>
  </si>
  <si>
    <t>https://community.secop.gov.co/Public/Tendering/ContractNoticePhases/View?PPI=CO1.PPI.6329962&amp;isFromPublicArea=True&amp;isModal=False</t>
  </si>
  <si>
    <t>EN VIRTUD DEL PRESENTE CONTRATO, EL CONTRATISTA SE COMPROMETE A PRESTAR SUS SERVICIOS TÉCNICOS EN LA ELABORACIÓN, DISEÑO, ARQUITECTURA Y ESTRUCTURACIÓN DE BASES DE DATOS Y APLICATIVOS EN ENTORNOS VIRTUALES DE LA FACULTAD DEL MEDIO AMBIENTE Y RECURSOS NATURALES, EN EL MARCO DE LOS PLANES, PROGRAMAS Y PROYECTOS PARA EL PLAN DE DESARROLLO DE LA UNIVERSIDAD DISTRITAL.</t>
  </si>
  <si>
    <t xml:space="preserve">1.Procesamiento de la información de prácticas académicas y pasantías para su publicación en la web. 2. Investigación y desarrollo de un sistema de comunicación de las prácticas académicas y aplicativos para manejo de pasantías de la Facultad del Medio Ambiente y Recursos Naturales. 3.Elaboración de un mecanismo de divulgacion donde interactue el docente, la coordinación del proyecto curricular, la Decanatura, la División de Recursos Financieros y la Vicerrectoría Administrativa para agilizar la planeación. 4. Cumplir con las demás actividades contempladas en el formato de estudios previos </t>
  </si>
  <si>
    <t>ANÁLISIS DESARROLLO EN SISTEMAS INFORMAC</t>
  </si>
  <si>
    <t>SHIRLEY YOJANA ESTRADA ACUÑA</t>
  </si>
  <si>
    <t>CO1.BDOS.1140428</t>
  </si>
  <si>
    <t>https://community.secop.gov.co/Public/Tendering/ContractNoticePhases/View?PPI=CO1.PPI.6222011&amp;isFromPublicArea=True&amp;isModal=False</t>
  </si>
  <si>
    <t>T P EN ASISTENCIA ADMINISTRATIVA</t>
  </si>
  <si>
    <t>BIBIANA MARIA MORALES GARCIA</t>
  </si>
  <si>
    <t>CO1.BDOS.1144434</t>
  </si>
  <si>
    <t>https://community.secop.gov.co/Public/Tendering/ContractNoticePhases/View?PPI=CO1.PPI.6262369&amp;isFromPublicArea=True&amp;isModal=False</t>
  </si>
  <si>
    <t xml:space="preserve">ACTIVIDADES ESPECÍFICAS:  1. COLABORAR EN  LA PUBLICACIÓN Y MANEJO DE LA PÁGINA WEB CON LA INFORMACIÓN PROPIA DEL PROYECTO CURRICULAR. 2.  PREPARAR  Y APOYAR EN LO  ADMINISTRATIVO  LO RELACIONADO CON LOS PROCESOS DE ACREDITACIÓN Y LOS DIFERENTES COMITÉS DEL PROYECTO CURRICULAR. 3. ORGANIZAR, ASISTIR  Y APOYAR  AL  CONSEJO CURRICULAR. 4. ELABORAR SOLICITUDES, CERTIFICACIONES Y PAZ Y SALVOS, 5, COLABORAR  CON LA ATENCIÓN A DOCENTES, ESTUDIANTES VÍA TELEFÓNICA Y PERSONAL. 6. ORGANIZAR    Y CONTROLAR   EL ARCHIVO FÍSICO DE DOCUMENTOS 7. Y DEMÁS FUNCIONES CONEXAS Y COMPLEMENTARIAS  A LA NATURALEZA DEL OBJETO DEL CONTRATO. </t>
  </si>
  <si>
    <t>CARLOS RAMSES MENDOZA ROMERO</t>
  </si>
  <si>
    <t>CO1.BDOS.1140322</t>
  </si>
  <si>
    <t>https://community.secop.gov.co/Public/Tendering/ContractNoticePhases/View?PPI=CO1.PPI.6221746&amp;isFromPublicArea=True&amp;isModal=False</t>
  </si>
  <si>
    <t>PRODUCION MUSICAL</t>
  </si>
  <si>
    <t>GINA PAOLA MORALES VARGAS</t>
  </si>
  <si>
    <t>CO1.BDOS.1144028</t>
  </si>
  <si>
    <t>https://community.secop.gov.co/Public/Tendering/ContractNoticePhases/View?PPI=CO1.PPI.6259777&amp;isFromPublicArea=True&amp;isModal=False</t>
  </si>
  <si>
    <t xml:space="preserve">PRESTAR LOS SERVICIOS TÉCNICOS DE MANERA AUTÓNOMA E INDEPENDIENTE   EN AUTOEVALUACIÓN Y ACREDITACIÓN DE LA FACULTAD DE CIENCIAS Y EDUCACIÓN EN APOYAR LA ESTRUCTURACIÓN Y DESARROLLO DE LOS PROCESOS DE AUTOEVALUACIÓN Y MEJORAMIENTO PARA LA CONSECUCIÓN Y/O MANTENIMIENTO DE LA ACREDITACIÓN INSTITUCIONAL DE ALTA CALIDAD Y RENOVACIÓN DE REGISTRO CALIFICADO DE LOS PROYECTOS CURRICULARES.    </t>
  </si>
  <si>
    <t xml:space="preserve">ACTIVIDADES ESPECIFICAS: 1. CONSOLIDACIÓN DE LA INFORMACIÓN PARA DILIGENCIAMIENTO DE LOS CUADROS MAESTROS DE LOS PROYECTOS CURRICULARES DE LA FACULTAD. 2. CAPACITACIÓN EN LA GESTIÓN DE INFORMACIÓN ASOCIADA A LOS PROCESOS DE AUTOEVALUACIÓN, OBTENCIÓN Y RENOVACIÓN DEL REGISTRO CALIFICADO, ACREDITACIÓN Y REACREDITACIÓN DE ALTA CALIDAD DE LOS PROGRAMAS DE LA FACULTAD DE CIENCIAS Y EDUCACIÓN. 3. REALIZAR SEGUIMIENTO A LAS ACCIONES DE MEJORAMIENTO DE LOS PROYECTOS CURRICULARES EN EL MARCO DE LA AUTOEVALUACIÓN PERMANENTE.  REALIZAR EN EL SEGUIMIENTO A LAS ACCIONES DE MEJORAMIENTO EN EL MARCO DEL PROCESO DE AUTOEVALUACIÓN INSTITUCIONAL CON FINES DE REACREDITACIÓN INSTITUCIONAL. 4. ELABORACIÓN DE INFORMES DE FACULTAD ALREDEDOR DE LOS DIFERENTES FACTORES DEL MODELO DE AUTOEVALUACIÓN, PROCESOS DE REACREDITACIÓN Y RENOVACIÓN DE REGISTRO CALIFICADO. 5. PARTICIPAR ACTIVAMENTE EN LAS DIFERENTES ACTIVIDADES QUE SE PROGRAMAN DESDE LA COORDINACIÓN GENERAL DE AUTOEVALUACIÓN Y ACREDITACIÓN. 6. ACOMPAÑAMIENTO, SEGUIMIENTO Y SISTEMATIZACIÓN DE LAS ACTIVIDADES PROPIAS DEL COMITÉ DE AUTOEVALUACIÓN Y ACREDITACIÓN DE LA FACULTAD DE CIENCIAS Y EDUCACIÓN. 7. ACOMPAÑAMIENTO Y SEGUIMIENTO A LAS ACTIVIDADES DE AUTOEVALUACIÓN PROGRAMADAS DESDE LOS PROYECTOS CURRICULARES PARA LA APLICACIÓN DE INSTRUMENTOS, LA SOCIALIZACIÓN, LA DIVULGACIÓN Y LA CONSOLIDACIÓN DE PROCESOS DE RENOVACIÓN DEL REGISTRO CALIFICADO Y LA ACREDITACIÓN DE ALTA CALIDAD.  8. DESARROLLO DE ACTIVIDADES ADMINISTRATIVAS PARA LA EFECTIVIDAD DE LOS PROCESOS QUE ORIENTA LA COORDINACIÓN. 9. DEMÁS FUNCIONES CONEXAS Y COMPLEMENTARIAS A LA NATURALEZA DEL  OBJETO DEL CONTRATO Y LA PROPUESTA DE SERVICIOS PRESENTADA POR EL CONTRATISTA, QUE IMPARTA EL SUPERVISOR O EL CONTRATANTE. </t>
  </si>
  <si>
    <t>ACREDITACIÓN Y AUTOEVALUACIÓN FACULTAD DE CIENCIAS Y EDUCACIÓN</t>
  </si>
  <si>
    <t>BELTRAN RIAÑO DANIEL ERNESTO</t>
  </si>
  <si>
    <t>DANIEL MAURICIO RODRIGUEZ PRADA</t>
  </si>
  <si>
    <t>august - 2020</t>
  </si>
  <si>
    <t>BRANDON SMITH ROMERO VARGAS</t>
  </si>
  <si>
    <t>CO1.BDOS.1145414</t>
  </si>
  <si>
    <t>https://community.secop.gov.co/Public/Tendering/ContractNoticePhases/View?PPI=CO1.PPI.6280639&amp;isFromPublicArea=True&amp;isModal=False</t>
  </si>
  <si>
    <t>PRESTAR SERVICIOS ASISTENCIALES DE MANERA AUTÓNOMA E INDEPENDIENTE EN LA SALA DE GRABACIÓN DE LA FACULTAD DE ARTES ASAB DESARROLLANDO ACTIVIDADES DE APOYO A LA GESTIÓN A CARGO DE ESTA DEPENDENCIA PARA EL ADECUADO FUNCIONAMIENTO DEL PROCESO DE GESTIÓN DOCENTE, GESTIÓN DE INVESTIGACIÓN, EXTENSIÓN Y PROYECCIÓN SOCIAL DE LA UNIVERSIDAD DISTRITAL FRANCISCO JOSÉ DE CALDAS.</t>
  </si>
  <si>
    <t>1. Apoyar la producción del registro y reproducción de voz y música en la sala de grabación de la Facultad de Artes ASAB. 2. Apoyar la programación de la sala según las necesidades de las unidades académicas de la Facultad. 3. Apoyar la recepción, salvaguardar y mantener actualizado el inventario de la sala de grabación. 4. Apoyar la elaboración de proyección de nuevos equipos para la sala de grabación. 5. Apoyar los eventos institucionales de la Facultad. 6. Realizar las actividades asignadas por el productor que coordina el equipo de producción para el desarrollo de los eventos académicos y prácticas académicas. 7. Realizar las actividades anteriormente dispuestas las cuales pueden desarrollarse en cualquier sede de la Facultad u otros espacios dispuestos. 8. Asistencia a reuniones que convoque el supervisor. 9. Realizar las demás actividades que sean asignadas por el supervisor.</t>
  </si>
  <si>
    <t>PRODUCTOR TÉCNICO DE SONIDO</t>
  </si>
  <si>
    <t>VÍCTOR OSWALDO ACOSTA GALINDO</t>
  </si>
  <si>
    <t>CO1.BDOS.1146919</t>
  </si>
  <si>
    <t>https://community.secop.gov.co/Public/Tendering/ContractNoticePhases/View?PPI=CO1.PPI.6290480&amp;isFromPublicArea=True&amp;isModal=False</t>
  </si>
  <si>
    <t xml:space="preserve">PRESTAR SUS SERVICIOS PROFESIONALES COMO BIBLIOTECÓLOGO, EN EL SISTEMA DE BIBLIOTECAS, EN EL ÁREA DE SERVICIOS DE INFORMACIÓN - CRAI,  PARA  LA PLANIFICACIÓN, EJECUCIÓN, CONTROL, SEGUIMIENTO Y PLAN DE  MEJORAMIENTO CONTINUO DE LA BIBLIOTECA DE LA SEDE MACARENA A O DONDE SEA NECESARIOS SUS SERVICIOS,  PARA GARANTIZAR EL ADECUADO FUNCIONAMIENTO DE LA DEPENDENCIA, LO ANTERIOR,  EN EL MARCO  DEL PLAN DE ACCIÓN, PLAN INDICATIVO 2020 Y PLAN ESTRATÉGICO DE DESARROLLO 2018- 2030   </t>
  </si>
  <si>
    <t>1. Monitorear y evaluar la prestación de los servicios ofrecidos  y formular e implementar acciones y proyectos de mejoramiento para la Biblioteca Asignada contribuyendo a la mejora continua del Sistema de Bibliotecas. (Informe diagnóstico de la Biblioteca; Documento propuesta plan de mejoramiento; Informe con análisis de la gestión mensual servicios de información de la Biblioteca y de necesidades de infraestructura física y tecnológica que se requiera; Informe  Ícaro trimestral; Informe para  Acreditación cuando aplique; Informes de acuerdo solicitud de la Dirección de Biblioteca (RUMBO, SUE, indicadores, RIUD otros); 2. Realizar análisis, control y seguimiento al servicio de paz y salvos (morosidad) de la Biblioteca asignada (activación de usuarios (bloqueos y desbloqueos) expedición de paz y salvos, seguimiento mutas abiertas, multas cerradas, previa verificación de  estado del usuario en los Sistemas correspondientes, conforme al procedimiento de morosidad SIGUD); 3. Realizar la programación y la gestión de los contenidos  para la promoción de los servicios de la Biblioteca asignada, al área de comunicaciones, que se incluyen en los documentos (Folletos, carteleras digitales, banner, infografías, otros; 4. Planear, proyectar y gestionar el servicio de Makerspace para el Sistema de Bibliotecas. (Proyección corto, mediano y largo plazo); 5. Implementar el servicio de Makerspace en el Sistema de Bibliotecas (Porvenir- Ensueño); 6. Planear, proyectar y gestionar el servicio de Club Bilingüe para el Sistema de Bibliotecas (Porvenir- Ensueño). (Proyección corto, mediano y largo plazo); 7. Gestionar y reportar las solicitudes para compra de material bibliográfico (en todas las formas y formatos  apoyadas en los syllabus)  con los proyectos curriculares de acuerdo al formato gib-pr-001-fr-012; 8. Evaluar la colección existente en la biblioteca asignada de acuerdo a las políticas de evaluación de colecciones del sistema de bibliotecas. (de acuerdo al formato evaluación de colecciones en el primer semestre) informe de evaluación de colecciones: 9. Realizar el estudio de usuarios en la biblioteca asignada mediante el instrumento para el levantamiento de información y realizar análisis de los datos suministrados por la comunidad académica de acuerdo a la meta establecida por biblioteca  (primer semestre); 10. Realizar la implementación del servicio de búsqueda y recuperación de  información a través del servicio de  referencia para el sistema de bibliotecas, registro en el link de servicios; 11. Realizar el servicio de formación de usuarios; 12. Realizar el análisis de acuerdo al procedimiento para el control, guarda y custodia de los inventarios de material bibliográfico, mobiliario y equipos (el inventario de mobiliario y tecnológico se realizará al iniciar y finalizar  el contrato, el inventario de material bibliográfico se realiza anual); 13. Y demás actividades que sean asignadas por la naturaleza del contrato y de acuerdo a la propuesta de servicios: (divulgación constante de los servicios de biblioteca, gestionar la organización de la colección de trabajos de grado impreso, brigadas de aseo)</t>
  </si>
  <si>
    <t>BIBLIOTECÓLOGO Y ARCHIVÍSTA</t>
  </si>
  <si>
    <t>DIEGO ALEXANDER MORENO VARGAS</t>
  </si>
  <si>
    <t>CO1.BDOS.1151750</t>
  </si>
  <si>
    <t>https://community.secop.gov.co/Public/Tendering/ContractNoticePhases/View?PPI=CO1.PPI.6353043&amp;isFromPublicArea=True&amp;isModal=False</t>
  </si>
  <si>
    <t>EN VIRTUD DEL PRESENTE CONTRATO EL CONTRATISTA SE COMPROMETE A PRESTAR SERVICIOS PROFESIONALES EN EL AREA DE INFORMATICA DE LA BIODIVERSIDAD PARA EL HERBARIO FORESTAL EN LA DEPURACION DE LA INFORMACION REGISTRADA EN LA BASE DE DATOS, EN EL MARCO DE LOS PLANES PROGRAMAS Y PROYECTOS PARA EL PLAN DE DESARROLLO DE LA UNIVERSIDAD DISTRITAL.</t>
  </si>
  <si>
    <t xml:space="preserve">1- Actualizar  permanentemente  la plataforma de sistematización Specify 6.5. 2- Implementar  posibles nuevos requerimientos de acuerdo a las solicitudes del personal del Herbario Forestal. 3- Revisar permanentemente la integridad de la información registrada en las bases de datos de las colecciones del Herbario Forestal. 4- Mantener actualizada la información (datos y fotografías) de la página Web del Herbario Forestal.  5- Realizar todo lo relacionado con la actualización de la página Web del Herbario Forestal. 6- Apoyar en la generación de protocolos y lineamiento de procesos de gestión dentro del Herbario Forestal. 7- Dar aplicación y cumplimiento a los subsistemas que componen el Sistema Integrado de Gestión adoptados por la Universidad. 8- Mantener estricta reserva y confidencialidad sobre la información que conozca por causa o con ocasión del contrato, así como, respetar la titularidad de los derechos de autor, en relación con los documentos, obras, creaciones que se desarrollen en ejecución del contrato. 9- Entregar para efectos del último pago la certificación de gestión documental, constancia de entrega de equipos de cómputo y demás suministrados durante la contratación. (cuando aplique). 10- Organizar la información de manera física y digital relacionada con la correspondencia enviada y recibida de conformidad a los manuales y normatividad de archivo y gestión de la Institución. 11- Cumplir con las demás actividades contempladas en el formato de estudios previos. </t>
  </si>
  <si>
    <t>JULIE ANDREA AVENDAÑO BUITRAGO</t>
  </si>
  <si>
    <t>CO1.BDOS.1144219</t>
  </si>
  <si>
    <t>https://community.secop.gov.co/Public/Tendering/ContractNoticePhases/View?PPI=CO1.PPI.6261908&amp;isFromPublicArea=True&amp;isModal=False</t>
  </si>
  <si>
    <t xml:space="preserve">ACTIVIDADES ESPECÍFICAS: 1.  COLABORAR EN LA ELABORACIÓN DE (HORARIOS, INSCRIPCIONES, ADICIONES, CANCELACIONES, CARGA ACADÉMICA REGISTROS Y TRANSFERENCIAS). 2. APOYO A LA GENERACIÓN DEL, PLAN DE ACCIÓN, PLANES DE TRABAJO, INFORMES DE GESTIÓN, 3. Y DEMÁS FUNCIONES CONEXAS Y COMPLEMENTARIAS  A LA NATURALEZA DEL OBJETO DEL CONTRATO. </t>
  </si>
  <si>
    <t>MORENO DURAN CARMEN HELENA</t>
  </si>
  <si>
    <t>CECILIA RINCÓN VERDUGO</t>
  </si>
  <si>
    <t>LICENCIATURA EN BIOLOGIA</t>
  </si>
  <si>
    <t>MARIBEL  MARTINEZ RINCON</t>
  </si>
  <si>
    <t>CO1.BDOS.1148077</t>
  </si>
  <si>
    <t>https://community.secop.gov.co/Public/Tendering/ContractNoticePhases/View?PPI=CO1.PPI.6311185&amp;isFromPublicArea=True&amp;isModal=False</t>
  </si>
  <si>
    <t xml:space="preserve">PRESTAR LOS SERVICIOS PROFESIONALES, DE MANERA AUTÓNOMA E INDEPENDIENTE EN LA GESTIÓN ADMINISTRATIVA, ACADÉMICA Y COMUNICACIONAL DE DOS PROYECTOS CURRICULARES DE POSGRADO DE LA FACULTAD DE CIENCIAS Y EDUCACIÓN DE LA UNIVERSIDAD DISTRITAL. </t>
  </si>
  <si>
    <t xml:space="preserve">DOCENTE HUMANIDADES Y LENGUA CASTELLANA </t>
  </si>
  <si>
    <t>MAESTRÍA EN INFANCIA Y CULTURA</t>
  </si>
  <si>
    <t>DIANA MARCELA RAMIREZ PAEZ</t>
  </si>
  <si>
    <t>CO1.BDOS.1146245</t>
  </si>
  <si>
    <t>https://community.secop.gov.co/Public/Tendering/ContractNoticePhases/View?PPI=CO1.PPI.6286774&amp;isFromPublicArea=True&amp;isModal=False</t>
  </si>
  <si>
    <t xml:space="preserve">PRESTAR SUS SERVICIOS TÉCNICOS EN EL SISTEMA DE BIBLIOTECAS, EN EL ÁREA DE SERVICIOS DE INFORMACIÓN- CRAI,  PARA LA GESTIÓN E IMPLEMENTACIÓN DE LOS SERVICIOS DE BÚSQUEDA Y RECUPERACIÓN DE INFORMACIÓN A TRAVÉS DE FORMACIÓN DE USUARIOS,  EN EL SISTEMA DE BIBLIOTECAS, PARA GARANTIZAR EL ADECUADO FUNCIONAMIENTO DE LA DEPENDENCIA,  LO ANTERIOR,  EN EL MARCO  DEL PLAN DE ACCIÓN, PLAN INDICATIVO 2020 Y PLAN ESTRATÉGICO DE DESARROLLO 2018- 2030.  </t>
  </si>
  <si>
    <t xml:space="preserve">ACTIVIDADES A CARGO DEL CONTRATISTA:1. Monitorear,  evaluar y apropiar la prestación del servicio de Busqueda y Recuperación de Información, Obtención de documentos, bibliográfias, PIB   y formular e implementar acciones y proyectos de mejoramiento  contribuyendo a la mejora continua del Sistema de Bibliotecas. -Documento propuesta plan de mejoramiento, - Informe  Ícaro trimestral, - Informe para  Acreditación cuando aplique - Informes de acuerdo solicitud de la Dirección de Biblioteca (RUMBO, SUE, indicadores, otros),2. Realizar la programación y la gestión de los contenidos  para la promoción y divulgación en las facultades con invitaciones , correos , actividades ludicas) de los servicios asignados, al área de comunicaciones, que se incluyen en los documentos (Folletos, carteleras digitales, banner, infografías, otros.), 3. Realizar análisis de las Bases de Datos suscritas por el Sistema de Bibliotecas (multidisciplinarias, Consortia y otros recursos de apoyo a la Gestión Bibliotecaria) respecto a la cobertura temática para dar  alcance a los Proyectos Curriculares y Acreditaciones, 4. Realizar  inducciones y capacitaciones  (bases de datos multidisciplinarias y especializadas)- Consortia- y  herramientas WEB (descubridor, catálogo, RIUD y otros) del Sistema de Bibliotecas para fortalecer las habilidades en la búsqueda y recuperación de información de la Comunidad Universitaria. Meta de formación de usuarios (857) en las diferentes Bibliotecas, 5. Implementar y hacer visible ante la Comunidad Académica el Servicio de Búsqueda y Recuperación de Información  suministrando a los usuarios información especializada en el área de consulta   para el Sistema de Bibliotecas. 6.  Implementar y hacer visible ante la Comunidad Académica el Servicio de Obtención de documentos -Conmutación bibliográfica  para el Sistema de Bibliotecas. 7. IMPLEMENTAR Y HACER VISIBLE ANTE LA COMUNIDAD ACADÉMICA EL SERVICIO DE ELABORACIÓN DE BIBLIOGRÁFIAS EN LOS RECURSOS DE INFORMACIÓN DEL  SISTEMA DE BIBLIOTECAS Y OTROS, 8. ACTUALIZAR Y HACER VISIBLE ANTE LA COMUNIDAD ACADÉMICA EL SERVICIO DE PIB- CARTAS DE PRESENTACIÓN PARA EL SISTEMA DE BIBLIOTECAS, 9. Y DEMÁS ACTIVIDADES QUE SEAN ASIGNADAS POR LA NATURALEZA DEL CONTRATO Y DE ACUERDO A LA PROPUESTA DE SERVICIOS.   </t>
  </si>
  <si>
    <t>JULIANA PARDO PULIDO</t>
  </si>
  <si>
    <t>CO1.BDOS.1146815</t>
  </si>
  <si>
    <t>https://community.secop.gov.co/Public/Tendering/ContractNoticePhases/View?PPI=CO1.PPI.6290429&amp;isFromPublicArea=True&amp;isModal=False</t>
  </si>
  <si>
    <t>PRESTAR SUS SERVICIOS PROFESIONALES COMO BIBLIOTECÓLOGO EN EL SISTEMA DE BIBLIOTECAS, EN EL ÁREA DE SERVICIOS DE INFORMACIÓN- CRAI,  PARA  LA PLANIFICACIÓN, EJECUCIÓN, CONTROL, SEGUIMIENTO Y PLAN DE  MEJORAMIENTO CONTINUO DE LA BIBLIOTECA DE LA SEDE DE MEDIO AMBIENTE Y RECURSOS NATURALES O DONDE SEA NECESARIOS SUS SERVICIOS,  PARA GARANTIZAR EL ADECUADO FUNCIONAMIENTO DE LA DEPENDENCIA, LO ANTERIOR,  EN EL MARCO  DEL PLAN DE ACCIÓN, PLAN INDICATIVO 2020 Y PLAN ESTRATÉGICO DE DESARROLLO 2018- 2030.</t>
  </si>
  <si>
    <t>ACTIVIDADES A CARGO DEL CONTRATISTA: 1. Monitorear y evaluar la prestación de los servicios ofrecidos  y formular e implementar acciones y proyectos de mejoramiento para la Biblioteca Asignada contribuyendo a la mejora continua del Sistema de Bibliotecas. (Informe diagnóstico de la Biblioteca; Documento propuesta plan de mejoramiento; Informe con análisis de la gestión mensual servicios de información de la Biblioteca y de necesidades de infraestructura física y tecnológica que se requiera; Informe  Ícaro trimestral; Informe para  Acreditación cuando aplique; Informes de acuerdo solicitud de la Dirección de Biblioteca (RUMBO, SUE, indicadores, RIUD otros); 2. Realizar análisis, control y seguimiento al servicio de paz y salvos (morosidad) de la Biblioteca asignada (activación de usuarios (bloqueos y desbloqueos) expedición de paz y salvos, seguimiento mutas abiertas, multas cerradas, previa verificación de  estado del usuario en los Sistemas correspondientes, conforme al procedimiento de morosidad SIGUD); 3. Realizar la programación y la gestión de los contenidos  para la promoción de los servicios de la Biblioteca asignada, al área de comunicaciones, que se incluyen en los documentos (Folletos, carteleras digitales, banner, infografías, otros.); 4. Planear, proyectar y gestionar el proceso Evaluación de contenidos de las bases de datos bibliográficas  para el Sistema de Bibliotecas. (Proyección corto, mediano y largo plazo); 5.  Implementar la metodología que de cuenta al alcance de evaluación de contenidos de las bases de datos suscritas.; 6. Gestionar y reportar las solicitudes para compra de material Bibliográfico (en todas las formas y formatos  apoyadas en los Syllabus)  con los Proyectos Curriculares de acuerdo al formato GIB-PR-001-FR-012  7. EVALUAR LA COLECCIÓN EXISTENTE EN LA BIBLIOTECA ASIGNADA DE ACUERDO A LAS POLÍTICAS DE EVALUACIÓN DE COLECCIONES DEL SISTEMA DE BIBLIOTECAS. (DE ACUERDO AL FORMATO EVALUACIÓN DE COLECCIONES EN EL PRIMER SEMESTRE) INFORME DE EVALUACIÓN DE COLECCIONES;  8. REALIZAR EL ESTUDIO DE USUARIOS EN LA BIBLIOTECA ASIGNADA MEDIANTE EL INSTRUMENTO PARA EL LEVANTAMIENTO DE INFORMACIÓN Y REALIZAR ANÁLISIS DE LOS DATOS SUMINISTRADOS POR LA COMUNIDAD ACADÉMICA DE ACUERDO A LA META ESTABLECIDA POR BIBLIOTECA  (PRIMER SEMESTRE);  9. REALIZAR LA IMPLEMENTACIÓN DEL SERVICIO DE BÚSQUEDA Y RECUPERACIÓN DE  INFORMACIÓN A TRAVÉS DEL SERVICIO DE  REFERENCIA PARA EL SISTEMA DE BIBLIOTECAS, REGISTRO EN EL LINK DE SERVICIOS;; 10. REALIZAR EL SERVICIO DE FORMACIÓN DE USUARIOS;  11. REALIZAR EL ANÁLISIS DE ACUERDO AL PROCEDIMIENTO PARA EL CONTROL, GUARDA Y CUSTODIA DE LOS INVENTARIOS DE MATERIAL BIBLIOGRÁFICO, MOBILIARIO Y EQUIPOS (EL INVENTARIO DE MOBILIARIO Y TECNOLÓGICO SE REALIZARÁ AL INICIAR Y FINALIZAR  EL CONTRATO, EL INVENTARIO DE MATERIAL BIBLIOGRÁFICO SE REALIZA ANUAL);  12. Y DEMÁS ACTIVIDADES QUE SEAN ASIGNADAS POR LA NATURALEZA DEL CONTRATO Y DE ACUERDO A LA PROPUESTA DE SERVICIOS:  ( DIVULGACIÓN CONSTANTE DE LOS SERVICIOS DE BIBLIOTECA, GESTIONAR LA ORGANIZACIÓN DE LA COLECCIÓN DE TRABAJOS DE GRADO IMPRESO, BRIGADAS DE ASEO)</t>
  </si>
  <si>
    <t xml:space="preserve">PROFESIONAL BIBLIOTECOLOGÍA </t>
  </si>
  <si>
    <t>LUIS ALI ORTIZ MARTINEZ</t>
  </si>
  <si>
    <t>CO1.BDOS.1146296</t>
  </si>
  <si>
    <t>https://community.secop.gov.co/Public/Tendering/ContractNoticePhases/View?PPI=CO1.PPI.6288587&amp;isFromPublicArea=True&amp;isModal=False</t>
  </si>
  <si>
    <t xml:space="preserve">PRESTAR SUS SERVICIOS PROFESIONALES COMO BIBLIOTECÓLOGO EN EL SISTEMA DE BIBLIOTECAS, EN EL ÁREA DE SERVICIOS DE INFORMACIÓN - CRAI, PARA  LA PLANIFICACIÓN, EJECUCIÓN, CONTROL, SEGUIMIENTO Y  EL PLAN DE  MEJORAMIENTO CONTINUO DEL REPOSITORIO INSTITUCIONAL (COLECCIÓN DE TRABAJO DE GRADO DIGITAL) Y  DE LA COLECCIÓN DE TRABAJOS DE GRADO IMPRESOS,  PARA GARANTIZAR EL ADECUADO FUNCIONAMIENTO DE LA DEPENDENCIA,  LO ANTERIOR,  EN EL MARCO  DEL PLAN DE ACCIÓN, PLAN INDICATIVO 2020 Y PLAN ESTRATÉGICO DE DESARROLLO 2018- 2030. </t>
  </si>
  <si>
    <t>ACTIVIDADES A CARGO DEL CONTRATISTA: 1. Ejercer control y depurar los contenidos ofrecidos en el RIUD; 2.  Implementar nuevas Tipologías documentales; 3.  Realizar actualización, parametrización, revisión y mejoras al Sistema RIUD según SNAAC (Sistema Nacional Acceso Abierto Conocimiento Colombia) y la ISO 16363 de 2012; 4.  Capacitar a los gestores, revisores  y unidades de investigación y Personal de Biblioteca  en el proceso y los procedimientos del RIUD; 5. Crear estrategias de comunicación para la colección trabajos de grado impresa y digital en el Sistema de  Bibliotecas en los diferentes canales; 6. Diseñar, estandarizar, automatizar  e implementar el proyecto Trabajos de grado impreso para el Sistema de Bibliotecas,  políticas y procedimientos, plan de acción; 7.  Planear, proyectar y gestionar el proceso administrativo de solicitud y emisión de  Paz y Salvos para grado,  solicitado por las Secretaria Académicas al Sistema de Bibliotecas. 8. Monitorear y evaluar el servicio de RIUD y Trabajo de Grados impreso del Sistema de Bibliotecas  y formular e implementar acciones y proyectos de mejoramiento contribuyendo a la mejora continua del Sistema de Bibliotecas.: (Informe diagnóstico de la Biblioteca, Documento propuesta plan de mejoramiento, Informe con análisis y control estadístico de la  gestión mensual del servicio y  el estado de los mismas, Informe  Ícaro trimestral, Informe para  Acreditación cuando aplique, Otros informes de acuerdo a las solicitud realizada por Dirección de Biblioteca (RUMBO, SUE, otros)); 9.  Controlar y asegurar  los inventarios de la colección de trabajo de grado (impresa y digital); 10.  Y demás actividades que sean asignadas por la naturaleza del contrato y de acuerdo a la propuesta de servicios. CONIF</t>
  </si>
  <si>
    <t xml:space="preserve">PROFESIONAL CIENCIA DE LA INFORMACIÓN </t>
  </si>
  <si>
    <t>GRETTY  NATTALIA QUIÑONES CASTILLO</t>
  </si>
  <si>
    <t>CO1.BDOS.1147103</t>
  </si>
  <si>
    <t>https://community.secop.gov.co/Public/Tendering/ContractNoticePhases/View?PPI=CO1.PPI.6294501&amp;isFromPublicArea=True&amp;isModal=False</t>
  </si>
  <si>
    <t xml:space="preserve">PRESTAR SERVICIOS PROFESIONALES COMO ADMINISTRADORA DE EMPRESAS EN LA SECCIÓN DE BIBLIOTECA, EN EL ÁREA ADMINISTRATIVA, PARA LA PLANIFICACIÓN, EJECUCIÓN, CONTROL, SEGUIMIENTO Y PLAN DE  MEJORAMIENTO CONTINUO DE LAS NUEVAS UNIDADES DE INFORMACIÓN, PROCESO DE MULTAS Y LA GESTIÓN DE LOS ESPACIOS ACADÉMICOS Y DE INVESTIGACIÓN EN EL SISTEMA DE BIBLIOTECAS DE LA UNIVERSIDAD DISTRITAL, DONDE SEA NECESARIOS SUS SERVICIOS  PARA GARANTIZAR EL ADECUADO FUNCIONAMIENTO DE LA DEPENDENCIA, LO ANTERIOR,  EN EL MARCO  DEL PLAN DE ACCIÓN, PLAN INDICATIVO 2020 Y PLAN ESTRATÉGICO DE DESARROLLO 2018- 2030. </t>
  </si>
  <si>
    <t xml:space="preserve">ACTIVIDADES A CARGO DEL CONTRATISTA:1.   Articular, planear y controlar la gestión administrativa  de las nuevas unidades de información (Ensueño e Ingeniería) de manera conjunta con las Áreas Administrativas de la Biblioteca y de la Universidad, 2. Monitorear y evaluar el servicio de apoyo a la gestión Académica (Administración de Espacios y Auditorios), nuevas Unidades de Información,  morosidad y SDQS del Sistema de Bibliotecas  y formular e implementar acciones y proyectos de mejoramiento contribuyendo a la mejora continua del Sistema de Bibliotecas:  -Informe diagnóstico de la Biblioteca, -Documento propuesta plan de mejoramiento - Informe con análisis y control estadístico de la  gestión mensual del servicio y  el estado de los mismas, - Informe  Ícaro trimestral, - Informe para  Acreditación cuando aplique - Otros informes de acuerdo a las solicitud realizada por Dirección de Biblioteca (RUMBO, SUE, otros).3. Planificar, ejecutar, controlar, realizar  seguimiento y establecer plan de  mejoramiento continuo al servicio de apoyo a la gestión Académica y de Investigación (Administración de Espacios y Auditorios) en el Sistema de Bibliotecas. Cronograma web para (Macarena A - Porvenir - Tecnológica/ensueño - Vivero).4. Promover y divulgar servicio de apoyo a la gestión Académica (Administración de Espacios y Auditorios) del Sistema de Bibliotecas.5. Controlar y custodiar  los inventarios de espacios Aduanilla de Paiba y Bosa Porvenir.6. Planear, proyectar y gestionar el proceso Paz y Salvos (morosidad)  para el Sistema de Bibliotecas. (Proyección corto, mediano y largo plazo). 7. Implementar el proceso de Paz y salvos (morosidad) en el Sistema de Bibliotecas.8. Realizar ejecución, control, seguimiento y  análisis  de las multas abiertas.9. Realizar ejecución, control, seguimiento y  análisis  de las multas cerradas y suspendidas. 10. RECIBIR, DAR RESPUESTA, REALIZAR SEGUIMIENTO Y CONTROL Y ESTABLECER PLANES DE MEJORAMIENTO A LAS ACCIONES CIUDADANAS, EN TÉRMINOS DE QUEJAS, RECLAMOS, SUGERENCIAS, DERECHOS DE PETICIÓN, SOLICITUDES DE INFORMACIÓN Y CONSULTAS REALIZADAS POR LOS USUARIOS EN EL SDQS, 11. IDENTIFICAR NECESIDADES DE FORMACIÓN DE: TRABAJO EN EQUIPO, LIDERAZGO, SERVICIO AL CLIENTE, OTROS (ARTICULADO CON OTRAS AREAS ADMINISTRATIVAS DE LA UNIVERSIDAD),12.  Y DEMÁS ACTIVIDADES QUE SEAN ASIGNADAS POR LA NATURALEZA DEL CONTRATO Y DE ACUERDO A LA PROPUESTA DE SERVICIOS. </t>
  </si>
  <si>
    <t>ADMISNITRADOR DE EMPRESAS</t>
  </si>
  <si>
    <t>GABRIEL JACOB PATERNINA ROJAS</t>
  </si>
  <si>
    <t>CO1.PCCNTR.1363709</t>
  </si>
  <si>
    <t>PRESTAR SERVICIOS PROFESIONALES COMO ABOGADO ESPECIALIZADO EN LA OFICINA ASESORA JURÍDICA, DE MANERA AUTÓNOMA E INDEPENDIENTE, PARA EL ADECUADO FUNCIONAMIENTO DE LOS PROCESOS Y PROCEDIMIENTOS DE GESTIÓN CONTRACTUAL, COADYUVANDO EN LA IMPLEMENTACIÓN DE LA PLATAFORMA TRANSACCIONAL SECOP II, Y OTROS PROPIOS DE LA OFICINA ASESORA JURÍDICA SEGÚN SEA REQUERIDO POR EL SUPERVISOR DEL CONTRATO</t>
  </si>
  <si>
    <t>1. Elaborar un Plan Individual de Trabajo para la suscripción del Acta de Inicio en donde se establezca claramente las actividades a desarrollar, los entregables y el tiempo estimado para cada una de ellas. 2. Coadyuvar al proceso de implementación de la plataforma transaccional SECOP II 3.Desarrollar las actividades y trámites relacionados en los procesos y  procedimientos de la Oficina Asesora Jurídica de Elaboración de Contratos, Acompañamiento Jurídico a la Supervisión e Interventoría de Contratos y Revisión y Aprobación a la Liquidación, y las demás requeridas para llevar a cabo estas tareas, desde el punto de vista jurídico. 4. Apoyar los diferentes asuntos pre -  contractuales y contractuales de la Universidad, asignados directamente por el Supervisor del Contrato. 5. Prestar la asesoría oportuna requerida, de forma escrita o verbal, al Jefe de la Oficina o a los asuntos que le sean designados, en los diferentes asuntos relacionados con la implementación de la plataforma transaccional SECOP II. 6. Realizar el pago oportuno de los aportes al sistema de seguridad social integral en salud, pensión y riesgos profesionales de conformidad con el Artículo 23 de la Ley 1150 de 2007. 7. Atender con prontitud y diligenciar las actividades solicitadas en cumplimiento de las obligaciones establecidas en el contrato.  8. Asistir a las reuniones que convoque el supervisor del contrato. 8. Realizar todas las demás actividades que tengan relación directa con el objeto del contrato, y que sean asignadas como apoyo a la gestión por el Supervisor.</t>
  </si>
  <si>
    <t>CONTRATACIÓN ESTATAL Y SU GESTIÓN</t>
  </si>
  <si>
    <t>CRISTIAN CAMILO CAICEDO ORTIZ</t>
  </si>
  <si>
    <t>CO1.BDOS.1148081</t>
  </si>
  <si>
    <t>https://community.secop.gov.co/Public/Tendering/ContractNoticePhases/View?PPI=CO1.PPI.6311194&amp;isFromPublicArea=True&amp;isModal=False</t>
  </si>
  <si>
    <t>PRESTAR  SERVICIOS ASISTENCIALES  DE MANERA AUTÓNOMA E INDEPENDIENTE EN LA GESTIÓN ADMINISTRATIVA, ACADÉMICA Y COMUNICACIONAL EN EL  IEIE ¿ INSTITUTO DE ESTUDIOS E INVESTIGACIONES EDUCATIVAS DE LA UNIVERSIDAD DISTRITAL.</t>
  </si>
  <si>
    <t>1. RECEPCIONAR LA CORRESPONDENCIA (DISTRIBUCIÓN, SELECCIÓN, REGISTRO Y ORGANIZACIÓN CONTROL ARCHIVO FÍSICO BAJO LA NORMA DISTRITAL).  2. ATENDER A USUARIOS PERSONAL Y TELEFÓNICAMENTE.  3. ATENDER EN LA RECEPCIÓN DEL IEIE. 4. DAR TRÁMITE Y RESPONDER SOLICITUDES DE ACUERDO A LA DIRECCIÓN DEL IEIE, 5. PUBLICAR EN LA PÁGINA WEB Y CARTELERA LA INFORMACIÓN DEL IEIE   6. APOYAR A LA DIRRECCIÓN  EN LA ELABORACIÓN DE INFORMES. 7. APOYAR LA GESTIÓN ADMINISTRATIVA DE COMITES O REUNIONES. 8 APOYO  LOGISTICO EN LA REALIZACIÓN DE EVENTOS O ACTIVIDADES ACDEMICAS DEL IEIE  9. Y DEMÁS FUNCIONES CONEXAS Y COMPLEMENTARIAS A LA NATURALEZA DEL OBJETO DEL CONTRATO</t>
  </si>
  <si>
    <t>INSTITUTO DE ESTUDIOS E INVESTIGACIONES EDUCATIVAS - IEIE</t>
  </si>
  <si>
    <t>SANCHEZ AMAYA TOMAS</t>
  </si>
  <si>
    <t>JAIRO STEVEN SANCHEZ MARIN</t>
  </si>
  <si>
    <t>CO1.BDOS.1154805</t>
  </si>
  <si>
    <t>https://community.secop.gov.co/Public/Tendering/ContractNoticePhases/View?PPI=CO1.PPI.6377162&amp;isFromPublicArea=True&amp;isModal=False</t>
  </si>
  <si>
    <t>PRESTAR SERVICIOS TÉCNICOS DE MANERA AUTÓNOMA E INDEPENDIENTE EN LOS TALLERES DE: VIDRIO, CERÁMICA, PAPEL, MOLDES, HORNOS, GRABADO, SERIGRAFÍA, FOTOGRAFÍA LITOGRAFÍA, BIDIMENSIONAL Y TRIDIMENSIONAL, DE LA FACULTAD DE ARTES ASAB, DESARROLLANDO ACTIVIDADES DE APOYO A LA GESTIÓN PARA EL ADECUADO FUNCIONAMIENTO DEL PROCESO DE GESTIÓN DE LABORATORIOS DE LA UNIVERSIDAD DISTRITAL FRANCISCO JOSÉ DE CALDAS.</t>
  </si>
  <si>
    <t>Actividades Especificas 1. Recibir, salvaguardar, mantener y entregar actualizado el inventario de los talleres de: Vidrio, Cerámica, Papel, Moldes, Hornos, Grabado, Serigrafía, Fotografía Litografía, bidimensional y tridimensional de la Facultad de Artes ASAB, 2. Realizar y mantener actualizadas las hojas de vida de los equipos e instrumentos, 3. Garantizar la atención a la Comunidad Universitaria a lo largo de la jornada académica en relación al prestamo y uso de los espacios, elementos y equipos de los talleres mencionados, 4. Velar por el buen uso de los espacios, elementos y equipos de los talleres mencionados, 5. Realizar y presentar mensualmente el registro de préstamo de elementos y equipos de los talleres mencionados, 6. Presentar mensualmente informe de deudores de los talleres mencionados, 7. Prever y acopiar las necesidades de materiales requeridos para el funcionamiento de los  talleres, 8. Acopiar las necesidades de materiales didacticos presentadas por los docentes, 9.  Llevar el registro y control del consumo de materiales destinados a la realización de las actividades de docencia, investigación, creación y extensión, en los talleres, 10.Prever las necesidades del mantenimiento preventivo y correctivo de los equipos y elementos de los talleres mencionados,12.Presentar los reportes e informes que sean solicitados  por parte de la coordinación de laboratorios, la Decanatura o la Administración central de la Universidad Distrital, 13. Realizar el manejo de resuidos según las normas establecidas por la Universidad, 14. Asistir a reuniones que convoque el supervisor, 14. Realizar las demás actividades que sean asignadas por el supervisor.</t>
  </si>
  <si>
    <t>ARTISTA PLASTICO</t>
  </si>
  <si>
    <t>MILADY MARICEL MENDOZA CARDENAS</t>
  </si>
  <si>
    <t>CO1.BDOS.1148464</t>
  </si>
  <si>
    <t>https://community.secop.gov.co/Public/Tendering/ContractNoticePhases/View?PPI=CO1.PPI.6314868&amp;isFromPublicArea=True&amp;isModal=False</t>
  </si>
  <si>
    <t>PRESTAR SUS SERVICIOS ASISTENCIALES EN EL SISTEMA DE BIBLIOTECAS, EN EL ÁREA DE SERVICIOS DE INFORMACIÓN- CRAI - CRAI,  PARA LA GESTIÓN DE CIRCULACIÓN Y PRÉSTAMO EN LAS ACTIVIDADES  PROPIAS DEL SERVICIO AL USUARIO DE LAS UNIDADES DE INFORMACIÓN QUE CONSTITUYE EL SISTEMA DE BIBLIOTECAS DE LA UNIVERSIDAD, EN LA  BIBLIOTECA DE LA SEDE DE MACARENA A O DONDE SEA NECESARIOS SUS SERVICIOS, PARA GARANTIZAR EL ADECUADO FUNCIONAMIENTO DE LA DEPENDENCIA, LO ANTERIOR,  EN EL MARCO  DEL PLAN DE ACCIÓN, PLAN INDICATIVO 2020 Y PLAN ESTRATÉGICO DE DESARROLLO 2018- 2030.</t>
  </si>
  <si>
    <t>DIANA CATALINA RINCON SANCHEZ</t>
  </si>
  <si>
    <t>CO1.BDOS.1147651</t>
  </si>
  <si>
    <t>https://community.secop.gov.co/Public/Tendering/ContractNoticePhases/View?PPI=CO1.PPI.6305266&amp;isFromPublicArea=True&amp;isModal=False</t>
  </si>
  <si>
    <t>ANA LUCERO MARTINEZ MORALES</t>
  </si>
  <si>
    <t>CO1.BDOS.1147833</t>
  </si>
  <si>
    <t>https://community.secop.gov.co/Public/Tendering/ContractNoticePhases/View?PPI=CO1.PPI.6304165&amp;isFromPublicArea=True&amp;isModal=False</t>
  </si>
  <si>
    <t>PRESTAR SUS SERVICIOS PROFESIONALES EN EL SISTEMA DE BIBLIOTECAS - EN EL ÁREA ADMINISTRATIVA,  PARA LA ARTICULACIÓN DEL PLAN  ESTRATÉGICO EN LA ESTANDARIZACIÓN,  VERIFICACIÓN,  ANÁLISIS DE DATOS, SEGUIMIENTO  Y  MEJORAMIENTO CONTINUO  DE LOS PROCESOS DE LAS ÁREAS ADMINISTRATIVAS, EL  CONTROL DE LOS ACTIVOS FIJOS  (MOBILIARIO, MATERIAL BIBLIOGRÁFICO, TECNOLÓGICO), GESTIÓN ADMINISTRATIVA (CORRESPONDENCIA Y COMITÉ DE BIBLIOTECA),  PARA GARANTIZAR EL ADECUADO FUNCIONAMIENTO DE LA DEPENDENCIA, LO ANTERIOR,  EN EL MARCO  DEL PLAN DE ACCIÓN, PLAN INDICATIVO 2020 Y PLAN ESTRATÉGICO DE DESARROLLO 2018- 2030.</t>
  </si>
  <si>
    <t>ACTIVIDADES A CARGO DEL CONTRATISTA:1. Verificar y controlar la correspondencia física y digital, asegurando que el proceso de correspondencia se gestione adecuadamente,2.  Realizar el  seguimiento al cierre  de compromisos de las  actas de reuniones del Sistema de  Bibliotecas, 3.  Preparar y realizar acompañamiento en los Comités de Biblioteca de la Universidad Distrital, 4. Realizar el seguimiento de los procesos de implementación y apropiación en del Sistema de Bibliotecas de acuerdo al avance de las actividades contractuales, 5. Articular el Plan Estratégico de Biblioteca,   realizando el  seguimiento y evaluación de la implementación de los procesos del Sistema de Bibliotecas (Selección y Adquisiciones y Área Administrativa), 6.  Analizar  la información del Control de Activos obtenida de las Bibliotecas contra  la información suministrada por la Sección de Almacén e Inventarios, 7.  Reportar  a  Almacén e Inventarios el inventario (mobiliario, material bibliográfico y tecnológico) para baja o traslado interno, 8. Y demás actividades que sean asignadas por la naturaleza del contrato y de acuerdo a la propuesta de servicios. (Reuniones).</t>
  </si>
  <si>
    <t>ADMINISTRADOR INDUSTRIAL</t>
  </si>
  <si>
    <t>NOÉ  ARCOS MUÑOZ</t>
  </si>
  <si>
    <t>CO1.BDOS.1140212</t>
  </si>
  <si>
    <t>https://community.secop.gov.co/Public/Tendering/ContractNoticePhases/View?PPI=CO1.PPI.6221718&amp;isFromPublicArea=True&amp;isModal=False</t>
  </si>
  <si>
    <t>PRESTAR SERVICIOS COMO PROFESIONAL EN EL ÁREA DE INGENIERÍA DE MANERA AUTÓNOMA E INDEPENDIENTE EN EL PROYECTO PLANESTIC-UD, COMO DESARROLLADOR DE SOLUCIONES INFORMÁTICAS E IMPLEMENTACIÓN DE NUEVOS SERVICIOS DE LA PLATAFORMA VIRTUAL Y SISTEMAS DE ALMACENAMIENTO E INFORMACIÓN, ACTIVIDADES QUE SE CONTEMPLAR EN EL MARCO DEL PROYECTO PLANESTIC-UD Y ESTABLECIDAS EN EL PLAN ESTRATÉGICO DE TECNOLOGÍAS DE LA INFORMACIÓN Y COMUNICACIÓN DE LA UNIVERSIDAD DISTRITAL.</t>
  </si>
  <si>
    <t>1. Desarrollar módulos funcionales requeridos para ampliar el portal web - campus virtual. 2. Diseñar, desarrollar e implementar servicios y módulos específicos para los sistemas de almacenamiento (repositorios)  e información existentes en Planestic-UD.3. Implementar y administrar el repositorio de almacenamiento para el campus virtual y otros requerimientos del proyecto. 4. Participar en el levantamiento de información y presentación de informes relacionados  con Gobierno TI y/o arquitectura institucional liderados por la universidad. 5. Demás actividades complementarias a la naturaleza del objeto del contrato que considere el supervisor.</t>
  </si>
  <si>
    <t>INGENIERO TELEMÁTICO</t>
  </si>
  <si>
    <t xml:space="preserve"> Fomento y desarrollo de entornos virtuales en la UD</t>
  </si>
  <si>
    <t>3-03-001-15-01-08-0119-7539</t>
  </si>
  <si>
    <t>JHOAN EDUARDO VILLA LOMBANA</t>
  </si>
  <si>
    <t>CO1.BDOS.1140206</t>
  </si>
  <si>
    <t>https://community.secop.gov.co/Public/Tendering/ContractNoticePhases/View?PPI=CO1.PPI.6221190&amp;isFromPublicArea=True&amp;isModal=False</t>
  </si>
  <si>
    <t>PRESTAR SERVICIOS PROFESIONALES EN EL ÁREA DE INGENIERÍA, DE MANERA AUTÓNOMA E INDEPENDIENTE EN EL PROYECTO PLANESTIC-UD PARA LIDERAR Y DESARROLLAR MÓDULOS FUNCIONALES EN EL CAMPUS VIRTUAL, DESPLIEGUE DE APLICACIONES ASÍ COMO LA ADMINISTRACIÓN DE SERVICIOS E INFRAESTRUCTURA AWS, ACTIVIDADES CONTEMPLADAS EN EL MARCO DEL PROYECTO PLANESTIC-UD Y ESTABLECIDAS EN EL PLAN ESTRATÉGICO DE TECNOLOGÍAS DE LA INFORMACIÓN Y COMUNICACIÓN DE LA UNIVERSIDAD DISTRITAL FRANCISCO JOSÉ DE CALDAS.</t>
  </si>
  <si>
    <t>1.  Desarrollar, integrar y poner en funcionamiento los módulos requeridos en el campus virtual. 2. Implementar  la integración de sistemas de información y servicios al campus virtual 3. Diseñar, configurar, instalar y ofrecer mantenimiento a la infraestructura tecnológica en AWS  que requiere el proyecto. 4. Gestionar y administrar sistemas de información para procesos académicos - administrativos. 5. Colaborar en el levantamiento de información y presentación de informes relacionados   con Gobierno TI y/o arquitectura institucional liderados por la universidad. 6. Demás actividades complementarias a la naturaleza del objeto del contrato que considere el supervisor.</t>
  </si>
  <si>
    <t>MIGUEL ROBERTO PEÑA RAMIREZ</t>
  </si>
  <si>
    <t>CO1.BDOS.1140214</t>
  </si>
  <si>
    <t>https://community.secop.gov.co/Public/Tendering/ContractNoticePhases/View?PPI=CO1.PPI.6221730&amp;isFromPublicArea=True&amp;isModal=False</t>
  </si>
  <si>
    <t>PRESTAR SERVICIOS COMO PROFESIONAL EN EL ÁREA DE INGENIERÍA DE MANERA AUTÓNOMA E INDEPENDIENTE EN EL PROYECTO PLANESTIC-UD, PARA DESARROLLAR, CONFIGURAR, DESPLEGAR E INTEGRAR LOS COMPONENTES REQUERIDOS DEL SISTEMAS DE INFORMACIÓN CAMPUS VIRTUAL, PARA EL  MEJORAMIENTO CONTINUO DE LAS FUNCIONALIDADES , ARQUITECTURA Y ASPECTOS ASOCIADOS CON DESARROLLO DEL CAMPUS VIRTUAL,  SOFTWARE Y/O APLICACIONES WEB QUE SE CONTEMPLAN EN EL MARCO DEL PROYECTO PLANESTIC-UD Y ESTABLECIDAS EN EL PLAN ESTRATÉGICO DE TECNOLOGÍAS DE LA INFORMACIÓN Y COMUNICACIÓN DE LA UNIVERSIDAD DISTRITAL.</t>
  </si>
  <si>
    <t>1. Desarrollar, implementar, integrar y realizar despliegue de plugins y módulos funcionalidades  que requiera el campus virtual. 2. Realizar pruebas funcionales de los diferentes módulos desarrollados en el campus virtual y sistemas de información.3. Desarrollo web e implementación de soluciones informáticas acorde a las necesidades del proyecto. 4. Configurar y administrar  los repositorios relacionados con el campus y el back up correspondiente en servidores de tierra. 5. Demás actividades complementarias a la naturaleza del objeto del contrato que considere el supervisor.</t>
  </si>
  <si>
    <t>JAIRO ELIECER JIMENEZ VARGAS</t>
  </si>
  <si>
    <t>CO1.BDOS.1147926</t>
  </si>
  <si>
    <t>https://community.secop.gov.co/Public/Tendering/ContractNoticePhases/View?PPI=CO1.PPI.6306955&amp;isFromPublicArea=True&amp;isModal=False</t>
  </si>
  <si>
    <t>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y 14. Las demás que del cargo se requieran y sean asignadas por la División.</t>
  </si>
  <si>
    <t>JUDY MARCELA MORENO OSPINA</t>
  </si>
  <si>
    <t>CO1.BDOS.1140419</t>
  </si>
  <si>
    <t>https://community.secop.gov.co/Public/Tendering/ContractNoticePhases/View?PPI=CO1.PPI.6221750&amp;isFromPublicArea=True&amp;isModal=False</t>
  </si>
  <si>
    <t>PRESTAR SERVICIOS PROFESIONALES EN EL ÁREA DE INGENIERÍA DE MANERA AUTÓNOMA E INDEPENDIENTE EL PROYECTO PLANESTIC-UD, PARA DISEÑAR E IMPLEMENTAR LA INTEGRACIÓN DE AULAS VIRTUALES EXISTENTES EN LA UNIVERSIDAD DISTRITAL FRANCISCO JOSÉ DE CALDAS; ASÍ COMO LA GESTIÓN DE ASPECTOS ASOCIADOS CON LA ADMINISTRACIÓN DE LAS MISMAS CONTEMPLADOS EN EL MARCO DEL PLAN ESTRATÉGICO DE TECNOLOGÍAS DE LA INFORMACIÓN Y COMUNICACIÓN DE LA UNIVERSIDAD DISTRITAL.</t>
  </si>
  <si>
    <t>1. Diseñar estrategias tecnológicas relacionadas con el uso y apropiación para incentivar el manejo de las herramientas tecnológicas; así como su socialización y divulgación en los programas de la universidad.2. Diseñar, implementar y desplegar para la integración de aulas virtuales. 3. Realizar pruebas funcionales en la integración con el campus virtual y sistemas de información.4. Presentar los informes respectivos en relación a funcionalidad y accesibilidad con relación al proceso de integración a aulas virtuales. 5. Demás actividades complementarias a la naturaleza del objeto del contrato que considere el supervisor.</t>
  </si>
  <si>
    <t>INGENIERA TELEMATICA</t>
  </si>
  <si>
    <t>CARLOS ARTURO HERRERA MONROY</t>
  </si>
  <si>
    <t>CO1.BDOS.1137695</t>
  </si>
  <si>
    <t>https://community.secop.gov.co/Public/Tendering/ContractNoticePhases/View?PPI=CO1.PPI.6197985&amp;isFromPublicArea=True&amp;isModal=False</t>
  </si>
  <si>
    <t>ACTIVIDADES A CARGO DEL CONTRATISTA: 1. Recibir semanalmente el material bibliográfico en los diferentes formatos por parte del líder de CAIB; 2.Analizar, clasificar, ingresar información al sistema SIB-Aleph (diferentes formatos) y marcar a mano el  material bibliográfico adquirido por el Sistema de Bibliotecas de la Universidad Distrital, aplicando las   reglas de catalogación RDA última versión, (meta 20 ejemplares diarios, 380 mensuales entre libros y RIUD) ó (meta 8 ejemplares diarios, 152 mensuales de videograbaciones, partituras, grabaciones sonoras, revistas, Hemeroteca-documentos publicados y trabajos de grado);  3. Realizar mantenimiento a la base de datos del Sistema de Información Bibliográfico ALEPH-RIUD teniendo en cuenta las políticas de catalogación (actualización de registros) y establecer planes de mejora con el fin de corregir los errores generados en los procesos de catalogación tanto contratados externamente, como los del Área de Procesamiento Técnico; 4.Entregar el material semanalmente para control de calidad, una vez procesado; 5 Realizar reporte de Autoridades de autor de la Universidad Distrital (RIUD); 6. Dar respuesta a las solicitudes telefónicas del RIUD a la Comunidad Académica  (flujos de trabajo de trabajo); 7. Y demás actividades como que sean asignadas por la naturaleza del contrato y de acuerdo a la propuesta de servicios (Tales como entregar el material bibliográfico a las Bibliotecas y/o  Registro de información en formato MARC de autoridades en la base de datos DIS10 - RIUD)</t>
  </si>
  <si>
    <t>DEISY YURANI BARBOSA MORA</t>
  </si>
  <si>
    <t>CO1.BDOS.1146591</t>
  </si>
  <si>
    <t>https://community.secop.gov.co/Public/Tendering/ContractNoticePhases/View?PPI=CO1.PPI.6290460&amp;isFromPublicArea=True&amp;isModal=False</t>
  </si>
  <si>
    <t xml:space="preserve">PRESTAR SUS SERVICIOS PROFESIONALES COMO BIBLIOTECÓLOGO EN EL SISTEMA DE BIBLIOTECAS, EN EL ÁREA DE SERVICIOS DE INFORMACIÓN- CRAI,  PARA  LA PLANIFICACIÓN, EJECUCIÓN, CONTROL, SEGUIMIENTO Y PLAN DE  MEJORAMIENTO CONTINUO DE LA BIBLIOTECA DE LA SEDE DE TECNOLÓGICA O DONDE SEA NECESARIOS SUS SERVICIOS,  PARA GARANTIZAR EL ADECUADO FUNCIONAMIENTO DE LA DEPENDENCIA, LO ANTERIOR,  EN EL MARCO  DEL PLAN DE ACCIÓN, PLAN INDICATIVO 2020 Y PLAN ESTRATÉGICO DE DESARROLLO 2018- 2030  </t>
  </si>
  <si>
    <t>ACTIVIDADES A CARGO DEL CONTRATISTA: 1. Monitorear y evaluar la prestación de los servicios ofrecidos  y formular e implementar acciones y proyectos de mejoramiento para la Biblioteca Asignada contribuyendo a la mejora continua del Sistema de Bibliotecas. (Informe diagnóstico de la Biblioteca; Documento propuesta plan de mejoramiento; Informe con análisis de la gestión mensual servicios de información de la Biblioteca y de necesidades de infraestructura física y tecnológica que se requiera; Informe  Ícaro trimestral; Informe para  Acreditación cuando aplique; Informes de acuerdo solicitud de la Dirección de Biblioteca (RUMBO, SUE, indicadores, RIUD otros); 2. Realizar análisis, control y seguimiento al servicio de paz y salvos (morosidad) de la Biblioteca asignada (activación de usuarios (bloqueos y desbloqueos) expedición de paz y salvos, seguimiento mutas abiertas, multas cerradas, previa verificación de  estado del usuario en los Sistemas correspondientes, conforme al procedimiento de morosidad SIGUD); 3. Realizar la programación y la gestión de los contenidos  para la promoción de los servicios de la Biblioteca asignada, al área de comunicaciones, que se incluyen en los documentos (Folletos, carteleras digitales, banner, infografías, otros.);  4. Planear, proyectar y gestionar proceso Estudio de Usuarios para el Sistema de Bibliotecas. (Proyección corto, mediano y largo plazo); 5. Implementar el proceso Estudio de Usuarios a un 100\% en el Sistema de Bibliotecas  mediante el instrumento para el levantamiento de información y realizar análisis de los datos suministrados por la Comunidad Académica de acuerdo a la meta establecida por Biblioteca  (primer semestre); 6. Gestionar la automatización del servicio del préstamo y devolución de material bibliográfico. (RFID); 7. GESTIONAR Y REPORTAR LAS SOLICITUDES PARA COMPRA DE MATERIAL BIBLIOGRÁFICO (EN TODAS LAS FORMAS Y FORMATOS  APOYADAS EN LOS SYLLABUS)  CON LOS PROYECTOS CURRICULARES DE ACUERDO AL FORMATO GIB-PR-001-FR-012; 8. EVALUAR LA COLECCIÓN EXISTENTE EN LA BIBLIOTECA ASIGNADA DE ACUERDO A LAS POLÍTICAS DE EVALUACIÓN DE COLECCIONES DEL SISTEMA DE BIBLIOTECAS. (DE ACUERDO AL FORMATO EVALUACIÓN DE COLECCIONES EN EL PRIMER SEMESTRE) INFORME DE EVALUACIÓN DE COLECCIONES; 9. REALIZAR LA IMPLEMENTACIÓN DEL SERVICIO DE BÚSQUEDA Y RECUPERACIÓN DE  INFORMACIÓN A TRAVÉS DEL SERVICIO DE  REFERENCIA PARA EL SISTEMA DE BIBLIOTECAS, REGISTRO EN EL LINK DE SERVICIOS; 10. REALIZAR EL SERVICIO DE FORMACIÓN DE USUARIOS; 11. REALIZAR EL ANÁLISIS DE ACUERDO AL PROCEDIMIENTO PARA EL CONTROL, GUARDA Y CUSTODIA DE LOS INVENTARIOS DE MATERIAL BIBLIOGRÁFICO, MOBILIARIO Y EQUIPOS (EL INVENTARIO DE MOBILIARIO Y TECNOLÓGICO SE REALIZARÁ AL INICIAR Y FINALIZAR  EL CONTRATO, EL INVENTARIO DE MATERIAL BIBLIOGRÁFICO SE REALIZA ANUAL); 12. Y DEMÁS ACTIVIDADES QUE SEAN ASIGNADAS POR LA NATURALEZA DEL CONTRATO Y DE ACUERDO A LA PROPUESTA DE SERVICIOS: (DIVULGACIÓN CONSTANTE DE LOS SERVICIOS DE BIBLIOTECA, GESTIONAR LA ORGANIZACIÓN DE LA COLECCIÓN DE TRABAJOS DE GRADO IMPRESO, BRIGADAS DE ASEO)</t>
  </si>
  <si>
    <t xml:space="preserve">PROF EN CIENCIAS DE  INFORMACIÓN  </t>
  </si>
  <si>
    <t xml:space="preserve">YEMMY ROCÍO RODRÍGUEZ GARCÍA </t>
  </si>
  <si>
    <t>CO1.BDOS.1138078</t>
  </si>
  <si>
    <t>https://community.secop.gov.co/Public/Tendering/ContractNoticePhases/View?PPI=CO1.PPI.6198873&amp;isFromPublicArea=True&amp;isModal=False</t>
  </si>
  <si>
    <t>CIENCIAS DE LA INFORMACIÓN</t>
  </si>
  <si>
    <t>HENRRY JOSE NIÑO HOYOS</t>
  </si>
  <si>
    <t>CO1.BDOS.1150007</t>
  </si>
  <si>
    <t>https://community.secop.gov.co/Public/Tendering/ContractNoticePhases/View?PPI=CO1.PPI.6329996&amp;isFromPublicArea=True&amp;isModal=False</t>
  </si>
  <si>
    <t xml:space="preserve">PRESTAR SUS SERVICIOS PROFESIONALES EN EL  SISTEMA  DE BIBLIOTECAS, EN EL ÁREA DE SERVICIOS DE INFORMACIÓN - CRAI, PARA PLANIFICAR, ADMINISTRAR Y  CONTROLAR   LA INFRAESTRUCTURA TECNOLÓGICA TIC, LAS PLATAFORMAS COACIONALES, VIRTUALIZACIÓN, CONTRATACIÓN Y SISTEMAS DE INFORMACIÓN DEL  SISTEMA DE BIBLIOTECAS, ARTICULADO CON  EL PROCESO DE GESTIÓN DE LOS SISTEMAS DE INFORMACIÓN Y LAS TELECOMUNICACIONES DE LA UNIVERSIDAD DISTRITAL, DONDE SEA NECESARIOS SUS SERVICIOS  PARA GARANTIZAR EL ADECUADO FUNCIONAMIENTO DE LA DEPENDENCIA, LO ANTERIOR,  EN EL MARCO  DEL PLAN DE ACCIÓN, PLAN INDICATIVO 2020 Y PLAN ESTRATÉGICO DE DESARROLLO 2018- 2030.  </t>
  </si>
  <si>
    <t>ACTIVIDADES A CARGO DEL CONTRATISTA:1. Administrar la Infraestructura de equipos servidores y sistema de almacenamiento que pertenece a la Sección de Biblioteca; 2. Administrar y realizar control de Inventario de infraestructura tecnológica del Sistema de Bibliotecas; 3. Administrar la Plataforma de Virtualización CITRIX del Sistema de Bibliotecas, la plataforma ALEPH , RIUD y Servidores que prestan los servicios de biblioteca; 4. Administrar los aplicativos, software implementados dentro del Sistema de Biblioteca, acceso a contenidos de plataformas y  recursos electrónicos que dispone la Biblioteca; 5. Atender los requerimientos técnicos de los Líderes de Biblioteca  que tienen a cargo la gestión de los servicios de la plataforma Alep; 6. Revisar, evaluar, elaborar y  presentar  propuestas a funcionalidades existentes y  nuevas   funcionalidades, aplicativos e infraestructura TIC para el Sistema de Biblioteca, que den solución a las necesidades presentadas por la dependencia y la Universidad; 7. Realizar seguimiento a los nuevos  entornos de trabajo (levantamiento de requerimiento, desarrollo, prueba y producción), de herramientas y aplicaciones propias para el sistema de Bibliotecas para mejorar los servicios de información 8. EJECUTAR SEGUIMIENTO A LOS PROCEDIMIENTOS CONTRACTUALES EN LOS ASPECTOS TÉCNICOS Y LOGÍSTICOS EN LA INSTALACIÓN, GARANTÍAS DE HARDWARE Y SOFTWARE, ADQUIRIDOS POR LA SECCIÓN DE BIBLIOTECA; 9.  ELABORAR Y EJECUTAR  PLANES DE CONTINGENCIA, MANTENIMIENTO, SIMULACROS Y PLANES DE MEJORAMIENTO PARA SEGURIDAD DE LA INFORMACIÓN DE LOS SISTEMAS INFORMÁTICOS DE LA BIBLIOTECA. (CITRIX, ALEPH,  RIUD); 10.  ELABORAR, REVISAR Y APLICAR LAS POLÍTICAS, PROCESOS, ACTUALIZACIÓN DE DOCUMENTACIÓN, Y MAPA DE RIESGOS, EN EL MARCO DE LOS LINEAMIENTOS DE LA UNIVERSIDAD RELACIONADOS CON EL ÁREA DE LAS TIC DE LA BIBLIOTECA, LA SEGURIDAD INFORMÁTICA FÍSICA Y LÓGICA; 11. APLICAR LOS PROCEDIMIENTOS DE BACKUPS A LOS EQUIPOS SERVIDORES ADMINISTRADOS POR LA SECCIÓN DE BIBLIOTECA Y LA INFORMACIÓN ALMACENADA EN ELLOS DE ACUERDO A LAS POLÍTICAS Y DIRECTRICES QUE LA UNIVERSIDAD EMITA; 12. DISEÑAR E IMPLEMENTAR LOS PROGRAMAS DE CAPACITACIÓN Y FORMACIÓN A USUARIOS Y PERSONAL EN EL USO DE LAS TIC DEL SISTEMA DE BIBLIOTECAS; 13. Y DEMÁS ACTIVIDADES QUE SEAN ASIGNADAS POR LA NATURALEZA DEL CONTRATO Y DE ACUERDO A LA PROPUESTA DE SERVICIOS. EL DESARROLLO DE ACTIVIDADES SE DEBERÁ REALIZAR DE TAL MANERA QUE MINIMICE LA AFECTACIÓN DE SERVICIOS A LA COMUNIDAD UNIVERSITARIA Y SEGÚN LAS NECESIDADES DE LAS DIFERENTES SEDES</t>
  </si>
  <si>
    <t>ALEJANDRO  ESCOBAR JIMENEZ</t>
  </si>
  <si>
    <t>CO1.BDOS.1156512</t>
  </si>
  <si>
    <t>https://community.secop.gov.co/Public/Tendering/ContractNoticePhases/View?PPI=CO1.PPI.6401780&amp;isFromPublicArea=True&amp;isModal=False</t>
  </si>
  <si>
    <t xml:space="preserve">PRESTAR SERVICIOS TÉCNICOS DE MANERA AUTÓNOMA E INDEPENDIENTE EN LOS TALLERES DE: VIDRIO, CERÁMICA, PAPEL, MOLDES, HORNOS, GRABADO, SERIGRAFÍA, FOTOGRAFÍA LITOGRAFÍA, BIDIMENSIONAL Y TRIDIMENSIONAL, DE LA FACULTAD DE ARTES ASAB, DESARROLLANDO ACTIVIDADES DE APOYO A LA GESTIÓN PARA EL ADECUADO FUNCIONAMIENTO DEL PROCESO DE GESTIÓN DE LABORATORIOS DE LA UNIVERSIDAD DISTRITAL FRANCISCO JOSÉ DE CALDAS. </t>
  </si>
  <si>
    <t>1. Recibir, salvaguardar, mantener y entregar actualizado el inventario de los talleres de: Vidrio, Cerámica, Papel, Moldes, Hornos, Grabado, Serigrafía, Fotografía Litografía, bidimensional y tridimensional de la Facultad de Artes ASAB, 2. Realizar y mantener actualizadas las hojas de vida de los equipos e instrumentos, 3. Garantizar la atención a la Comunidad Universitaria a lo largo de la jornada académica en relación al prestamo y uso de los espacios, elementos y equipos de los talleres mencionados, 4. Velar por el buen uso de los espacios, elementos y equipos de los talleres mencionados, 5. Realizar y presentar mensualmente el registro de préstamo de elementos y equipos de los talleres mencionados, 6. Presentar mensualmente informe de deudores de los talleres mencionados, 7. Prever y acopiar las necesidades de materiales requeridos para el funcionamiento de los  talleres, 8. Acopiar las necesidades de materiales didacticos presentadas por los docentes, 9.  Llevar el registro y control del consumo de materiales destinados a la realización de las actividades de docencia, investigación, creación y extensión, en los talleres, 10.Prever las necesidades del mantenimiento preventivo y correctivo de los equipos y elementos de los talleres mencionados,12.Presentar los reportes e informes que sean solicitados  por parte de la coordinación de laboratorios, la Decanatura o la Administración central de la Universidad Distrital, 13. Realizar el manejo de resuidos según las normas establecidas por la Universidad, 14. Asistir a reuniones que convoque el supervisor, 15. Realizar las demás actividades que sean asignadas por el supervisor.</t>
  </si>
  <si>
    <t>JULIAN  MAURICIO GUERRERO GARCIA</t>
  </si>
  <si>
    <t>CO1.BDOS.1156419</t>
  </si>
  <si>
    <t>https://community.secop.gov.co/Public/Tendering/ContractNoticePhases/View?PPI=CO1.PPI.6404538&amp;isFromPublicArea=True&amp;isModal=False</t>
  </si>
  <si>
    <t>1.Recibir, salvaguardar y mantener y entregar actualizado el inventario de la bodega de la sede sotanos Av Jimenez, 2. Garantizar la atención a la Comunidad Universitaria a lo largo de la jornada académica. 3. Prestar los instrumentos musicales, equipos audiovisuales y demás elementos. 4. Velar por el buen uso de los instrumentos musicales, equipos audiovisuales y demás elementos. 5. Hacer y presentar mensualmente el registro de préstamo de los instrumentos musicales, equipos audiovisuales y demás elementos. 6. Presentar reporte de deudores en forma mensual. 7. Prever, proyectar las necesidades del mantenimiento correctivo de los instrumentos musicales, equipos audiovisuales y demás elementos y presentarlo a la coordinación de laboratorios. 8. Administrar el préstamo de los diferentes espacios  de 9. Implementar y aplicar el reglamento. 10. Presentar los reportes e informes que sean solicitados por parte de la coordinación de laboratorios, la Decanatura o la Administración central de la Universidad Distrital. 11. Recibir, salvaguardar, mantener y entregar actualizado el inventario de los espacios académicos, 12.  14. Realizar las demás actividades que sean asignadas por el supervisor.</t>
  </si>
  <si>
    <t>YULIETH EMELYN SANCHEZ GALEANO</t>
  </si>
  <si>
    <t>CO1.BDOS.1156657</t>
  </si>
  <si>
    <t>https://community.secop.gov.co/Public/Tendering/ContractNoticePhases/View?PPI=CO1.PPI.6405256&amp;isFromPublicArea=True&amp;isModal=False</t>
  </si>
  <si>
    <t>1. Identificar y relacionar los recursos y tecnologías necesarias en cada una de las etapas y las fases del proceso de producción. 2. Planificar la producción, tomando en consideración la optimización de los recursos y asegurando su disponibilidad en el tiempo previsto. 3. Realizar producción de artística y de campo con enfoque en Escenico 4. Prever las contingencias que se puedan presentar en los eventos. 5. Realizar alianzas estratégicas para desarrollo de los eventos artísticos y culturales de la Facultad de Artes ASAB. 6. Realizar la producción de campo de eventos. 7. Reportar, mensual y trimestralmente las estadísticas de los eventos y prácticas académicas realizadas en armonía con el equipo de producción. 8. Realizar las actividades asignadas por el productor que lidere el desarrollo de los eventos académicos y prácticas académicas. 9. Realizar las actividades anteriormente dispuestas las cuales pueden desarrollarse en cualquier sede de la Facultad u otros espacios dispuestos. 10. Asistencia a reuniones que convoque el supervisor. 11. Realizar las demás actividades que sean asignadas por el supervisor.</t>
  </si>
  <si>
    <t>MAESTRA ARTES ESCENICAS</t>
  </si>
  <si>
    <t xml:space="preserve">FERNANDO   ROMERO  CARDENAS </t>
  </si>
  <si>
    <t>CO1.BDOS.1087919</t>
  </si>
  <si>
    <t>https://community.secop.gov.co/Public/Tendering/ContractNoticePhases/View?PPI=CO1.PPI.5683322&amp;isFromPublicArea=True&amp;isModal=False</t>
  </si>
  <si>
    <t>ARLEN ANGIE CAMILA SANCHEZ PERALTA</t>
  </si>
  <si>
    <t>CO1.BDOS.1143987</t>
  </si>
  <si>
    <t>https://community.secop.gov.co/Public/Tendering/ContractNoticePhases/View?PPI=CO1.PPI.6260580&amp;isFromPublicArea=True&amp;isModal=False</t>
  </si>
  <si>
    <t xml:space="preserve">PRESTAR LOS SERVICIOS TÉCNICOS DE MANERA AUTÓNOMA E INDEPENDIENTE APOYANDO LA GESTIÓN E IMPLEMENTACIÓN ADMINISTRATIVA DE TRES PROYECTOS CURRICULARES DE LA FACULTAD DE CIENCIAS Y EDUCACIÓN. </t>
  </si>
  <si>
    <t>ACTIVIDADES ESPECÍFICAS:  1. ELABORAR UN ESTUDIO  SOBRE LA DEMANDA DE LOS ESTUDIANTES QUE DESEAN INSCRIBIRSEN Y CURSAR LOS PROGRAMAS DE BIOOGÍA, QUÍMICA Y FÍSICA, 2. CONTRIBUIR EN LA ELABORACIÓN DEL PLAN DE ACCIÓN, PLAN DE TRABAJO E INFORME DE GESTIÓN DE LOS PROYECTOS CURRICULARES DE FÍSICA, QUÍMICA Y BIOLOGÍA, 3. Y LAS DEMÁS FUNCIOES CONEXAS Y COMPLEMENTARIAS A LA NATURALEZA DEL OBJETO DEL CONTRATO.</t>
  </si>
  <si>
    <t>AUXILIAR EN CLINICA VETERINARIA</t>
  </si>
  <si>
    <t>CO1.BDOS.1379945</t>
  </si>
  <si>
    <t>https://community.secop.gov.co/Public/Tendering/ContractNoticePhases/View?PPI=CO1.PPI.9645229&amp;isFromPublicArea=True&amp;isModal=False</t>
  </si>
  <si>
    <t>EN VIRTUD DEL PRESENTE CONTRATO, EL CONTRATISTA SE COMPROMETE A PRESTAR SUS SERVICIOS TÉCNICOS DE MANERA AUTÓNOMA E INDEPENDIENTE EN EL EJERCICIO DE ACTIVIDADES INTELECTUALES DE EJECUCIÓN Y APLICACIÓN DE CONOCIMIENTOS, ENLAZADOS AL DESARROLLO DE PROCEDIMIENTOS DE CARÁCTER MISIONAL Y AJUSTADOS A LOS PROCESOS ADMINISTRATIVOS Y ACADÉMICOS EN APLICACIÓN DE LAS ESTRATÉGIAS TIC EN PROYECTOS CURRICULARES DE LA FACULTAD DE INGENIERÍA EN APOYO Y SOPORTE A LA COORDINACIÓN DE PROYECTOS CURRICULARES, EN EL MARCO DE LOS PLANES DE MEJORAMIENTO Y PLANEACIÓN DE ESTRATEGIAS QUE OBTENGAN LA IMPLEMENTACIÓN DE ACTIVIDADES DEL PLAN DE ACCIÓN, PLAN DE DESARROLLO, PROYECTO UNIVERSITARIO INSTITUCIONAL, ASEGURAMIENTO DE LA ACREDITACIÓN DE ALTA CALIDAD Y REGISTROS CALIFICADOS, EN PRO DEL FORTALECIMIENTO DE LA MISIÓN INSTITUCIONAL.</t>
  </si>
  <si>
    <t xml:space="preserve">1. MANTENER LA CONFIDENCIALIDAD Y APORTAR EN LA CONSOLIDACIÓN DE INFORMES, ACTIVIDADES DE REGISTRO Y VALIDACIÓN DE DATOS PROPORCIONADOS POR DEPENDENCIAS DE LA FACULTAD Y APLICATIVOS INSTITUCIONALES; 2. APOYAR LAS ACTIVIDADES DE INSTALACIÓN, CONFIGURACIÓN, ADMINISTRACIÓN Y MANTENIMIENTO DE SOFTWARE EDUCATIVO Y LMS; 3. APOYAR TÉCNICAMENTE LOS PROCESOS DE VIRTUALIZACIÓN DE CONTENIDOS, INSTALACIÓN EN PLATAFORMA Y PRUEBAS DE FUNCIONAMIENTO; 4. REALIZAR MANTENIMIENTO DE AULAS VIRTUALES, DEPURACIÓN DE CÓDIGO, LENGUAJE DE LOS CURSOS Y EFECTUAR LAS RESPECTIVAS COPIAS DE SEGURIDAD EN LOS REPOSITORIOS ESTABLECIDOS;  5. APOYAR LA PLANEACIÓN DEL CRONOGRAMA DE ACTIVIDADES EN LAS AULAS Y BRINDAR SOPORTE TÉCNICO A USUARIOS; 6. PLANEACIÓN DE PROGRAMACIÓN DE SESIONES ASINCRÓNICAS POR VIDEO CONFERENCIA, HABILITAR SESIONES Y PUBLICAR GRABACIONES;7. APOYAR A LA GESTIÓN DE AULAS VIRTUALES TANTO PARA DOCENTES, ESTUDIANTES E INVITADOS EN LAS PLATAFORMAS MOODLE Y ADOBE CONNECT; 8. ACTUALIZAR EL PORTAL WEB DE LA MAESTRÍA Y LOS RECURSOS DE LA PLATAFORMA; 9. APOYAR EN LA SOLUCIÓN DE PROBLEMAS TÉCNICOS DE PLATAFORMAS Y SOFTWARE QUE SON USADOS EN EL PROGRAMA ACADÉMICO;10. TODAS LAS ACTIVIDADES RELACIONADAS QUE LE ASIGNE EL COORDINADOR DE LA DEPENDENCIA EN DONDE PRESTARA SUS SERVICIOS O EL DECANO DE LA FACULTAD; </t>
  </si>
  <si>
    <t>CAMILO ENRIQUE ROCHA CALDERÓN</t>
  </si>
  <si>
    <t>XIOMARA LISETH QUINO SANDOVAL</t>
  </si>
  <si>
    <t>CO1.BDOS.1128104</t>
  </si>
  <si>
    <t>https://community.secop.gov.co/Public/Tendering/ContractNoticePhases/View?PPI=CO1.PPI.6081605&amp;isFromPublicArea=True&amp;isModal=False</t>
  </si>
  <si>
    <t>PRESTAR SUS SERVICIOS ASISTENCIALES EN EL SISTEMA DE BIBLIOTECAS, EN EL ÁREA DE SERVICIOS DE INFORMACIÓN- CRAI,  PARA LA GESTIÓN DE CIRCULACIÓN Y PRÉSTAMO EN LAS ACTIVIDADES  PROPIAS DEL SERVICIO AL USUARIO DE LAS UNIDADES DE INFORMACIÓN QUE CONSTITUYE EL SISTEMA DE BIBLIOTECAS DE LA UNIVERSIDAD, EN LA  BIBLIOTECA DE LA  SEDE DE BOSA PORVENIR O DONDE SEA NECESARIOS SUS SERVICIOS,  PARA GARANTIZAR EL ADECUADO FUNCIONAMIENTO DE LA DEPENDENCIA, LO ANTERIOR,  EN EL MARCO  DEL PLAN DE ACCIÓN, PLAN INDICATIVO 2020 Y PLAN ESTRATÉGICO DE DESARROLLO 2018- 2030</t>
  </si>
  <si>
    <t>1. Prestar el servicio  de información de material bibliográfico en el área de  circulación y préstamo de  una manera eficiente, eficaz y oportuna en el Sistema de Información Bibliográfico; 2. Prestar el servicio de apoyo académico a los usuarios en el área de circulación  (espacios, PIB, capacitación, casilleros, promoción de lectura) registro en el Link de servicios;  3. Orientar al usuario en la búsqueda y recuperación de información, registro en el Link de servicios; 4. Realizar el seguimiento a los usuarios morosos, recepción de consignaciones y entrega de paz y salvos (cancelación, aplazamiento o retiro), registro en el Link de servicios; 5. Revisar, recepcionar, organizar y entregar los documentos generados en el proceso de  trabajos de grado para el RIUD; 6.  Realizar la organización, ubicación, empaque, reacomodación en estantería y evaluación de las diferentes colecciones aplicando las políticas correspondientes, en proceso de traslados, recepción  de material, cambio de estado de proceso; 7. Realizar  el control, guarda y custodia de los inventarios de material bibliográfico, mobiliario y equipos; 8. Y demás actividades que sean asignadas por la naturaleza del contrato y de acuerdo a la propuesta de servicios.</t>
  </si>
  <si>
    <t>JASLEIDY  TORRES TRUJILLO</t>
  </si>
  <si>
    <t>CO1.BDOS.1148446</t>
  </si>
  <si>
    <t>https://community.secop.gov.co/Public/Tendering/ContractNoticePhases/View?PPI=CO1.PPI.6312340&amp;isFromPublicArea=True&amp;isModal=False</t>
  </si>
  <si>
    <t xml:space="preserve">PRESTAR SUS SERVICIOS TÉCNICOS EN EL SISTEMA DE BIBLIOTECAS, EN EL ÁREA DE SERVICIOS DE INFORMACIÓN- CRAI,  PARA LA GESTIÓN ADMINISTRATIVA DE CIRCULACIÓN Y PRÉSTAMO Y  DEL  PROCESO ASIGNADO,  EN LAS ACTIVIDADES PROPIAS DEL SERVICIO AL USUARIO DE LAS UNIDADES DE INFORMACIÓN QUE CONSTITUYE EL SISTEMA DE BIBLIOTECAS DE LA UNIVERSIDAD, EN LA  BIBLIOTECA DE LA  SEDE DE BOSA PORVENIR O DONDE SEA NECESARIOS SUS SERVICIOS,  PARA GARANTIZAR EL ADECUADO FUNCIONAMIENTO DE LA DEPENDENCIA, LO ANTERIOR,  EN EL MARCO  DEL PLAN DE ACCIÓN, PLAN INDICATIVO 2020 Y PLAN ESTRATÉGICO DE DESARROLLO 2018- 2030     </t>
  </si>
  <si>
    <t>1. Prestar el servicio  de información de material bibliográfico en el área de circulación y préstamo de  una manera eficiente, eficaz y oportuna en el Sistema de Información Bibliográfico, 2. Realizar el servicio de búsqueda y recuperación de  información a través del servicio de  referencia para el Sistema de Bibliotecas, 3. Realizar el servicio de formación de usuarios de los Servicios de Información,4. Recibir, verificar  y aprobar el material bibliográfico del  RIUD -Repositorio Institucional en la Biblioteca asignada,5. Implementar el servicio de Mediateca, Multimedia en la Bibliotecas (Porvenir)  y uso del Servicio de Media Lab 1, Media Lab 2.  Media Lab 3, Mediateca, Servicio Multimedia, recursos tecnologicos, y uso de carteleras digitales de la Biblioteca Porvenir. Makerspace producción de contenidos multimedia,6. Realizar la programación y la gestión de los contenidos  para la promoción de los servicios asignados de la Biblioteca asignada, al área de comunicaciones, que se incluyen en los documentos (Folletos, carteleras digitales, banner, infografías, otros),7.Realizar el procedimiento para el control, guarda y custodia de los inventarios de material bibliográfico, mobiliario y equipos (el inventario de mobiliario y tecnológico se realizará al iniciar y finalizar  el contrato, el inventario de material bibliográfico se realiza anual),8. Y demás actividades que sean asignadas por la naturaleza del contrato y de acuerdo a la propuesta de servicios.</t>
  </si>
  <si>
    <t>BIBLIOTECOLOGÍA</t>
  </si>
  <si>
    <t>YENIFER  GERENA ARDILA</t>
  </si>
  <si>
    <t>CO1.BDOS.1148286</t>
  </si>
  <si>
    <t>https://community.secop.gov.co/Public/Tendering/ContractNoticePhases/View?PPI=CO1.PPI.6310480&amp;isFromPublicArea=True&amp;isModal=False</t>
  </si>
  <si>
    <t>ACTIVIDADES A CARGO DEL CONTRATISTA: 1. Prestar el servicio  de información de material bibliográfico en el área de   circulación y préstamo de  una manera eficiente, eficaz y oportuna en el Sistema de Información Bibliográfico, 2. Realizar el servicio de búsqueda y recuperación de  información a través del servicio de  referencia para el Sistema de Bibliotecas, 3. Realizar el servicio de formación de usuarios de los Servicios de Información,4. Realizar análisis, control y seguimiento al proceso de morosidad de la Biblioteca asignada (desbloqueos,  expedición de paz y salvos, previa verificación de  estado del usuario en los Sistemas correspondientes, conforme al procedimiento de morosidad SIGUD),6.  Desarrollar y dar continuidad al Servicio de Extensión Cultural - promoción de lectura (en familia - adulto mayor - grafopolis-otros) para el Sistema de Bibliotecas, 7. Realizar la programación y la gestión de los contenidos  para la promoción del servicio asignado de la Biblioteca, al área de comunicaciones, que se incluyen en los documentos (Folletos, carteleras digitales, banner, infografías, otros.), 8.  Realizar el análisis de acuerdo al procedimiento para el control, guarda y custodia de los inventarios de material bibliográfico, mobiliario y equipos (el inventario de mobiliario y tecnológico se realizará al iniciar y finalizar  el contrato, el inventario de material bibliográfico se realiza anual), 9. Y demás actividades que sean asignadas por la naturaleza del contrato y de acuerdo a la propuesta de servicios.</t>
  </si>
  <si>
    <t>BIBLIOTECÓLOGA</t>
  </si>
  <si>
    <t>COMPENSAR</t>
  </si>
  <si>
    <t>CO1.BDOS.1130461</t>
  </si>
  <si>
    <t>https://community.secop.gov.co/Public/Tendering/OpportunityDetail/Index?noticeUID=CO1.NTC.1129289&amp;isFromPublicArea=True&amp;isModal=true&amp;asPopupView=true</t>
  </si>
  <si>
    <t>34 34. Servicios Asistenciales de Salud</t>
  </si>
  <si>
    <t>CONTRATAR LA PRESTACIÓN DE SERVICIOS ADICIONALES EN SALUD PARA PENSIONADOS QUE SE DESEÑPEÑARON TRABAJADORES OFICIALES Y SUS BENEFICIARIOS DE ACUERDO CON LO ESTABLECIDO EN LA CONVENCIÓN COLECTIVA DE TRABAJO VIGENTE.</t>
  </si>
  <si>
    <t>Ver pliegos</t>
  </si>
  <si>
    <t>Plan de Salud de pensionados</t>
  </si>
  <si>
    <t>3-01-002-02-02-07-0005-00</t>
  </si>
  <si>
    <t>11 11. Salud</t>
  </si>
  <si>
    <t>MANUEL INVENSO LARA CUESTA</t>
  </si>
  <si>
    <t>CO1.BDOS.1162573</t>
  </si>
  <si>
    <t>https://community.secop.gov.co/Public/Tendering/ContractNoticePhases/View?PPI=CO1.PPI.6482759&amp;isFromPublicArea=True&amp;isModal=False</t>
  </si>
  <si>
    <t>1. Plan de Trabajo.2.Mantenimientos presentados en asuntos eléctricos, trabajos locativos, trabajos en alturas;  Arreglo y traslado de Mobiliarios; 3. Elaboración e instalación de acabados en Infraestructura física; Mantenimientos correctivos en drywall, Pintar, resanar y estucar en mampostería; 4. Alistado de pisos e instalación de enchape; Revisión y arreglo de sillas; 5. Instalación de adoquineria; 6. Mantenimiento correctivo y desmonte de cielorrasos; 7. Instalación y reparación en trabajos de plomería (Puntos hidráulicos y sanitarios); 8. Mantenimiento preventivo de redes hidráulicos y sanitarias; 9. Instalación y arreglo de puntos eléctricos e inspección y cambio de luminarias; 10. Mantenimiento preventivo en arreglo de puertas, ventanas y cerrajería; 11. Trabajos de impermeabilización y soldadura; 12. Porte adecuado de los elementos de protección personal; 13. Actividades de mantenimiento en máquinas y equipos electromecánicos; 14. Actividades de mantenimiento con equipos de sistemas hidráulicos; y 15. Las demás que del cargo se requieran y sean asignadas por la División.</t>
  </si>
  <si>
    <t>DORIS PATRICIA MORA MARÍN</t>
  </si>
  <si>
    <t>CO1.BDOS.1112415</t>
  </si>
  <si>
    <t>https://community.secop.gov.co/Public/Tendering/ContractNoticePhases/View?PPI=CO1.PPI.5904351&amp;isFromPublicArea=True&amp;isModal=False</t>
  </si>
  <si>
    <t xml:space="preserve">PRESTAR LOS SERVICIOS TÉCNICOS DE MANERA AUTÓNOMA E INDEPENDIENTE EN UN PROYECTO CURRICULAR DE POSGRADO DE LA FACULTAD DE CIENCIAS Y EDUCACIÓN DE LA UNIVERSIDAD DISTRITAL, EN EL APOYO A LA CREACIÓN DE AULAS VIRTUALES, TENIENDO EN CUENTA LA NAVEGABILIDAD, INTERACTIVIDAD, USO Y ARQUITECTURA DE LA INFORMACIÓN, CON BASE AL OBJETIVO Y NECESIDADES DE LAS ORIENTACIONES DIDÁCTICAS Y PEDAGÓGICAS.  </t>
  </si>
  <si>
    <t xml:space="preserve">"ACTIVIDADES ESPECÍFICAS: 1.Colaborar en la realización de orientaciones didácticas y pedagógicas para la creación de aulas virtuales 2.Apoyar y desarrollar propuestas que permitan dar forma a los contenidos de las propuestas de desarrollo de aulas virtuales del proyecto. 3. Apoyar el trabajo del equipo técnico y pedagógico en el desarrollo de propuestas de tipo comunicativo que permitan potenciar el uso de ambientes virtuales.  4. Apoyar los procesos de formación de carácter técnico, pedagógico, didáctico en el uso de aulas virtuales y herramientas informáticas afines. 5. Colaborar en establecer indicadores, así como en apoyar el diseño de instrumentos y evaluación de estrategias diseñadas y ejecutadas.  6. Apoyar la creación de aulas virtuales, responder LiveChat Offline  y solicitudes de correo electrónico, Atención a estudiantes y docentes. 7. Contribuir en la revisión de boletines, y guiones técnicos creados por el PAET.  8. Demás funciones conexas y complementarias a la naturaleza del objeto del contrato y la propuesta de servicios presentada por el contratista, que imparta el supervisor o el contratante. ""  " </t>
  </si>
  <si>
    <t>MAGISTER EN EDUCACIÓN</t>
  </si>
  <si>
    <t>CO1.BDOS.1148083</t>
  </si>
  <si>
    <t>https://community.secop.gov.co/Public/Tendering/ContractNoticePhases/View?PPI=CO1.PPI.6311715&amp;isFromPublicArea=True&amp;isModal=False</t>
  </si>
  <si>
    <t xml:space="preserve">PRESTAR LOS SERVICIOS TÉCNICO DE MANERA AUTÓNOMA E INDEPENDIENTE APOYANDO LA GESTIÓN ACADÉMICA Y ADMINISTRATIVA EN EL LABORATORIO DE BIOLOGÍA DE LA FACULTAD DE CIENCIAS Y EDUCACIÓN. </t>
  </si>
  <si>
    <t xml:space="preserve">ACTIVIDADES ESPECÍFICAS: 1. EFECTUAR EL MANTENIMIENTO PREVENTIVO DE EQUIPOS DE MICROSCOPIA, 2. ASISTIR A PROFESORES Y ESTUDIANTES  PARA LAS PRÁCTICAS DE DOCENCIA, INVESTIGACIÓN,  MEDIOS AUDIOVISUALES 3. Y  DEMÁS FUNCIONES CONEXAS Y COMPLEMENTARIAS A LA NATURALEZA DEL OBJETO DEL CONTRATO Y LA PROPUESTA DE SERVICIOS PRESENTADA POR EL CONTRATISTA, QUE IMPARTA EL SUPERVISOR O EL CONTRATANTE.  (JORNADA TARDE). </t>
  </si>
  <si>
    <t>CORPORACION RENATA</t>
  </si>
  <si>
    <t>CO1.BDOS.1158858</t>
  </si>
  <si>
    <t>https://community.secop.gov.co/Public/Tendering/ContractNoticePhases/View?PPI=CO1.PPI.6437475&amp;isFromPublicArea=True&amp;isModal=False</t>
  </si>
  <si>
    <t>35 35. Servicios de Comunicaciones</t>
  </si>
  <si>
    <t>AFILIAR A LA UNIVERSIDAD DISTRITAL FRANCISCO JOSÉ DE CALDAS A LA CORPORACIÓN RED NACIONAL ACADÉMICA DE TECNOLOGÍA AVANZADA - RENATA Y SUMINISTRAR LOS SERVICIOS DE CONECTIVIDAD A LA COMUNIDAD CIENTÍFICA Y DE TECNOLOGÍA AVANZADA, PROMOVIENDO LA INTERACCIÓN DE LAS INSTITUCIONES DEL PAÍS ENTRE SÍ Y CON LAS DEMÁS DE 18.700 INSTITUCIONES DE LA RED ACADÉMICA, INTEGRADA POR 137 PAÍSES</t>
  </si>
  <si>
    <t>ACTIVIDADES: 1. DAR CUMPLIMIENTO A LA AFILIACIÓN EN LAS CONDICIONES ESTABLECIDAS EN LA PROPUESTA, ANEXO TÉCNICO PRESENTADO POR LA CORPORACIÓN Y QUE HACEN PARTE INTEGRAL DEL PRESENTE DOCUMENTO. 2. PRESTAR EL SERVICIO DE 200 MBPS DE CAPACIDAD EN RED ACADÉMICA DE CONFORMIDAD CON LO ESTABLECIDO EN LA PROPUESTA COMERCIAL QUE HACE PARTE INTEGRAL DEL PRESENTE CONTRATO. 3. DAR CONTINUIDAD AL SERVICIO DE EDUROAM CON EL QUE SE CUENTA ACTUALMENTE EN LA SEDE PRINCIPAL DEL AFILIADO.  4. REALIZAR EL REGISTRO DEL AFILIADO A LA CORPORACIÓN POR UNA SOLA VEZ, CUANDO SE REALICE EL PAGO POR PARTE DEL AFILIADO. 5. ATENDER LOS REQUERIMIENTOS Y PRESTAR EL SOPORTE NECESARIO PARA EL BUEN FUNCIONAMIENTO DE LOS SERVICIOS OFRECIDOS DE ACUERDO CON LA PROPUESTA TÉCNICA PRESENTADA.  6. DISPONER DEL PERSONAL IDÓNEO PARA ATENCIÓN INTEGRAL PRESENTADA.  7. INFORMAR AL AFILIADO Y A LA RED ACADÉMICA REGIONAL DE LA DESCONEXIÓN DEL AFILIADO CUANDO LA CORPORACIÓN TENGA PRUEBAS IRREFUTABLES DE QUE EL AFILIADO ESTÁ UTILIZANDO EL SERVICIO O SUS FACILIDADES PARA LA PRESTACIÓN DE SERVICIOS A TERCEROS SIN AUTORIZACIÓN ESCRITA DE LA CORPORACIÓN O CUANDO SE DETERMINE, DE CUALQUIER FORMA, QUE EL CANAL ESTÁ SIENDO UTILIZADO PARA FINES CONTRARIOS A LA NORMATIVIDAD VIGENTE EN EL PAÍS.  8. BRINDAR AL AFILIADO LA CAPACITACIÓN Y APROPIACIÓN NECESARIOS PARA EL USO DE LOS SERVICIOS DE RENATA, A TRAVÉS DEL DESARROLLO DE UNA (1) SESIÓN PRESENCIAL DE APROPIACIÓN DE CONTENIDO TÉCNICO Y ACADÉMICO, EN EL TIEMPO ACORDADO ENTRE LA CORPORACIÓN Y EL AFILIADO.  9. PRESENTAR FACTURA CONFORME A LA FORMA DE PAGO, DE LOS SERVICIOS PRESTADOS EN EL MARCO DEL OBJETO CONTRACTUAL. 10. COMUNICAR DE MANERA INMEDIATA AL SUPERVISO DEL CONTRATO, CUALQUIER IRREGULARIDAD O ANOMALÍA QUE SE PRESENTE DURANTE EL DESARROLLO DE SUS OBLIGACIONES</t>
  </si>
  <si>
    <t>MARIA PAULA ACOSTA LOZADA</t>
  </si>
  <si>
    <t>CO1.PCCNTR.1475987</t>
  </si>
  <si>
    <t>PRESTAR SERVICIOS TÉCNICOS EN LAS ACTIVIDADES DE APOYO A LA GESTIÓN DE MANERA AUTÓNOMA E INDEPENDIENTE EN EL PROYECTO PLANESTIC UD, PRESTANDO LOS SERVICIOS DE DISEÑO, DESARROLLO Y EDICIÓN MULTIMEDIAL PARA CONTENIDOS VIRTUALES, ENMARCADAS EN EL PLAN ESTRATÉGICO DE TECNOLOGÍAS DE LA INFORMACIÓN Y COMUNICACIÓN DE LA UNIVERSIDAD DISTRITAL.</t>
  </si>
  <si>
    <t xml:space="preserve">Actividades y/o obligaciones contractuales:  1. Elaborar piezas gráficas y multimedia  para la virtualización de contenidos y apoyo en voz end off. 2. Apoyar el proceso de integración de contenidos en la plataforma virtual. 3. Apoyar procesos de divulgación académica que requieran elementos multimediales, audiovisuales y de desarrollo y editar contenidos virtuales. 4. Demás actividades complementarias a la naturaleza del objeto del contrato que considere el supervisor. </t>
  </si>
  <si>
    <t>VISUAL Y COMUNICADOR SOCIAL PERIODISMO</t>
  </si>
  <si>
    <t>DAYAN FERNEY CASTAÑEDA GUALTEROS</t>
  </si>
  <si>
    <t>CO1.PCCNTR.1477010</t>
  </si>
  <si>
    <t>PRESTAR SERVICIOS COMO PROFESIONAL EN EL ÁREA DE INGENIERÍA DE MANERA AUTÓNOMA E INDEPENDIENTE EN EL PROYECTO PLANESTIC-UD, EN EL DESARROLLO, ADMINISTRACIÓN DE LAS AULAS VIRTUALES Y SISTEMAS DE INFORMACIÓN Y SUS BASES DE DATOS ASÍ COMO LAS DE ANALIZAR LAS FUNCIONALIDADES PARA LOS CURSOS, AULAS VIRTUALES E INTEGRACIÓN CON OTRAS PLATAFORMAS PERTINENTES PARA EL DESARROLLO DE CURSOS, PRESENTAR SOLUCIONES A NECESIDADES DE APLICACIONES EN EL MARCO DEL PLAN ESTRATÉGICO DE TECNOLOGÍAS DE LA INFORMACIÓN Y COMUNICACIÓN DE LA UNIVERSIDAD DISTRITAL.</t>
  </si>
  <si>
    <t>Actividades y/o obligaciones contractuales 1. Administrar las aulas virtuales ubicadas en la plataforma Moodle ¿ AWS, así como monitorear los indicadores y reportes de fallas de gestión del LMS, bases de datos  y sistemas de información, mesa de ayuda, entre otros. 2. Asegurar el funcionamiento de software y/o aplicaciones web como plataforma virtual de aprendizaje y sistemas de información. 3. Gestión y administración de plataformas  y licenciamiento de servicios para la prevención de plagio . 4. Desarrollo web  e implementación de soluciones informáticas acorde a las necesidades del proyecto. 5. Demás actividades complementarias a la naturaleza del objeto del contrato que considere el supervisor.</t>
  </si>
  <si>
    <t>KAREN NATHALIA DIAZ LIZARAZO</t>
  </si>
  <si>
    <t>CO1.PCCNTR.1481429</t>
  </si>
  <si>
    <t>EN VIRTUD DEL PRESENTE CONTRATO, EL CONTRATISTA SE COMPROMETE A PRESTAR SUS SERVICIOS TÉCNICOS DE APOYO A LA GESTIÓN DE MANERA AUTÓNOMA E INDEPENDIENTE, BRINDANDO APOYO ADMINISTRATIVO A LA INVESTIGACIÓN, SEGUIMIENTO Y CONTROL DE PROYECTOS, BÚSQUEDA DE RECURSOS Y REVISIÓN   DE CONVOCATORIAS EXTERNAS PARA LA PARTICIPACIÓN DE PROYECTOS DESARROLLADOS POR LAS ESTRUCTURAS DE INVESTIGACIÓN INSTITUCIONALES, REQUERIDAS POR LA UNIDAD DE INVESTIGACIÓN DE LA FACULTAD DE ARTES ASAB.</t>
  </si>
  <si>
    <t>1)Generar comunicaciones en relación con la planeación, gestión, ejecución y evaluación de los procesos de investigación impulsados por el CDIC y la Unidad de Inves. de la facultad de artes 2)Realizar actividades en materia de gestión de la inves. en la Facultad de artes 3)Apoyar la gestión de grupos y semilleros de investigación de cada proyecto curricular de la Facultad de artes 4) Divulgar información a la comunidad universitaria por concepto de creación de grupos y semilleros de investigación e institucionalización de proyectos con y sin financiación. 5)Revisar convocatorias externas, para la participación de proyectos desarrollados por las estructuras de investigación institucionales de la Unidad de Investigación de la Facultad de artes y apoyar las labores de búsqueda de recursos para financiar los proyectos de inves.6) Verificar la completitud de los requisitos previos a la oficialización en SICIUD de proyectos de investigación, teniendo en cuenta la resolución 020 del 21 de enero de 2016, de rectoría de la U.D. 7) Apoyar a la gestión académica de los proyectos de investigación registrados en el sistema SICIUD, de forma que se lleve a cabo el seguimiento y control de los proyectos de investigación de acuerdo al reporte solicitado por el CIDC. 8) Apoyar las actividades de formulación, ejecución, control y cierre de los proyectos de investigación de la Unidad de investigación 9) Realizar la actualización permanente en las plataformas institucionales de la Universidad de los datos de Semilleros, Grupos, Líneas y proyectos de investigación de la Unidad de investigaciones de la FAASAB. 10) Apoyar las tareas de gestión que el CIDC plantee para la Unidad de investigación-creación de la facultad de Artes 11) Gestionar en el CIDC la generación de protocolo de bioética y protección de derechos de autor para los procesos de investigación.12) Evaluar y vigilar la información solicitada por el CIDC y la unidad en relación a grupos, semilleros y proyectos.</t>
  </si>
  <si>
    <t>LICENCIADO EN EDUCACIÓN ARTÍSTICA</t>
  </si>
  <si>
    <t>April     - 2020</t>
  </si>
  <si>
    <t>YENIFER ELIANA SEPÚLVEDA GALVIS</t>
  </si>
  <si>
    <t>CO1.PCCNTR.1483864</t>
  </si>
  <si>
    <t>EN VIRTUD DEL PRESENTE CONTRATO, EL CONTRATISTA SE COMPROMETE A PRESTAR SERVICIOS ASISTENCIALES Y DE APOYO A ADMINISTRATIVO PARA EL PROYECTO "EXPERIENCIAS DE INVESTIGACIÓN-CREACIÓN EN GRUPOS FOCALES DE UNIVERSIDADES EN COLOMBIA, ENCAMINADAS A LA RE-EXISTENCIA Y REPARACIÓN DE PRÁCTICAS DEL VIVIR EN COMUNIDADES AFECTADAS POR CONFLICTOS SOCIALES Y MIGRACIONES: UNA REALIZACIÓN AUDIOVISUAL" FINANCIADO POR LA CONVOCATORIA 03-2019 ¿CONFORMACIÓN DE UN BANCO DE PROYECTOS DE INVESTIGACIÓN, DESARROLLO TECNOLÓGICO, INNOVACIÓN Y CREACIÓN EN LA UNIVERSIDAD DISTRITAL FRANCISCO JOSÉ DE CALDAS¿ DEL CENTRO DE INVESTIGACIONES Y DESARROLLO CIENTÍFICO (CIDC), DE MANERA AUTÓNOMA E INDEPENDIENTE, EN LA PREPARACIÓN DE INFORMES, SOLICITUDES, ARCHIVO, APOYO Y SEGUIMIENTO ADMINISTRATIVO DE LAS ACTIVIDADES DEL PROYECTO</t>
  </si>
  <si>
    <t>ACTIVIDADES: 1. REALIZAR LAS TAREAS DE GESTIÓN ADMINISTRATIVA ENCARGADAS POR EL INVESTIGADOR PRINCIPAL. 2. PROGRAMAR Y REALIZAR SEGUIMIENTO A LAS REUNIONES ENMARCADAS EN EL PROYECTO "EXPERIENCIAS DE INVESTIGACIÓN-CREACIÓN EN GRUPOS FOCALES DE UNIVERSIDADES EN COLOMBIA, ENCAMINADAS A LA RE-EXISTENCIA Y REPARACIÓN DE PRÁCTICAS DEL VIVIR EN COMUNIDADES AFECTADAS POR CONFLICTOS SOCIALES Y MIGRACIONES: UNA REALIZACIÓN AUDIOVISUAL" FINANCIADO POR EL CIDC. 3. PREPARAR Y REVISAR LOS INFORMES SOLICITADOS POR EL INVESTIGADOR PRINCIPAL, ASÍ COMO LA CONSOLIDACIÓN DE TEXTOS DEL PROYECTO DE INVESTIGACIÓN. 4. APOYAR EN LA GESTIÓN ADMINISTRATIVA LAS ACTIVIDADES DE INVESTIGACIÓN REALIZADAS POR EL INVESTIGADOR PRINCIPAL, CO-INVESTIGADORES, Y AUXILIARES DE INVESTIGACIÓN. 5. ENTREGAR INFORMES PERIÓDICOS (MENSUALES) AL INVESTIGADOR PRINCIPAL DEL SEGUIMIENTO A LAS ACTIVIDADES DEL PROYECTO. 6. REALIZAR LAS DEMÁS ACTIVIDADES QUE EL INVESTIGADOR PRINCIPAL ESTIME PERTINENTES PARA EL DESARROLLO DEL PROYECTO DE INVESTIGACIÓN: "EXPERIENCIAS DE INVESTIGACIÓN-CREACIÓN EN GRUPOS FOCALES DE UNIVERSIDADES EN COLOMBIA, ENCAMINADAS A LA RE-EXISTENCIA Y REPARACIÓN DE PRÁCTICAS DEL VIVIR EN COMUNIDADES AFECTADAS POR CONFLICTOS SOCIALES Y MIGRACIONES: UNA REALIZACIÓN AUDIOVISUAL" Y QUE SEAN AFINES AL OBJETO DEL PRESENTE CONTRATO</t>
  </si>
  <si>
    <t>MARIA ALEJANDRA DELGADO CEPEDA</t>
  </si>
  <si>
    <t>CO1.PCCNTR.1483650</t>
  </si>
  <si>
    <t>EN VIRTUD DEL PRESENTE CONTRATO, EL CONTRATISTA SE COMPROMETE A PRESTAR SERVICIOS ASISTENCIALES Y DE APOYO A ADMINISTRATIVO PARA EL PROYECTO "MODELO INTELIGENTE DE ASIGNACIÓN ESPECTRAL CON ENFOQUE MULTIUSUARIO PARA MEJORAR LA EFICIENCIA Y DESEMPEÑO EN REDES DE RADIO COGNITIVA DESCENTRALIZADAS" FINANCIADO POR LA CONVOCATORIA 03-2019 DE CONFORMACIÓN DE UN BANCO DE PROYECTOS DE INVESTIGACIÓN, DESARROLLO TECNOLÓGICO, INNOVACIÓN Y CREACIÓN EN LA UNIVERSIDAD DISTRITAL FRANCISCO JOSÉ DE CALDAS DEL CENTRO DE INVESTIGACIONES Y DESARROLLO CIENTÍFICO (CIDC), DE MANERA AUTÓNOMA E INDEPENDIENTE, EN LA PREPARACIÓN DE INFORMES, SOLICITUDES, ARCHIVO, APOYO Y SEGUIMIENTO ADMINISTRATIVO DE LAS ACTIVIDADES DEL PROYECTO</t>
  </si>
  <si>
    <t>ACTIVIDADES: 1. REALIZAR LAS TAREAS DE GESTIÓN ADMINISTRATIVA ENCARGADAS POR EL INVESTIGADOR PRINCIPAL. 2. PROGRAMAR Y REALIZAR SEGUIMIENTO A LAS REUNIONES ENMARCADAS EN EL PROYECTO "MODELO INTELIGENTE DE ASIGNACIÓN ESPECTRAL CON ENFOQUE MULTIUSUARIO PARA MEJORAR LA EFICIENCIA Y DESEMPEÑO EN REDES DE RADIO COGNITIVA DESCENTRALIZADAS" FINANCIADO POR EL CIDC. 3. PREPARAR Y REVISAR LOS INFORMES SOLICITADOS POR EL INVESTIGADOR PRINCIPAL, ASÍ COMO LA CONSOLIDACIÓN DE TEXTOS DEL PROYECTO DE INVESTIGACIÓN. 4. APOYAR EN LA GESTIÓN ADMINISTRATIVA LAS ACTIVIDADES DE INVESTIGACIÓN REALIZADAS POR EL INVESTIGADOR PRINCIPAL, CO-INVESTIGADORES, Y AUXILIARES DE INVESTIGACIÓN. 5. ENTREGAR INFORMES PERIÓDICOS (MENSUALES) AL INVESTIGADOR PRINCIPAL DEL SEGUIMIENTO A LAS ACTIVIDADES DEL PROYECTO. 6. REALIZAR LAS DEMÁS ACTIVIDADES QUE EL INVESTIGADOR PRINCIPAL ESTIME PERTINENTES PARA EL DESARROLLO DEL PROYECTO DE INVESTIGACIÓN: "MODELO INTELIGENTE DE ASIGNACIÓN ESPECTRAL CON ENFOQUE MULTIUSUARIO PARA MEJORAR LA EFICIENCIA Y DESEMPEÑO EN REDES DE RADIO COGNITIVA DESCENTRALIZADAS" Y QUE SEAN AFINES AL OBJETO DEL PRESENTE CONTRATO</t>
  </si>
  <si>
    <t>ANA MARITZA VACCA SALGADO</t>
  </si>
  <si>
    <t>CO1.PCCNTR.1483760</t>
  </si>
  <si>
    <t>EN VIRTUD DEL PRESENTE CONTRATO, EL CONTRATISTA SE COMPROMETE A PRESTAR SERVICIOS ASISTENCIALES Y DE APOYO A ADMINISTRATIVO PARA EL PROYECTO "SIMULADOR Y PROGRAMADOR VIRTUAL PARA UN SISTEMA DE MÚLTIPLES ROBOTS USANDO UNA RED DE COMUNICACIÓN DE RADIO DEFINIDA POR SOFTWARE" FINANCIADO POR LA CONVOCATORIA 03-2019 ¿CONFORMACIÓN DE UN BANCO DE PROYECTOS DE INVESTIGACIÓN, DESARROLLO TECNOLÓGICO, INNOVACIÓN Y CREACIÓN EN LA UNIVERSIDAD DISTRITAL FRANCISCO JOSÉ DE CALDAS¿ DEL CENTRO DE INVESTIGACIONES Y DESARROLLO CIENTÍFICO (CIDC), DE MANERA AUTÓNOMA E INDEPENDIENTE, EN LA PREPARACIÓN DE INFORMES, SOLICITUDES, ARCHIVO, APOYO Y SEGUIMIENTO ADMINISTRATIVO DE LAS ACTIVIDADES DEL PROYECTO</t>
  </si>
  <si>
    <t>ACTIVIDADES: 1. REALIZAR LAS TAREAS DE GESTIÓN ADMINISTRATIVA ENCARGADAS POR EL INVESTIGADOR PRINCIPAL. 2. PROGRAMAR Y REALIZAR SEGUIMIENTO A LAS REUNIONES ENMARCADAS EN EL PROYECTO "SIMULADOR Y PROGRAMADOR VIRTUAL PARA UN SISTEMA DE MÚLTIPLES ROBOTS USANDO UNA RED DE COMUNICACIÓN DE RADIO DEFINIDA POR SOFTWARE" FINANCIADO POR EL CIDC. 3. PREPARAR Y REVISAR LOS INFORMES SOLICITADOS POR EL INVESTIGADOR PRINCIPAL, ASÍ COMO LA CONSOLIDACIÓN DE TEXTOS DEL PROYECTO DE INVESTIGACIÓN. 4. APOYAR EN LA GESTIÓN ADMINISTRATIVA LAS ACTIVIDADES DE INVESTIGACIÓN REALIZADAS POR EL INVESTIGADOR PRINCIPAL, CO-INVESTIGADORES, Y AUXILIARES DE INVESTIGACIÓN. 5. ENTREGAR INFORMES PERIÓDICOS (MENSUALES) AL INVESTIGADOR PRINCIPAL DEL SEGUIMIENTO A LAS ACTIVIDADES DEL PROYECTO. 6. REALIZAR LAS DEMÁS ACTIVIDADES QUE EL INVESTIGADOR PRINCIPAL ESTIME PERTINENTES PARA EL DESARROLLO DEL PROYECTO DE INVESTIGACIÓN: "SIMULADOR Y PROGRAMADOR VIRTUAL PARA UN SISTEMA DE MÚLTIPLES ROBOTS USANDO UNA RED DE COMUNICACIÓN DE RADIO DEFINIDA POR SOFTWARE" Y QUE SEAN AFINES AL OBJETO DEL PRESENTE CONTRATO</t>
  </si>
  <si>
    <t>DIONY CONSTANZA PULIDO ORTEGA</t>
  </si>
  <si>
    <t>CO1.PCCNTR.1503945</t>
  </si>
  <si>
    <t>EN VIRTUD DEL PRESENTE CONTRATO, EL CONTRATISTA SE COMPROMETE A PRESTAR SUS SERVICIOS TÉCNICOS DE APOYO A LA GESTIÓN DE MANERA AUTÓNOMA E INDEPENDIENTE, BRINDANDO APOYO ADMINISTRATIVO A LA INVESTIGACIÓN, SEGUIMIENTO Y CONTROL DE PROYECTOS, BÚSQUEDA DE RECURSOS Y REVISIÓN   DE CONVOCATORIAS EXTERNAS PARA LA PARTICIPACIÓN DE PROYECTOS DESARROLLADOS POR LAS ESTRUCTURAS DE INVESTIGACIÓN INSTITUCIONALES, REQUERIDAS POR LA UNIDAD DE INVESTIGACIÓN DE LA FACULTAD DE CIENCIAS Y EDUCACIÓN</t>
  </si>
  <si>
    <t>1.Apoyar el desarrollo de un sistema integrado de información de investigación, articulado con los diferentes sistemas de información de la Universidad (SCIUD2, RIUD, Sistema de Gestión Administrativa y demás sistemas de las dependencias que manejan información relacionada con las actividades de investigación).2. Generar las comunicaciones necesarias a las dependencias de la Universidad, docentes y estudiantes, en relación con el acceso a la información, bases de datos y sistemas de información relacionada con las actividades de investigación. 3. Orientar a los grupos y semilleros de investigación en el proceso de actualización de datos en el SIIFCE y reportar las novedades al CIDC con periodicidad mensual. 4.Apoyar el desarrollo e implementación de un sistema de alertas de convocatorias para la financiación de proyectos y programas de investigación. 5. Actualizar permanentemente la información en el módulo de Convocatorias para la financiación de la investigación del SIIFCE y crear un mecanismo ágil y agradable de difusión, preferiblemente personalizado, según las líneas de interés de los investigadores. 6. Apoyar el desarrollo e implementación de un sistema de alertas de los productos de investigación de los investigadores de la Facultad, junto con un mecanismo de generación automática de documentación de soporte (certificados, constancias, etc.) que facilite la actualización automática de la información en las plataformas de Colciencias GrupLac y CvLac, en tiempo real. 7. Recuperar la información relativa a productos de investigación incluidos los archivos digitales de acceso abierto para vincularla al SIIFEC. 8. Apoyar el diseño, desarrollo e implementación, del mecanismo de seguimiento en tiempo real del estado de los proyectos de investigación de la Facultad, sincronizado con el SICIUD2. 9. Actualizar la información en el módulo de Tutoriales sobre los procedimientos administrativos del SIIFCE.</t>
  </si>
  <si>
    <t>COMUNICADORA SOCIAL - PERIODISTA</t>
  </si>
  <si>
    <t>ELIANA  SUTACHAN LOZANO</t>
  </si>
  <si>
    <t>CO1.PCCNTR.1503849</t>
  </si>
  <si>
    <t>EN VIRTUD DEL PRESENTE CONTRATO, EL CONTRATISTA SE COMPROMETE A PRESTAR SUS SERVICIOS TÉCNICOS DE APOYO A LA GESTIÓN DE MANERA AUTÓNOMA E INDEPENDIENTE, BRINDANDO APOYO ADMINISTRATIVO A LA INVESTIGACIÓN, SEGUIMIENTO Y CONTROL DE PROYECTOS, BÚSQUEDA DE RECURSOS Y REVISIÓN   DE CONVOCATORIAS EXTERNAS PARA LA PARTICIPACIÓN DE PROYECTOS DESARROLLADOS POR LAS ESTRUCTURAS DE INVESTIGACIÓN INSTITUCIONALES, REQUERIDAS POR LA UNIDAD DE INVESTIGACIÓN DE LA FACULTAD DE MEDIO AMBIENTE Y RECURSOS NATURALES</t>
  </si>
  <si>
    <t>1)Generar las comunicaciones a las dependencias de la Universidad, docentes y estudiantes, en relación con la planeación, gestión, ejecución y evaluación de los procesos de investigación impulsados por el CDIC y la Unidad de Investigación de la facultad de Medio Ambiente y Recursos Naturales 2)Realizar atención al público y consejería en materia de gestión de la investigación en la Facultad 3)Apoyar la gestión de grupos y semilleros de investigación de cada proyecto curricular de la Facultad de Medio Ambiente y Recursos Naturales, en cuestiones como: director, integrantes, líneas de investigación y proyectos de investigación, así como el reporte continuo al CIDC de la información y/o modificaciones realizadas a los grupos y semilleros. 4)Divulgar la información a la comunidad universitaria por concepto de creación de grupos y semilleros de investigación e institucionalización de proyectos con y sin financiación. 5)Revisar las convocatorias externas, para la participación de proyectos desarrollados por las estructuras de investigación institucionales de la Unidad de Investigación de la Facultad de Medio Ambiente y Recursos Naturales y apoyar la búsqueda de recursos para financiar los proyectos. 6) Verificar la completitud de los requisitos previos a la oficialización en SICIUD de proyectos de investigación, teniendo en cuenta la resolución 020 del 21 de enero de 2016. 7)Apoyar a la gestión académica de los proyectos de investigación registrados en el sistema de información SICIUD, de forma que se lleve a cabo el seguimiento y control de los proyectos de investigación de acuerdo al reporte solicitado por el Centro de Investigaciones y Desarrollo Científico. 8)Apoyar las actividades de formulación, ejecución, control y cierre de los proyectos de investigación de la Unidad de investigación  9)Actualizar las plataformas GRUPLAC, verificando y archivando la documentación para la validez de acuerdo a lo establecido por MINCIENCIAS.</t>
  </si>
  <si>
    <t>TECNICO AUXILIAR ADMINISTRATIVO</t>
  </si>
  <si>
    <t>JUANA MAYERLY BAUTISTA MENDOZA</t>
  </si>
  <si>
    <t>CO1.PCCNTR.1503873</t>
  </si>
  <si>
    <t>EN VIRTUD DEL PRESENTE CONTRATO, EL CONTRATISTA SE COMPROMETE A PRESTAR SUS SERVICIOS TÉCNICOS DE APOYO A LA GESTIÓN DE MANERA AUTÓNOMA E INDEPENDIENTE, BRINDANDO APOYO ADMINISTRATIVO A LA INVESTIGACIÓN, SEGUIMIENTO Y CONTROL DE PROYECTOS, BÚSQUEDA DE RECURSOS Y REVISIÓN   DE CONVOCATORIAS EXTERNAS PARA LA PARTICIPACIÓN DE PROYECTOS DESARROLLADOS POR LAS ESTRUCTURAS DE INVESTIGACIÓN INSTITUCIONALES, REQUERIDAS POR LA UNIDAD DE INVESTIGACIÓN DE LA FACULTAD  DE INGENIERÍA.</t>
  </si>
  <si>
    <t>1)Generar las comunicaciones necesarias a las dependencias de la Universidad, docentes y estudiantes, en relación con la planeación, gestión, ejecución y evaluación de los procesos de investigación impulsados por el CDIC y la Unidad de Investigación de la facultad de Ingeniería  2) Realizar actividades de atención al público y consejería en materia de gestión de la investigación en la Facultad de Ingeniería 3) Apoyar la gestión de grupos y semilleros de investigación de cada proyecto curricular de la Facultad de Ingeniería, en cuestiones como: director, integrantes, líneas de investigación y proyectos de investigación, así como el reporte continuo al CIDC de la información y/o modificaciones realizadas a los grupos y semilleros de investigación. 4) Divulgar asertivamente la información a la comunidad universitaria por concepto de creación de grupos y semilleros de investigación e institucionalización de proyectos con y sin financiación.  5) Revisar las convocatorias externas, para la participación de proyectos desarrollados por las estructuras de investigación institucionales de la Unidad de Investigación de la Facultad de Ingeniería y apoyar las labores de búsqueda de recursos para financiar los proyectos de investigación. 6) Verificar la completitud de los requisitos previos a la oficialización en SICIUD de proyectos de investigación, teniendo en cuenta la resolución 020 del 21 de enero de 2016, emitida por la rectoría de la Universidad. 7) Apoyar a la gestión académica de los proyectos de investigación registrados en el sistema de información SICIUD, de forma que se lleve a cabo el seguimiento y control de los proyectos de investigación de acuerdo al reporte solicitado por el Centro de Investigaciones y Desarrollo Científico. 8) Apoyar las actividades de formulación, ejecución, control y cierre de los proyectos de investigación de la Unidad 9) Revisar la normativa relacionada con los procesos de investigación de la Facultad de Ingeniería.</t>
  </si>
  <si>
    <t>MARIA CLAUDIA RUBIANO TORRES</t>
  </si>
  <si>
    <t>CO1.PCCNTR.1515304</t>
  </si>
  <si>
    <t>EN VIRTUD DEL PRESENTE CONTRATO EL CONTRATISTA SE COMPROMETE A PRESTAR SUS SERVICIOS PROFESIONALES, PRESTANDO ASESORÍA COMO ANALISTA DE NEGOCIO PARA EL SISTEMA EN DESARROLLO KRONOS (SISTEMA DE GESTIÓN FINANCIERO) Y DE LOS COMPONENTES DE INTEGRACIÓN CON ESTE SISTEMA, CIÑÉNDOSE AL MODELO DE GESTIÓN Y EVALUACIÓN DE NECESIDADES Y REQUERIMIENTOS UTILIZADO POR LA OFICINA ASESORA DE SISTEMAS, EN EL MARCO DE LOS PLANES, PROGRAMAS Y PROYECTOS PARA EL PLAN DE DESARROLLO VIGENTE EN LA UNIVERSIDAD.</t>
  </si>
  <si>
    <t>ASESOR I ACTIVIDADES * Revisar el procedimiento actual para el Sistema de Gestión Financiera, validarlo con el usuario final y los interesados * Gestionar mesas de trabajo para la creación y/o actualización de los procesos revisados para el Sistema de Gestión Financiera * Realizar las especificaciones de requerimientos mediante historias de usuario para el Sistema de Gestión Financiera KRONOS * Validar las historias de usuario con los interesados para el Sistema de Gestión Financiera KRONOS * Realizar el diseño del flujo de los procesos, procedimientos y tareas validados para el Sistema de Gestión Financiera KRONOS * Verificar de los mockups diseñados para el Sistema de Gestión Financiera KRONOS * Verificar las funcionalidades desarrolladas contra los documentos de historia de usuario y de flujo para el Sistema de Gestión Financiera KRONOS * Realizar reuniones con los interesados para validación de funcionalidades contra historias de usuario para el Sistema de Gestión Financiera KRONOS * Realizar el diagrama de integración de datos o funcionalidades de los diferentes sitemas institucionales con el Sistema de Gestión Financiera KRONOS * Realizar actas e informes de actividades con los interesados</t>
  </si>
  <si>
    <t>Modernización y Fortalecimiento Institucional</t>
  </si>
  <si>
    <t>3-03-001-15-07-43-0189-388</t>
  </si>
  <si>
    <t>28/04/20201</t>
  </si>
  <si>
    <t>INCOSS INGENIERÍA CONSULTORIA, SERVICIOS Y SUMINISTROS SAS</t>
  </si>
  <si>
    <t>CO1.BDOS.1209157</t>
  </si>
  <si>
    <t>https://community.secop.gov.co/Public/Tendering/ContractNoticePhases/View?PPI=CO1.PPI.7096771&amp;isFromPublicArea=True&amp;isModal=False</t>
  </si>
  <si>
    <t>25 25-Sociedad por Acciones Simplificadas - SAS</t>
  </si>
  <si>
    <t>24 24. Consultoría (Estudios y Diseños Técnicos)</t>
  </si>
  <si>
    <t>CONTRATAR LOS ESTUDIOS, DISEÑOS TÉCNICOS, GESTIÓN DE TRÁMITES Y LICENCIAS Y DEMÁS ACTIVIDADES PARA DESARROLLAR LA CONSTRUCCIÓN DE LAS ACCIONES URBANAS, DE MOVILIDAD Y DE MITIGACIÓN DEFINIDAS EN EL PLAN DE IMPLANTACIÓNDEL PROYECTO ¿EL ENSUEÑO¿ DE LA UNIVERSIDAD DISTRITAL FRANCISCO JOSÉ DE CALDAS</t>
  </si>
  <si>
    <t xml:space="preserve"> Mejoramiento y ampliación de la infraestructura física de la Universidad</t>
  </si>
  <si>
    <t>3-03-001-15-01-08-0119-380</t>
  </si>
  <si>
    <t>4 4. Obras Públicas</t>
  </si>
  <si>
    <t>Contrato de Consultoría</t>
  </si>
  <si>
    <t>JHINNA PAOLA RAMOS DÍAZ</t>
  </si>
  <si>
    <t>CO1.PCCNTR.1524907</t>
  </si>
  <si>
    <t>EN VIRTUD DEL PRESENTE CONTRATO, EL CONTRATISTA SE COMPROMETE A PRESTAR SUS SERVICIOS TÉCNICOS DE APOYO A LA GESTIÓN DE MANERA AUTÓNOMA E INDEPENDIENTE, BRINDANDO APOYO ADMINISTRATIVO A LA INVESTIGACIÓN, SEGUIMIENTO Y CONTROL DE PROYECTOS, BÚSQUEDA DE RECURSOS Y REVISIÓN   DE CONVOCATORIAS EXTERNAS PARA LA PARTICIPACIÓN DE PROYECTOS DESARROLLADOS POR LAS ESTRUCTURAS DE INVESTIGACIÓN INSTITUCIONALES, REQUERIDAS POR LA UNIDAD DE INVESTIGACIÓN DE LA FACULTAD TECNOLÓGICA.</t>
  </si>
  <si>
    <t>1)Generar las comunicaciones necesarias a las dependencias de la Universidad, docentes y estudiantes, en relación con la planeación, gestión, ejecución y evaluación de los procesos de investigación impulsados por el CDIC y la Unidad de Investigación de la facultad tecnológica. 2)Realizar actividades de atención al público y consejería en materia de gestión de la investigación en la Facultad tecnológica 3) Apoyar la gestión de grupos y semilleros de investigación de cada proyecto curricular de la Facultad tecnológica, en cuestiones como: director, integrantes, líneas de investigación y proyectos de investigación, así como el reporte continuo al CIDC de la información y/o modificaciones realizadas a los grupos y semilleros de investigación. 4) Divulgar asertivamente la información a la comunidad universitaria por concepto de creación de grupos y semilleros de investigación e institucionalización de proyectos con y sin financiación.  5).Revisar las convocatorias externas, para la participación de proyectos desarrollados por las estructuras de investigación institucionales de la Unidad de Investigación de la Facultad tecnológica y apoyar las labores de búsqueda de recursos para financiar los proyectos de investigación. 6)Verificar la completitud de los requisitos previos a la oficialización en SICIUD de proyectos de investigación, teniendo en cuenta la resolución 020 del 21 de enero de 2016, emitida por la rectoría de la Universidad 7) Apoyar a la gestión académica de los proyectos de investigación registrados en el sistema de información SICIUD, de forma que se lleve a cabo el seguimiento y control de los proyectos de investigación de acuerdo al reporte solicitado por el Centro de Investigaciones y Desarrollo Científico. 8)Apoyar las actividades de formulación, ejecución, control y cierre de los proyectos de investigación de la Unidad. 9) Revisar la normativa relacionada con los procesos de investigación de la Facultad tecnológica.</t>
  </si>
  <si>
    <t>CO1.BDOS.1209259</t>
  </si>
  <si>
    <t>https://community.secop.gov.co/Public/Tendering/ContractNoticePhases/View?PPI=CO1.PPI.7097318&amp;isFromPublicArea=True&amp;isModal=False</t>
  </si>
  <si>
    <t>CONTRATAR LOS ESTUDIOS, DISEÑOS TÉCNICOS, GESTIÓN DE TRÁMITES Y LICENCIAS Y DEMÁS ACTIVIDADES PARA DESARROLLAR LA CONSTRUCCIÓN DE LAS ACCIONES URBANAS, DE MOVILIDAD Y DE MITIGACIÓN DEFINIDAS EN EL PLAN DE IMPLANTACIÓN LA NUEVA SEDE ¿CIUDADELA EDUCATIVA EL PORVENIR DE LA UNIVERSIDAD FRANCISCO JOSÉ DE CALDAS.</t>
  </si>
  <si>
    <t xml:space="preserve">1. Elaborar los estudios técnicos y diseños establecidos por la Universidad Distrital Francisco José de Caldas y todos aquellos que se requieran para el cumplimiento del objeto del contrato. 2. Cumplir con los parámetros técnicos definidos por la Universidad Distrital Francisco José de Caldas en el Anexo Técnico N. 1. 3. Elaborar los diseños de acuerdo con la normatividad vigente aplicable a cada uno de los diseños y estudios técnicos. 4. Realizar la coordinación técnica de planos entre las diferentes áreas de ingeniería y arquitectura, garantizando que no se presenten interferencias en la propuesta a nivel arquitectónico, estructural y de redes técnicas. 5. Elaborar los detalles constructivos, arquitectónicos, estructurales y de redes necesarios para la construcción del proyecto. 6. Elaborar los diseños y estudios técnicos de acuerdo con las especificaciones y requerimientos solicitados por la Universidad, y acordes con procesos constructivos y de ejecución viables, donde se detalle el tipo de material a utilizar, el tipo de equipos, mano de obra y proceso constructivo a seguir. Corroborar que las especificaciones de los materiales correspondan a las consignadas en los planos y memorias de cálculo y la normatividad vigente. 7. Proponer materiales que correspondan a unas especificaciones técnicas estándar y generales y no que se asocien a requerimientos particulares o a la medida de conformidad con lo definido en los diseños y estudios técnicos y que los mismos se encuentran en el mercado para la fecha en que se realizará la construcción del proyecto. 8. Entregar los documentos finales resultantes del diseño, soportados en memorias técnicas, planos, archivos de cálculo, modelos, documentos magnéticos, y los demás que sean requeridos por la interventoría o la supervisión. 9. Cuantificar las cantidades de obra del diseño de todo el proyecto, verificando que se encuentran incluidos todos los aspectos asociados a las condiciones arquitectónicas, estructurales, de redes y a los detalles definidos en cada uno de ellos y que se encuentran organizados acorde a las etapas definidas para la ejecución de la obra. 10. Entregar el análisis de precios unitarios para todos los ítems del presupuesto, comprobando que los valores de los insumos, equipos y mano de obra están acorde a las especificaciones propuestas y a las condiciones del mercado. Los valores definidos por la consultoría deberán estar debidamente soportados en mínimo tres cotizaciones. 11. Elaborar el presupuesto contemplando todas y cada una de las actividades requeridas para su construcción, acorde a los diseños definidos, el proceso constructivo, y las etapas definidas para su ejecución. y el valor total de las obras deberá estar soportado por un estudio de mercado con al menos 3 cotizaciones y su valor no debe exceder los $2.900.000.000 pesos. 12. Elaborar una programación de obra que contemple todas las actividades requeridas para desarrollar el proyecto conforme a los diseños aprobados y definidos en las especificaciones técnicas establecidas, de acuerdo con los procesos constructivos, la definición de actividades predecesoras, simultáneas y la ruta crítica establecida para la construcción. Y el tiempo de programación de las obras no debe ser superior a 4 meses. 13. Generar informes, asistir a reuniones, y realizar presentaciones de socialización del proyecto, diseños y estudios técnicos que la Universidad Distrital solicite. 14. Gestionar las autorizaciones, permisos y licencias que se requieran para la construcción del proyecto. 15. Formular el proyecto para ser presentado ante el sistema general de regalías, esta actividad incluye la gestión, acompañamiento, ajustes y/o modificaciones que sean requeridas. 16. Dar respuesta oportuna a las observaciones que presente la interventoría, sobre los productos entregados. 17. Asistir a las reuniones de seguimiento que se programen y las necesarias para el levantamiento de la información. 18. Acompañar la formulación técnica, financiera de los pliegos para la contratación de la obra. 19. Responder oportunamente las solicitudes que las distintas entidades donde se tramiten las licencias, permisos, instrumento de gestión urbana y sistema de regalías realicen, efectuando las correcciones, diseños o complementando la información a que hubiera lugar y haciendo entrega de los documentos necesarios como estudios, ensayos, modelos, planos y demás que se requieran hasta su aprobación final. 20. Realizar acompañamiento durante el proceso de construcción de la obra, resolviendo inquietudes, y realizando los ajustes a los diseños técnicos que se requieran. 21. Hacer entrega de todos los productos acorde al Anexo Técnico N.1, la propuesta presentada y los requisitos que fijen las autoridades competentes para dar los avales, permisos, licencias o resoluciones. </t>
  </si>
  <si>
    <t>Construcción nueva sede universitaria Ciudadela El Provenir - bosa</t>
  </si>
  <si>
    <t>3-03-001-15-01-08-0119-379</t>
  </si>
  <si>
    <t>INVERSIONES LOSFALK SAS</t>
  </si>
  <si>
    <t>CO1.BDOS.1207204</t>
  </si>
  <si>
    <t>https://community.secop.gov.co/Public/Tendering/ContractNoticePhases/View?PPI=CO1.PPI.7054526&amp;isFromPublicArea=True&amp;isModal=False</t>
  </si>
  <si>
    <t>LA UNIVERSIDAD DISTRITAL FRANCISCO JOSE DE CALDAS REQUIERE ADELANTAR EN LA MODALIDAD DE ALQUILER DE  UN INMUEBLE QUE CUMPLA CON LA TOTALIDAD  DE LOS REQUISITOS  EXIGIDOS EN EL PRESENTE  DOCUMENTO PARA EL FUNCIONAMIENTO DE LA TOTALIDAD  DE PROGRAMAS DE POSGRADOS (14) DE LA FACULTAD DE CIENCIAS Y EDUCACIÓN ENTRE OTRAS.</t>
  </si>
  <si>
    <t>Adelantar en la modalidad de alquiler de  un inmueble que cumpla con la totalidad  de los requisitos  exigidos en el presente  documento para el funcionamiento de la totalidad  de programas de posgrados (14) de la Facultad de Ciencias y Educación entre otras.</t>
  </si>
  <si>
    <t>NO APLICA</t>
  </si>
  <si>
    <t>OSCAR MATEO JIMENEZ TELLEZ</t>
  </si>
  <si>
    <t>CO1.PCCNTR.1547026</t>
  </si>
  <si>
    <t>EN VIRTUD DEL PRESENTE CONTRATO, EL CONTRATISTA SE COMPROMETE A PRESTAR SUS SERVICIOS ESPECIALIZADOS, DE MANERA AUTÓNOMA E INDEPENDIENTE, EN EL MARCO DE LOS PLANES, PROGRAMAS Y PROYECTOS PRESTANDO ASESORÍA Y APOYO A LA SECRETARIA GENERAL EN LOS PROCESOS JURÍDICOS QUE LE COMPETAN A LA DEPENDENCIA Y LAS DEMÁS QUE SE ASIGNEN EN FUNCIÓN DE APOYO A LA DEPENDENCIA.</t>
  </si>
  <si>
    <t xml:space="preserve">1-	Asesorar y apoyar a la Secretaria General en sus actuaciones jurídicas. 2-	Apoyar la organización y desarrollo de las reuniones del Consejo de Participación Universitaria.  3-	Proyectar o tramitar los Acuerdos, las Resoluciones y demás actos oficiales de conformidad con los estatutos y normas legales para su aprobación o suscripción producto de las sesiones de los órganos de dirección de la universidad.  4-	Apoyar el desarrollo de los Procesos Electorales.  5-	Tramitar oportunamente las solicitudes allegadas a través del sistema Mantis  6-	Comunicar oportunamente las decisiones de los consejos, sus comisiones o comités y la Rectoría, a los interesados para continuar los trámites administrativos.  7-	Notificar en los términos legales y reglamentarios los Actos Administrativos.  8-	Las demás que por asignación del Secretario se adelanten en la dependencia. </t>
  </si>
  <si>
    <t>May       - 2020</t>
  </si>
  <si>
    <t>FAVIO IVAN PAHUENA LOPEZ</t>
  </si>
  <si>
    <t>CO1.PCCNTR.1548758</t>
  </si>
  <si>
    <t>EN VIRTUD DEL PRESENTE CONTRATO, EL CONTRATISTA SE COMPROMETE A PRESTAR SUS SERVICIOS PROFESIONALES DE MANERA AUTÓNOMA E INDEPENDIENTE, EN LA META 3 ACTIVIDAD 3.5 "ADQUIRIR O DESARROLLAR EL SOFTWARE SISTEMA DE GESTIÓN DE DOCUMENTOS ELECTRÓNICOS DE ARCHIVO (SGDEA)". DEL PROYECTO 388 "MODERNIZACIÓN Y FORTALECIMIENTO INSTITUCIONAL" EN LO RELACIONADO CON EL APOYO EN LA DEFINICIÓN DE UN MODELO DE GESTIÓN DOCUMENTAL Y ADMINISTRACIÓN DE ARCHIVOS - MGDA (COMPONENTES TECNOLÓGICO Y CULTURAL), EN LA ELABORACIÓN DEL PROYECTO Y DISEÑO, ACTUALIZACIÓN DE DOCUMENTOS Y ETAPA(S) INICIAL(ES) DE IMPLEMENTACIÓN DE UN SGDEA Y EN EL TRÁMITE DE ESTUDIOS Y ASPECTOS QUE SE REQUIERA PARA LA CONTRATACIÓN DE ADQUISICIÓN Y/O DESARROLLO DEL SGDEA DE ACUERDO CON LA PROPUESTA DE SERVICIO QUE FORMA PARTE INTEGRAL DEL PRESENTE CONTRATO Y LAS DEMÁS ACTIVIDADES QUE SE ASIGNEN EN FUNCIÓN DE APOYO A LA DEPENDENCIA.</t>
  </si>
  <si>
    <t>1.	Elaborar un Plan Individual de Trabajo que permita cumplir con el Objeto del Contrato, de conformidad con los lineamientos dados por la Oficina Asesora de Planeación y Control. 2.	Elaborar un Plan de acción para el proyecto 10 del PINAR (Proyecto de diseño, elaboración / Adquisición e implementación del Sistema de Gestión de Documentos Electrónicos de Archivo - SGDEA) para la vigencia 2020. 3.	Liderar, apoyar y acompañar las actividades interdisciplinarias que se requieran para definir e implementar el MGDA y el SGDEA. 4.	Elaborar análisis, estudios, recomendaciones y trámites contractuales para las decisiones, definición, diseño, estructuración, adquisición y/o desarrollo, instalación e implementación del SGDEA que requiere la Universidad Distrital.  5.	Presentar informes o conceptos acerca de los documentos normativos y técnicos referentes al MGDA y al SGDEA para su diseño e implementación. 6.	Revisar y realizar un informe de viabilidad y/o ajustes al diagnóstico, modelo de requisitos y plan de preservación digital a largo plazo con el que cuenta la Sección. 7.	Asistir a las mesas de trabajo y participar en la elaboración de los instrumentos de información pública (Registro de Activos de Información, Índice de información Clasificada y Reservada, Esquema de Publicación de información) como insumos para la elaboración de la Tabla de Control de acceso que deberá ser aprobada por el Comité Institucional de Gestión y Desempeño y publicada en la página Web de la Universidad. 8.	Elaborar estudio y realizar propuestas desde el componente tecnológico para el diseño de la unidad de correspondencia. 9.	Asistir y participar en las diferentes reuniones que la jefatura determine.</t>
  </si>
  <si>
    <t>REDES Y TELECOMUNICACIONES</t>
  </si>
  <si>
    <t>DANIEL DAVID LEAL LARA</t>
  </si>
  <si>
    <t>CO1.PCCNTR.1548475</t>
  </si>
  <si>
    <t>PRESTAR SUS SERVICIOS PROFESIONALES DE MANERA AUTÓNOMA E INDEPENDIENTE, EN LA OFICINA ASESORA DE PLANEACIÓN Y CONTROL, RELACIONADOS CON LA CONSOLIDACIÓN, AJUSTE Y SEGUIMIENTO A LOS PLANES DE ACCIÓN INSTITUCIONAL Y DE LOS PLANES OPERATIVOS Y CON LA ESTRUCTURACIÓN DE INDICADORES DE GESTIÓN Y RESULTADOS DE LA UNIVERSIDAD DISTRITAL FRANCISCO JOSÉ DE CALDAS.  ACTIVIDADES  1.	ELABORAR UN PLAN INDIVIDUAL DE TRABAJO QUE PERMITA CUMPLIR CON EL OBJETO DEL CONTRATO, DE CONFORMIDAD CON LOS LINEAMIENTOS DADOS POR LA OFICINA ASESORA DE PLANEACIÓN Y CONTROL. 2.	PRESTAR ACOMPAÑAMIENTO A LAS DIFERENTES UNIDADES ACADÉMICAS Y ADMINISTRATIVAS EN EL PROCESO DE FORMULACIÓN DE SUS RESPECTIVOS PLANES DE ACCIÓN 3.	CONSOLIDAR, REVISAR Y REALIZAR LOS AJUSTES A QUE HAYA LUGAR A LOS PLANES DE ACCIÓN Y DE LOS PLANES OPERATIVOS DE LA UNIVERSIDAD DISTRITAL FRANCISCO JOSÉ DE CALDAS Y SU CORRESPONDIENTE SEGUIMIENTO Y EVALUACIÓN 4.	REALIZAR EL REPORTE DE PRODUCTOS METAS Y RESULTADOS PMR, EN EL SISTEMA PREDIS DE LA SECRETARIA DISTRITAL DE PLANEACIÓN ¿ COMPONENTE FINANCIERO.  5.	ACTUALIZAR LOS INDICADORES ESTRATÉGICOS DE LA UNIVERSIDAD GENERANDO PUBLICACIONES PERIÓDICAS EN LA PÁGINA WEB DE LA DEPENDENCIA Y OTROS MEDIOS ESTABLECIDOS PARA TAL FIN. 6.	REALIZAR UN INFORME DE CARACTERIZACIÓN ESTUDIANTIL SEMESTRAL SEGÚN REQUERIMIENTO DE LOS PROCESOS DE PLANEACIÓN DE LA UNIVERSIDAD. 7.	APOYAR LA REALIZACIÓN DE ANÁLISIS, ESTUDIOS E INFORMES CON BASE EN ESTADÍSTICAS ACADÉMICAS, FINANCIERAS Y DEMÁS FUENTES DE INFORMACIÓN INSTITUCIONALES. 8.	APOYAR LA REALIZACIÓN DE ANÁLISIS COMPARATIVOS DE DESEMPEÑO INSTITUCIONAL A NIVEL NACIONAL E INTERNACIONAL SEGÚN REQUERIMIENTO DE LOS PROCESOS DE PLANEACIÓN DE LA UNIVERSIDAD. 9.	REALIZAR LA RECOLECCIÓN, REVISIÓN Y ENTREGA DE INFORMACIÓN DE LOS INDICADORES QUE EL SUE REQUIERA. 10.	APOYAR LOS PROCESOS DE SEGUIMIENTO Y EVALUACIÓN DE LOS PLANES DE DESARROLLO DE LA UNIVERSIDAD 11.	ELABORAR INFORMES DE PLANES INSTITUCIONALES</t>
  </si>
  <si>
    <t>Profesional en Administración Pública o en ciencias económicas o ingeniería industria y experiencia en temas relacionados con gestión financiera, organizacional y de proyectos.</t>
  </si>
  <si>
    <t>CO1.PCCNTR.1558839</t>
  </si>
  <si>
    <t xml:space="preserve">PRESTAR SUS SERVICIOS PROFESIONALES DE MANERA AUTÓNOMA E INDEPENDIENTE, EN LA OFICINA ASESORA DE PLANEACIÓN Y CONTROL, RELACIONADOS CON LA CONSOLIDACIÓN, AJUSTE Y SEGUIMIENTO A LOS PLANES DE ACCIÓN INSTITUCIONAL Y CON LA FORMULACIÓN Y SEGUIMIENTO A LA EJECUCIÓN DEL PRESUPUESTO DE LA UNIVERSIDAD DISTRITAL FRANCISCO JOSÉ DE CALDAS  </t>
  </si>
  <si>
    <t>ACTIVIDADES  1.	ELABORAR UN PLAN INDIVIDUAL DE TRABAJO QUE PERMITA CUMPLIR CON EL OBJETO DEL CONTRATO, DE CONFORMIDAD CON LOS LINEAMIENTOS DADOS POR LA OFICINA ASESORA DE PLANEACIÓN Y CONTROL. 2.	APOYAR LOS PROCESOS DE PLANEACIÓN, PROGRAMACIÓN Y SEGUIMIENTO A LA EJECUCIÓN DEL PRESUPUESTO DE LA UNIVERSIDAD DISTRITAL FRANCISCO JOSÉ DE CALDAS 3.	ELABORAR PROYECTOS DE RESPUESTA A LOS REQUERIMIENTOS INTERNOS O EXTERNOS RELACIONADOS CON LOS TEMAS OBJETO DE SU CONTRATO 4.	ELABORAR LOS INFORMES QUE, SOBRE PROGRAMACIÓN Y EJECUCIÓN PRESUPUESTAL, SEAN REQUERIDOS 5.	PRESTAR ACOMPAÑAMIENTO A LAS DIFERENTES UNIDADES ACADÉMICAS Y ADMINISTRATIVAS EN EL PROCESO DE FORMULACIÓN DE SUS RESPECTIVOS PLANES DE ACCIÓN 6.	REALIZAR EL ANÁLISIS Y CONCEPTO PARA ESTABLECER LA VIABILIDAD FINANCIERA Y ECONÓMICA DE NUEVOS PROGRAMAS CURRICULARES. 7.	CONSOLIDAR, REVISAR Y REALIZAR LOS AJUSTES A QUE HAYA LUGAR A LOS PLANES DE ACCIÓN Y DE LOS PLANES OPERATIVOS DE LA UNIVERSIDAD DISTRITAL FRANCISCO JOSÉ DE CALDAS Y SU CORRESPONDIENTE SEGUIMIENTO Y EVALUACIÓN 8.	APOYAR LOS PROCESOS DE SEGUIMIENTO Y EVALUACIÓN DE LOS PLANES DE DESARROLLO DE LA UNIVERSIDAD 9.	APOYAR LA ELABORACIÓN DE INFORMES DE GESTIÓN INSTITUCIONALES. 10.	ASISTIR A REUNIONES TÉCNICAS Y ADMINISTRATIVAS DONDE SEA REQUERIDO. 11.	PRESENTAR LOS INFORMES REQUERIDOS EN EL MARCO DE SUS ACTIVIDADES.</t>
  </si>
  <si>
    <t>IRMA  CASTAÑEDA  RAMIREZ</t>
  </si>
  <si>
    <t>CO1.PCCNTR.1567929</t>
  </si>
  <si>
    <t>EN VIRTUD DEL PRESENTE CONTRATO, EL CONTRATISTA SE OBLIGA PARA CON LA UNIVERSIDAD A PRESTAR SERVICIOS PROFESIONALES, DE MANERA AUTÓNOMA E INDEPENDIENTE EN LA DIVISIÓN DE RECURSOS HUMANOS, DESARROLLANDO ACTIVIDADES RELACIONADAS CON LA NORMALIZACIÓN DEL PASIVO PENSIONAL DE LA UNIVERSIDAD, EN MATERIA DE COMPARTIBILIDAD PENSIONAL,Y LA DEPURACIÓN DE LA DEUDA PRESUNTA Y REAL CON LAS SOCIEDADES  ADMINISTRADORAS DE FONDOS DE PENSIONES, EN EL MARCO DE LOS PLANES, PROGRAMAS, OBLIGACIONES Y PROCESOS DE COMPETENCIA DE LA DEPENDENCIA.</t>
  </si>
  <si>
    <t>1. Desarrollar las actividades relacionadas en los procedimientos de la División de Recursos Humanos Revisión, estudio y análisis de las pensiones de jubilación reconocidas por la Universidad a efectos de determinar en qué casos hay lugar a aplicar la figura de la compartibilidad pensional. 2. Sustanciar los procedimientos administrativos iniciados por la Universidad, que están en curso, para declarar compartibilidad pensional con el objeto de finalizarlos. 3. Responder los requerimientos de los organismos de control sobre temas de compartibilidad de las pensiones de jubilación de la Universidad. 4. Coordinar y gestionar el trámite de traslado, ante Colpensiones, de las pensiones de jubilación de la Universidad, para reconocimiento de la pensión de vejez compartida. 5.Proponer, coordinar y asistir, a las mesas de trabajo con Colpensiones relacionadas con los temas de compartibilidad de las pensiones de jubilación de la Universidad. 6. Elaborar y presentar informes mensuales de la gestión de compartibilidad pensional. 7. Apoyar en las actividades depuración de la deuda presunta y real con las en las sociedades administradoras de fondos de pensiones, en el marco de los planes, programas, obligaciones y procesos de competencia de la dependencia. 8. Realizar todas las demás actividades que tengan relación directa con el objeto del contrato, y que sean asignadas como apoyo a la gestión por el Supervisor.</t>
  </si>
  <si>
    <t xml:space="preserve"> DERECHO LABORAL Y SEGURIDAD SOCIAL</t>
  </si>
  <si>
    <t xml:space="preserve">HERNAN  SUAREZ </t>
  </si>
  <si>
    <t>CO1.PCCNTR.1568243</t>
  </si>
  <si>
    <t>EN VIRTUD DEL PRESENTE CONTRATO, EL CONTRATISTA SE COMPROMETE A PRESTAR SERVICIOS DE ASESORÍA DE MANERA AUTÓNOMA E INDEPENDIENTE PARA LA REALIZACIÓN DE UN DISEÑO EDITORIAL DE UNA REVISTA VIRTUAL TITULADA ¿PENSAR CIUDAD¿, DEFINIENDO SUS OBJETIVOS, CONTENIDO Y ESTRUCTURAL EDITORIAL, LA CUAL SE PUBLICARÁ EN EL PORTAL INSTITUCIONAL DE LA UNIVERSIDAD.</t>
  </si>
  <si>
    <t xml:space="preserve">ASESOR I 1.	1. Definir los objetivos, el contenido y la estructura editorial de la revista en el portal de la Universidad. 2. Definir los temas centrales en sus seis (6) primeras entregas. 3. Realizar de acuerdo a la periocidad definida por el supervisor la publicación y forma de funcionamiento regular de la revista virtual. 4. Coordinar con los responsables del portal institucional de la Universidad los aspectos técnicos que tendría la sección Pensar Ciudad. 5. Presentar propuesta de pauta editorial para cada una de las ediciones mensuales. 6. Editar los textos recibidos y establecer las condiciones editoriales para su publicación (Título, destacados, fotografías, entre otros). 7. Coordinar con los responsables del portal de la Universidad la publicación de los aspectos técnicos y editoriales para garantizar la publicación regular y oportuna de cada número de la Revista Pensar la Ciudad. 8. Coordinar actividades de promoción y divulgación del espacio Pensar Ciudad (Actos académicos de presentación de cada uno de los números, publicidad y circulación en redes sociales). Nota: Estas actividades se realizan por medios electrónicos que no requieren de la presencialidad del contratista. </t>
  </si>
  <si>
    <t>LICENCIADO EN HISTORIA</t>
  </si>
  <si>
    <t>7 AÑOS DE EXPERIENCIA</t>
  </si>
  <si>
    <t>CO1.PCCNTR.1571441</t>
  </si>
  <si>
    <t>PRESTAR SERVICIOS PROFESIONALES COMO ABOGADO ASESOR EN LA OFICINA ASESORA JURÍDICA, DE MANERA AUTÓNOMA E INDEPENDIENTE, DESARROLLANDO ACTIVIDADES DE ACOMPAÑAMIENTO Y ASESORÍA EN LA GESTIÓN A CARGO DE ESTA DEPENDENCIA, PARA EL ADECUADO FUNCIONAMIENTO DE LOS PROCESOS Y PROCEDIMIENTOS PROPIOS DE LA OFICINA, Y EN ESPECIAL LOS RELACIONADOS CON ASUNTOS CONTRACTUALES Y ADMINISTRATIVOS.</t>
  </si>
  <si>
    <t xml:space="preserve">ASESOR I 1. Elaborar un Plan Individual de Trabajo, que permita cumplir con el Objeto, de conformidad con los lineamientos dados por la Oficina Asesora de Planeación y Control, el cual deberá ser entregado con la suscripción del acta de inicio.2. Asesorar a la Oficina jurídica en la implementación de la plataforma transaccional de SECOP II.3. Asesorar el desarrollo de las actividades relacionadas con los procedimientos de la Oficina Asesora Jurídica en cuanto a la elaboración de contratos, acompañamiento jurídico a la supervisión e interventoría de contratos y revisión y aprobación a la liquidación, y las demás requeridas para llevar a cabo estas tareas, desde el punto de vista jurídico. 4. Asesorar y apoyar los diferentes asuntos contractuales de la Universidad asignados directamente por el supervisor del Contrato. 5. Asesorar a la Oficina Jurídica en su labor de acompañamiento a los Consejos Superior Universitario y Académico, así como a las demás dependencias de la Universidad que lo requieran, en asuntos contractuales y administrativos.6. Asesorar a la Oficina Jurídica en los temas álgidos de contratos de obra, diseños, consultorías, y asistir a las reuniones de los comités de Seguimiento a dichos contratos de la Universidad. 7. Realizar el pago oportuno de los aportes al sistema de seguridad social integral en salud, pensión y riesgos profesionales de conformidad con el Artículo 23 de la Ley 1150 de 2007. 8. Atender con prontitud y diligenciar las actividades solicitadas en cumplimiento de las obligaciones establecidas en el contrato. 9. Asistir a las reuniones que convoque el supervisor del contrato </t>
  </si>
  <si>
    <t>EMPRESA DE TELECOMUNICACIONES DE BOGOTA SA ESP</t>
  </si>
  <si>
    <t>CO1.BDOS.1236478</t>
  </si>
  <si>
    <t>https://community.secop.gov.co/Public/Tendering/ContractNoticePhases/View?PPI=CO1.PPI.7491943&amp;isFromPublicArea=True&amp;isModal=False</t>
  </si>
  <si>
    <t>19 19-Empresa de Servicios Públicos - E.S.P.</t>
  </si>
  <si>
    <t>49 49. Otros Servicios</t>
  </si>
  <si>
    <t>CONTRATAR UNA SOLUCIÓN DE CONECTIVIDAD INCLUIDO EQUIPOS Y GESTIÓN DE TRÁFICO; ENLACES DEDICADOS DE DATOS ENTRE SEDES (WAN) Y ACCESO A INTERNET CON EL FIN DE ASEGURAR LAS COMUNICACIONES DE LOS SERVICIOS DE RED REQUERIDOS POR LA UNIVERSIDAD DISTRITAL FRANCISCO JOSÉ DE CALDAS</t>
  </si>
  <si>
    <t xml:space="preserve">OBLIGACIONES GENERALES DEL CONTRATISTA.- 1.Conocer a cabalidad el estudio previo y anexo técnico, que originan el contrato, para llevar a cabo la ejecución del mismo con eficiencia y eficacia. 2. Suscribir oportunamente el acta de inicio, el acta liquidación del contrato, y las modificaciones si las hubiera conjuntamente con el supervisor del mismo 3. Dar cumplimiento a sus obligaciones frente al sistema de seguridad social integral y parafiscales para lo cual deberá realizar los aportes a que se refiere el artículo 50 de la ley 789 de 2002 y el artículo 23 de la Ley 1150 de 2007, en lo relacionado con los sistemas de salud, riesgos profesionales. Pensiones y aportes a las cajas de compensación familiar, SENA e ICBF, cuando haya lugar a ello, de conformidad con las normas y reglamentos que rigen la materia. 4.  Mantener vigente las garantías exigidas por el tiempo pactado en el contrato y en los documentos del proceso, así como de las modificaciones que se presenten en la ejecución del mismo. 5. Suministrar al/ la supervisor/a del contrato toda la información que le sea solicitada para verificar el correcto y oportuno cumplimiento de las obligaciones que contrae, de acuerdo con los artículos 4° y 5° de la Ley 80 de 1993. 6. Presentar los informes sobre la ejecución del contrato que le sean solicitados por el supervisor del mismo. 7. Presentar oportunamente las facturas, los soportes Correspondientes y demás documentos necesarios para el pago 8. Responder ante las autoridades competentes por los actos u omisiones que ejecute en desarrollo del contrato, cuando en ellos se cause perjuicio a la administración o a terceros. 9. Pagar a LA UNIVERSIDAD todas las sumas y costos que la misma deba asumir, por razón de la acción que contra ella inicien terceros que hayan sufrido daños por causa del contratista, durante la ejecución del contrato. 10. Reparar los daños e indemnizar los perjuicios que cause a LA UNIVERSIDAD por el incumplimiento del contrato. 11. Acatar y aplicar de manera diligente las observaciones y recomendaciones impartidas por el/la supervisor/a del contrato 13. Asistir a las reuniones que sean convocadas por el supervisor del contrato, para revisar el estado de ejecución del mismo, el cumplimiento de las obligaciones a cargo del contratista o cualquier aspecto técnico referente al mismo. 14. Las demás inherentes al objeto y la naturaleza del contrato y aquellas indicadas en las condiciones técnicas (establecidas en los documentos del proceso) y por el supervisor para el cabal cumplimiento del objeto del mismo. </t>
  </si>
  <si>
    <t xml:space="preserve"> Servicios de telecomunicaciones a través de internet</t>
  </si>
  <si>
    <t>3-01-002-02-02-03-0004-04</t>
  </si>
  <si>
    <t>Contrato Interadministrativo</t>
  </si>
  <si>
    <t>CO1.PCCNTR.1574221</t>
  </si>
  <si>
    <t xml:space="preserve">PRESTAR SERVICIOS PROFESIONALES ESPECIALIZADOS DE MANERA AUTÓNOMA E INDEPENDIENTE EN LA OFICINA ASESORA DE PLANEACIÓN Y CONTROL, PARA DESARROLLAR ACTIVIDADES TÉCNICAS DE DISEÑO, PLANEACIÓN Y ESTRUCTURACIÓN DE PLANES DE USOS Y OCUPACIÓN PARA LAS DIFERENTES EDIFICACIONES DE LA UNIVERSIDAD DISTRITAL FRANCISCO JOSÉ DE CALDAS.  </t>
  </si>
  <si>
    <t>ACTIVIDADES  1.	ELABORAR UN PLAN INDIVIDUAL DE TRABAJO QUE PERMITA CUMPLIR CON EL OBJETO DEL CONTRATO, DE CONFORMIDAD CON LOS LINEAMIENTOS DADOS POR LA OFICINA ASESORA DE PLANEACIÓN Y CONTROL. 2.	ELABORAR, CONCEPTUAR Y/O REVISAR DISEÑOS, ESTUDIOS Y DOCUMENTOS RELACIONADOS CON LOS PROYECTOS DE PLANES DE USOS Y OCUPACIÓN PARA LAS DIFERENTES EDIFICACIONES DE LA UNIVERSIDAD. 3.	REALIZAR LAS CONSULTAS QUE SE REQUIERAN ANTE LAS ENTIDADES COMPETENTES PARA VIABILIZAR LOS DISEÑOS Y ESTUDIOS RELACIONADOS CON LOS PROYECTOS DE PLANES DE USOS Y OCUPACIÓN PARA LAS DIFERENTES EDIFICACIONES DE LA UNIVERSIDAD. 4.	APOYAR EL PROCESO PRECONTRACTUAL DEL PLAN DE USO Y OCUPACIÓN PARA LA SEDE TECNOLÓGICA DE LA UNIVERSIDAD. 5.	REALIZAR EL SEGUIMIENTO Y ACOMPAÑAMIENTO DEL PROYECTO DE PLAN MAESTRO DE ESPACIOS DE LA FACULTAD DE INGENIERÍA. 6.	REALIZAR SEGUIMIENTO Y ACOMPAÑAMIENTO EN LOS PROYECTOS DE DISEÑOS DE ACCIONES DE MITIGACIÓN PARA LA SEDE TECNOLÓGICA Y SEDE BOSA. 7.	ELABORAR LOS PROYECTOS DE PLANES DE USO Y OCUPACIÓN QUE LE SEAN DELEGADOS PARA LAS DIFERENTES SEDES DE LA UNIVERSIDAD. 8.	REALIZAR VISITA A LOS ESPACIOS QUE SE REQUIERA EN EL DESARROLLO DE LOS PROYECTOS DE ADECUACIÓN, MEJORAMIENTO Y DOTACIÓN DE LA INFRAESTRUCTURA FÍSICA. 9.	ASISTIR A LAS REUNIONES DE CARÁCTER ADMINISTRATIVO Y TÉCNICO DE LOS PROYECTOS ASIGNADOS, O A LAS REUNIONES QUE SEA DELEGADO. 10.	ELABORAR LOS INFORMES DE AVANCE DE LOS PROYECTOS ASIGNADOS E INFORMES DE GESTIÓN INSTITUCIONAL QUE LE SEAN SOLICITADOS. 11.	PRESENTAR LOS INFORMES REQUERIDOS EN EL MARCO DE SUS ACTIVIDADES.</t>
  </si>
  <si>
    <t>LIZETH  FINO PEÑA</t>
  </si>
  <si>
    <t>CO1.PCCNTR.1574443</t>
  </si>
  <si>
    <t>PRESTAR SERVICIOS PROFESIONALES EN EL APOYO A LAS ACTIVIDADES PROPIAS DE LA GESTIÓN ACADÉMICO ADMINISTRATIVA DEL INSTITUTO DE ESTUDIOS E INVESTIGACIONES EDUCATIVAS DE LA UNIVERSIDAD DISTRITAL FRANCISCO JOSÉ DE CALDAS, EN CUANTO A LOS PROCESOS DE AUTOEVALUACIÓN DEL INSTITUTO, DISEÑO Y EJECUCIÓN DE PROCESOS DE TRABAJO DE GRADO COMO MODALIDAD DE INVESTIGACIÓN E INNOVACIÓN, ASÍ COMO EL APOYO EN LA ELABORACIÓN DE UNA PROPUESTA DE CAPACITACIÓN DOCENTE Y APOYO A LA GESTIÓN CURRICULAR ADEMÁS DEL SEGUIMIENTO A LOS PROYECTOS DESARROLLADOS POR EL INSTITUTO, Y TODAS LAS ACTIVIDADES QUE POR NATURALEZA DEL INSTITUTO EL SUPERVISOR DELEGUE.</t>
  </si>
  <si>
    <t xml:space="preserve">1.	Apoyar la elaboración de los procesos de autoevaluación para el IEIE.  2.	Apoyar la ejecución de los trabajos de grado bajo la modalidad virtual y/o presencial según se requiera, como pasantias de investigación-innovación en el IEIE.  3.	Apoyarla elaboración y desarrollo de una propuesta de capacitación  docente enmarcada en los lineamientos de investigación e innovación educativa establecidos por el IEIE.    4.	Apoyar el diseño y la actualización de una herramienta que permita el seguimiento a los proyectos y convenios desarrollados por el instituto en el marco de las convocatorias realizadas por el mismo.  5.	Todas aquellas que la Supervisión del contrato y la Dirección del IEIE consideren pertinentes dentro del cumplimiento del mismo.  </t>
  </si>
  <si>
    <t>LICENCIADA EN FISICA</t>
  </si>
  <si>
    <t>MAESTRÍA EN EDUCACIÓN</t>
  </si>
  <si>
    <t>CO1.PCCNTR.1590928</t>
  </si>
  <si>
    <t>ACTIVIDADES  1.	ELABORAR UN PLAN INDIVIDUAL DE TRABAJO QUE PERMITA CUMPLIR CON EL OBJETO DEL CONTRATO, DE CONFORMIDAD CON LOS LINEAMIENTOS DADOS POR LA OFICINA ASESORA DE PLANEACIÓN Y CONTROL. 2.	ELABORAR, CONCEPTUAR Y/O REVISAR LOS ESTUDIOS Y DOCUMENTOS RELACIONADOS CON LA INCORPORACIÓN DE PREDIOS AL SISTEMA DE SEDES DE LA UNIVERSIDAD. 3.	ELABORAR UN FORMATO PARA REMITIR EL CONCEPTO TÉCNICO DE ADQUISICIÓN O ARRENDAMIENTO DE PREDIOS QUE REQUIERA LA UNIVERSIDAD. 4.	ELABORAR, CONCEPTUAR Y/O REVISAR DOCUMENTOS DE LOS PROCESOS DE IDENTIFICACIÓN, EVALUACIÓN Y CONCEPTUALIZACIÓN PARA LA ADQUISICIÓN O ARRENDAMIENTO DE PREDIOS QUE REQUIERA LA UNIVERSIDAD. 5.	ACTUALIZAR LA INFORMACIÓN CORRESPONDIENTE A LA TENENCIA DE LOS BIENES INMUEBLES DE LA UNIVERSIDAD. 6.	ACTUALIZAR LOS INDICADORES DE INFRAESTRUCTURA REQUERIDOS POR LA OFICINA ASESORA DE PLANEACIÓN Y CONTROL. 7.	REALIZAR VISITA A LOS ESPACIOS SOBRE LOS QUE SE REQUIERA ELABORAR, CONCEPTUAR Y/O REVISAR ESTUDIOS Y DOCUMENTOS. 8.	APOYAR EL PROCESO DE FORMULACIÓN DEL PLAN MAESTRO DE ESPACIOS EDUCATIVOS. 9.	APOYAR EL PROCESO DE FORMULACIÓN DE PLANES INSTITUCIONALES. 10.	CONSOLIDAR EL SISTEMA DE INFORMACIÓN GEOGRÁFICA INSTITUCIONAL Y APOYAR EL DISEÑO Y DESARROLLO DE LA INTERFAZ GRÁFICA DEL SISTEMA CON EL APOYO DEL EQUIPO TÉCNICO DE LA OFICINA ASESORA DE SISTEMAS. 11.	BRINDAR INFORMACIÓN PARA PLANEAR LA EJECUCIÓN DE PROYECTOS DE ADECUACIÓN, DOTACIÓN Y MEJORAMIENTO DE LA INFRAESTRUCTURA FÍSICA DE LAS SEDES DE LA UNIVERSIDAD. 12.	ASISTIR A LAS REUNIONES DE CARÁCTER ADMINISTRATIVO Y TÉCNICO DE LOS PROYECTOS ASIGNADOS, O A LAS REUNIONES QUE SEA DELEGADO. 13.	ELABORAR LOS INFORMES DE AVANCE DE LOS PROYECTOS ASIGNADOS E INFORMES DE GESTIÓN INSTITUCIONAL QUE LE SEAN SOLICITADOS. 14.	PRESENTAR LOS INFORMES REQUERIDOS EN EL MARCO DE SUS ACTIVIDADES. 15.	TRAMITAR LAS SOLICITUDES CON RELACIÓN AL USO DE ESPACIOS QUE REALICEN A LA OFICINA DE PLANEACIÓN.</t>
  </si>
  <si>
    <t>GRACO CONSULTORIA Y CONSTRUCCION SAS</t>
  </si>
  <si>
    <t>CO1.BDOS.1249744</t>
  </si>
  <si>
    <t>https://community.secop.gov.co/Public/Tendering/ContractNoticePhases/View?PPI=CO1.PPI.7678355&amp;isFromPublicArea=True&amp;isModal=False</t>
  </si>
  <si>
    <t>21 21. Consultoría (Interventoría)</t>
  </si>
  <si>
    <t>LA UNIVERSIDAD DISTRITAL FRANCISCO JOSÉ DE CALDAS REQUIERE CONTRATAR ¿ INTERVENTORIA TECNICA, ADMINISTRATIVA Y FINANCIERA AL CONTRATO QUE TENDRA COMO OBJETO  ¿LA CONSTRUCCIÓN DE SISTEMAS DE PRETRATAMIENTO Y SEPARACIÓN DE REDES DE AGUAS LLUVIAS, RESIDUALES DOMESTICAS, NO DOMESTICAS Y ALCANTARILLADO EN LAS SEDES MACARENA A Y B, TECNOLÓGICA, CALLE 40 DE LA UNIVERSIDAD DISTRITAL¿</t>
  </si>
  <si>
    <t>INTERVENTORIA TECNICA, ADMINISTRATIVA Y FINANCIERA AL CONTRATO QUE TENDRA COMO OBJETO  ¿LA CONSTRUCCIÓN DE SISTEMAS DE PRETRATAMIENTO Y SEPARACIÓN DE REDES DE AGUAS LLUVIAS, RESIDUALES DOMESTICAS, NO DOMESTICAS Y ALCANTARILLADO EN LAS SEDES MACARENA A Y B, TECNOLÓGICA, CALLE 40 DE LA UNIVERSIDAD DISTRITAL</t>
  </si>
  <si>
    <t>CO1.BDOS.1210094</t>
  </si>
  <si>
    <t> https://community.secop.gov.co/Public/Tendering/OpportunityDetail/Index?noticeUID=CO1.NTC.1208534&amp;isFromPublicArea=True&amp;isModal=False</t>
  </si>
  <si>
    <t>CONTRATAR UN PLAN COMPLEMANTARIO DE SALUD, PARA LOS SERVIDORES PÚBLICOS Y SU RESPECTIVO GRUPO FAMILIAR DEFINIDO POR LA LEY, QUE GARANTICE EL CUMPLIMIENTO A LOS ACUERDOS COLECTIVOS SUSCRITOS CON EL SINDICATO DE TRABAJADORES ¿ ¿SINTRAUD¿¿</t>
  </si>
  <si>
    <t>Ver pliego de condiciones.</t>
  </si>
  <si>
    <t>Plan Complementario de Salud Administrativos y Trabajadores Oficiales</t>
  </si>
  <si>
    <t>3-01-002-02-02-07-0015-00</t>
  </si>
  <si>
    <t>MARLON  STEVEN GUEVARA  RODRIGUEZ</t>
  </si>
  <si>
    <t>CO1.PCCNTR.1600034</t>
  </si>
  <si>
    <t xml:space="preserve">PRESTAR SUS SERVICIOS PROFESIONALES DE MANERA AUTÓNOMA E INDEPENDIENTE, EN LA OFICINA ASESORA DE PLANEACIÓN Y CONTROL, RELACIONADOS CON EL SEGUIMIENTO AL PLAN ESTRATÉGICO DE DESARROLLO 2018 ¿ 2030 Y EL PLAN INDICATIVO 2017 ¿ 2021 Y CON LA ESTRUCTURACIÓN DE INDICADORES DE GESTIÓN Y RESULTADOS DE LA UNIVERSIDAD DISTRITAL FRANCISCO JOSÉ DE CALDAS. </t>
  </si>
  <si>
    <t>ACTIVIDADES 1.	ELABORAR UN PLAN INDIVIDUAL DE TRABAJO QUE PERMITA CUMPLIR CON EL OBJETO DEL CONTRATO, DE CONFORMIDAD CON LOS LINEAMIENTOS DADOS POR LA OFICINA ASESORA DE PLANEACIÓN Y CONTROL. 2.	ESTRUCTURAR LA METODOLOGÍA Y APOYAR A LA OFICINA ASESORA DE PLANEACIÓN Y CONTROL, EN LAS LABORES QUE, POR SU COMPETENCIA, LE CORRESPONDE PARA LA REALIZACIÓN DEL SEGUIMIENTO Y EVALUACIÓN DEL PLAN ESTRATÉGICO DE DESARROLLO 2018 ¿ 2030 Y DEL PLAN INDICATIVO 2017 ¿ 2021 DE LA UNIVERSIDAD DISTRITAL FRANCISCO JOSÉ DE CALDAS 3.	APOYAR LA CONSOLIDACIÓN Y CÁLCULO DEL SISTEMA DE INDICADORES DE GESTIÓN Y RESULTADOS DE LA UNIVERSIDAD DISTRITAL 4.	DISEÑAR Y ELABORAR DEL BOLETÍN ESTADÍSTICO DE LA UNIVERSIDAD DISTRITAL FRANCISCO JOSÉ DE CALDAS 5.	COORDINAR LA ACTUALIZACIÓN PERMANENTE DE LA PÁGINA WEB DE LA OFICINA ASESORA DE PLANEACIÓN Y CONTROL 6.	COORDINAR EL REPORTE DE LA INFORMACIÓN AL SNIES E IMPLEMENTAR MECANISMOS DE CONTROL A LA CALIDAD DE INFORMACIÓN. 7.	ACTUALIZAR LOS INDICADORES ESTRATÉGICOS DE LA UNIVERSIDAD GENERANDO PUBLICACIONES PERIÓDICAS EN LA PÁGINA WEB DE LA DEPENDENCIA Y OTROS MEDIOS ESTABLECIDOS PARA TAL FIN. 8.	ELABORAR ANÁLISIS, ESTUDIOS E INFORMES CON BASE EN ESTADÍSTICAS ACADÉMICAS, FINANCIERAS Y DEMÁS FUENTES DE INFORMACIÓN INSTITUCIONALES. 9.	REALIZAR EL REPORTE DE INFORMACIÓN A RANKING DE INTERÉS INSTITUCIONAL. 10.	APOYAR LA REALIZACIÓN DE ANÁLISIS COMPARATIVOS DE DESEMPEÑO INSTITUCIONAL A NIVEL NACIONAL Y/O INTERNACIONAL SEGÚN REQUERIMIENTO DE LOS PROCESOS DE PLANEACIÓN DE LA UNIVERSIDAD. 11.	REALIZAR LA CONSOLIDACIÓN Y EDICIÓN DE INFORMES DE GESTIÓN INSTITUCIONALES 12.	APOYAR LA ELABORACIÓN DE RESPUESTAS A REQUERIMIENTOS DE INSTANCIAS INTERNAS O EXTERNAS RELACIONADAS CON EL OBJETO Y OBLIGACIONES DEL CONTRATO 13.	PROYECTAR Y REALIZAR CUANDO SE LE DELEGUE, LA PRESENTACIÓN DE INFORMES ANTE INSTANCIAS Y EXTERNAS 14.	ASISTIR A LAS REUNIONES TÉCNICAS Y ADMINISTRATIVAS EN LAS QUE, POR SUS OBLIGACIONES, SEA NECESARIO 15.	PRESENTAR LOS INFORMES REQUERIDOS EN EL MARCO DE SUS ACTIVIDADES.</t>
  </si>
  <si>
    <t xml:space="preserve">INGENIERO INDUSTRIAL </t>
  </si>
  <si>
    <t>CO1.BDOS.1263713</t>
  </si>
  <si>
    <t>https://community.secop.gov.co/Public/Tendering/ContractNoticePhases/View?PPI=CO1.PPI.7920171&amp;isFromPublicArea=True&amp;isModal=False</t>
  </si>
  <si>
    <t>CONTRATAR UNA SOLUCIÓN DE CONECTIVIDAD, CONSISTENTE EN SERVICIOS DE ACCESO A INTERNET Y DISPOSITIVOS PARA ESTUDIANTES, CON EL FIN DE FACILITAR LA CONTINUIDAD DE LAS CLASES DE MANERA REMOTA (CLASES VIRTUALES), POR EL AISLAMIENTO REQUERIDO PARA MITIGAR EL CONTAGIO DEL COVID-19, DE ACUERDO CON LAS DISPOSICIONES ESTABLECIDAS POR LAS AUTORIDADES COMPETENTE</t>
  </si>
  <si>
    <t xml:space="preserve">Las señaladas en el Anexo Técnico, el cual hace parte integral del presente contrato. </t>
  </si>
  <si>
    <t>FRANCISCO JAVIER JÁCOME LIÉVANO</t>
  </si>
  <si>
    <t>CO1.PCCNTR.1601372</t>
  </si>
  <si>
    <t xml:space="preserve">PRESTAR SERVICIOS DE ASESORÍA Y ACOMPAÑAMIENTO DE MANERA AUTÓNOMA E INDEPENDIENTE EN LA OFICINA ASESORA DE PLANEACIÓN Y CONTROL, EN EL DESARROLLO DE LAS ETAPAS DE RECOPILACIÓN DE INFORMACIÓN Y DIAGNOSTICO EN EL COMPONENTE DE URBANISMO DEL PMEE, CON LA VISIÓN REGIONAL Y DE CIUDAD A LARGO PLAZO; CON EL ORDENAMIENTO EN SUS DIFERENTES ESCALAS, EXPRESADO EN LOS POT DEPARTAMENTAL Y DISTRITAL, ASÍ¿ COMO EN SUS INSTRUMENTOS DERIVADOS.  </t>
  </si>
  <si>
    <t xml:space="preserve">ACTIVIDADES  1.	ASESORAR, FORMULAR, Y ACOMPAÑAR EL PROCESO DE ESTRUCTURACIÓN DEL PLAN MAESTRO DE ESPACIOS EDUCATIVOS - PMEE EN EL COMPONENTE DE URBANISMO DE LA UNIVERSIDAD DISTRITAL FRANCISCO JOSÉ DE CALDAS. 2.	DEFINIR Y ELABORAR UN PLAN DE TRABAJO CONJUNTAMENTE CON LA UNIVERSIDAD Y EL EQUIPO TÉCNICO DE LA OAPC, QUE INCLUYA LAS ACTIVIDADES Y EL CRONOGRAMA PROPIO DE CADA COMPONENTE DEL PLAN.  3.	ACOMPAÑAR Y ORIENTAR AL EQUIPO TÉCNICO DEL PMEE EN RELACIÓN CON LAS ACTIVIDADES DE RECOPILACIÓN DE INFORMACIÓN, DIAGNOSTICO Y FORMULACIÓN. 4.	ORIENTAR LA DEFINICIÓN DE LA INFORMACIÓN RELEVANTE Y NECESARIA PARA EL DESARROLLO DEL DIAGNOSTICO Y LA FORMULACIÓN DEL PLAN.  5.	ESTABLECER DIRECTRICES PARA EL DESARROLLO DE LAS ACTIVIDADES DE RECOPILACIÓN DE INFORMACIÓN, DIAGNOSTICO Y FORMULACIÓN, DE ACUERDO CON EL ANÁLISIS TÉCNICO Y LA CARTOGRAFÍA DE SOPORTE.  6.	APOYAR LA REALIZACIÓN DE LOS DOCUMENTOS TÉCNICOS DEL PLAN.  7.	REALIZAR VISITA A LOS ESPACIOS QUE SE REQUIERA EN EL DESARROLLO DEL PLAN MAESTRO DE ESPACIOS EDUCATIVOS ¿ PMEE. 8.	PARTICIPAR DE LAS MESAS DE TRABAJO Y ASISTIR A LAS REUNIONES DE CARÁCTER ADMINISTRATIVO Y TÉCNICO DEL PLAN MAESTRO DE ESPACIOS EDUCATIVOS - PMEE, O A LAS REUNIONES QUE SEA DELEGADO. 9.	PRESENTAR UN INFORME MENSUAL DE ACTIVIDADES DONDE SE EVIDENCIEN AVANCES, LOGROS Y DIFICULTADES. 10.	PRESENTAR LOS INFORMES REQUERIDOS EN EL MARCO DE SUS ACTIVIDADES.  </t>
  </si>
  <si>
    <t>TECNICAS URBANISTICAS - URBANISMO</t>
  </si>
  <si>
    <t>MÓNICA YADIRA RODRÍGUEZ CHAPARRO</t>
  </si>
  <si>
    <t>CO1.PCCNTR.1601355</t>
  </si>
  <si>
    <t>PRESTAR SERVICIOS PROFESIONALES EN LAS ACTIVIDADES DE APOYO A LA GESTIÓN DE MANERA AUTÓNOMA E INDEPENDIENTE, PARA APOYAR LA ESTRATEGIA DE FORMACIÓN A DOCENTES DADO EL PLAN DE CONTINGENCIA POR EL COVID-19; DESARROLLANDO ACTIVIDADES DE FORMACIÓN, CREACIÓN DE DOCUMENTOS DE AUTOR EN TEMAS REFERENTES AL USO PEDAGÓGICO DE LAS TIC EN LA EDUCACIÓN Y DE CURSOS AUTODIRIGIDOS, CIÑÉNDOSE A LAS RECOMENDACIONES Y DIRECTRICES BRINDADAS POR PLANESTIC-UD EN EL MARCO DE LOS PLANES, PROGRAMAS Y PROYECTOS PARA EL PLAN DE DESARROLLO VIGENTE EN LA UNIVERSIDAD.</t>
  </si>
  <si>
    <t xml:space="preserve">Actividades y/o obligaciones contractuales:  * Acompañamiento docente en la construcciones de contenidos programáticos * Adecuar y preparar las plataformas para recursos virtuales en plataformas LMS para el desarrollo  * Demás actividades complementarias a la naturaleza del objeto del contrato que considere el supervisor. </t>
  </si>
  <si>
    <t>LIC EDUCACIÓN BÁSICA</t>
  </si>
  <si>
    <t>YINY PAOLA CÁRDENAS RODRÍGUEZ</t>
  </si>
  <si>
    <t>CO1.PCCNTR.1601828</t>
  </si>
  <si>
    <t>PRESTAR SERVICIOS PROFESIONALES EN LAS ACTIVIDADES DE APOYO A LA GESTIÓN DE MANERA AUTÓNOMA E INDEPENDIENTE, PARA APOYAR LA ESTRATEGIA DE FORMACIÓN A DOCENTES DADO EL PLAN DE CONTINGENCIA POR EL COVID-19; DESARROLLANDO ACTIVIDADES DE FORMACIÓN, APOYO FORTALECIMIENTO EL USO Y APROPIACIÓN DE HERRAMIENTAS DIGITALES A LOS DOCENTES, EN EL MARCO DE LOS PLANES, PROGRAMAS Y PROYECTOS PARA EL PLAN DE DESARROLLO VIGENTE EN LA UNIVERSIDAD.</t>
  </si>
  <si>
    <t>* Acompañamiento docente en la creación de materiales digitales. * Realizar tutorías virtuales que permitan apoyar la labor docentes. * Diseñar contenidos de autor con temas relacionados con el uso y apropiación de herramientas digitales que apoyen la labor docentes * Demás actividades complementarias a la naturaleza del objeto del contrato que considere el supervisor.</t>
  </si>
  <si>
    <t>MAGISTER EN DOCENCIA DE LA QUÍMICA</t>
  </si>
  <si>
    <t>MARTHA  LUCIA  GÓMEZ CALVACHE</t>
  </si>
  <si>
    <t>CO1.PCCNTR.1601384</t>
  </si>
  <si>
    <t>PRESTAR SERVICIOS PROFESIONALES EN LAS ACTIVIDADES DE APOYO A LA GESTIÓN DE MANERA AUTÓNOMA E INDEPENDIENTE, PARA APOYAR LA ESTRATEGIA DE FORMACIÓN A DOCENTES DADO EL PLAN DE CONTINGENCIA POR EL COVID-19; DESARROLLANDO ACTIVIDADES DE FORMACIÓN, APOYO EN LA CONFIGURACIÓN DE ESPACIOS ACADÉMICOS VIRTUALES A LOS DOCENTES, CIÑÉNDOSE A LAS RECOMENDACIONES Y DIRECTRICES BRINDADAS POR PLANESTIC-UD EN EL MARCO DE LOS PLANES, PROGRAMAS Y PROYECTOS PARA EL PLAN DE DESARROLLO VIGENTE EN LA UNIVERSIDAD.</t>
  </si>
  <si>
    <t>Actividades y/o obligaciones contractuales:  ¿	Realizar tutorías virtuales que permitan apoyar la labor docentes. ¿	Realizar acompañamiento docente en la construcción y configuración de espacios académicos virtuales.  ¿	Adecuar y preparar las plataformas para recursos virtuales en plataformas LMS para el desarrollo de cursos  ¿	Demás actividades complementarias a la naturaleza del objeto del contrato que considere el supervisor.</t>
  </si>
  <si>
    <t>LICENCIATURA EN INFORMÁTICA</t>
  </si>
  <si>
    <t>ANGELA MARIEL LOAIZA VILLALBA</t>
  </si>
  <si>
    <t>CO1.PCCNTR.1600837</t>
  </si>
  <si>
    <t>PRESTAR SERVICIOS PROFESIONALES EN LAS ACTIVIDADES DE APOYO A LA GESTIÓN DE MANERA AUTÓNOMA E INDEPENDIENTE, PARA APOYAR LA ESTRATEGIA DE FORMACIÓN A ESTUDIANTES DADO EL PLAN DE CONTINGENCIA POR EL COVID-19; DESARROLLANDO ACTIVIDADES DE FORMACIÓN, DISEÑANDO CURSOS AUTODIRIGIDOS EN TEMAS RELACIONADOS CON EL USO Y APROPIACIÓN DE LAS TIC EN LA EDUCACIÓN, CIÑÉNDOSE A LAS RECOMENDACIONES Y DIRECTRICES BRINDADAS POR PLANESTIC-UD EN EL MARCO DE LOS PLANES, PROGRAMAS Y PROYECTOS PARA EL PLAN DE DESARROLLO VIGENTE EN LA UNIVERSIDAD.</t>
  </si>
  <si>
    <t xml:space="preserve">Actividades y/o obligaciones contractuales:  * Realizar tutorías virtuales que permitan apoyar los procesos de aprendizaje de los estudiantes en los cursos ofertados * Adecuar y preparar las plataformas para recursos virtuales en plataformas LMS para el desarrollo  * Demás actividades complementarias a la naturaleza del objeto del contrato que considere el supervisor.  </t>
  </si>
  <si>
    <t>LICENCIADA EN EDUCACIÓN INFANTIL</t>
  </si>
  <si>
    <t>PAOLA CECILIA CACERES RODRIGUEZ</t>
  </si>
  <si>
    <t>CO1.PCCNTR.1602212</t>
  </si>
  <si>
    <t xml:space="preserve">PRESTAR SERVICIOS PROFESIONALES ESPECIALIZADOS DE MANERA AUTÓNOMA E INDEPENDIENTE EN LA OFICINA ASESORA DE PLANEACIÓN Y CONTROL, EN EL DESARROLLO DE LAS ETAPAS DE RECOPILACIÓN DE INFORMACIÓN Y DIAGNOSTICO EN EL COMPONENTE DE URBANISMO DEL PMEE, CON LA VISIÓN REGIONAL Y DE CIUDAD A LARGO PLAZO; CON EL ORDENAMIENTO EN SUS DIFERENTES ESCALAS, EXPRESADO EN LOS POT DEPARTAMENTAL Y DISTRITAL, ASÍ¿ COMO EN SUS INSTRUMENTOS DERIVADOS.   </t>
  </si>
  <si>
    <t>1.	APOYAR LA ELABORACIÓN DEL PLAN DE TRABAJO DEL PLAN MAESTRO DE ESPACIOS EDUCATIVOS - PMEE DE LA UNIVERSIDAD DISTRITAL FRANCISCO JOSÉ DE CALDAS, ASÍ COMO REALIZAR EL AJUSTE Y SEGUIMIENTO AL MISMO DE ACUERDO CON SU IMPLEMENTACIÓN. 2.	ACOMPAÑAR LAS ACTIVIDADES DE RECOPILACIÓN DE INFORMACIÓN, ALISTAMIENTO, DIAGNÓSTICO Y FORMULACIÓN DEL PLAN MAESTRO DE ESPACIOS EDUCATIVOS. 3.	APOYAR LA CAPTURA Y ANÁLISIS DE INFORMACIÓN PREDIAL, EVALUANDO CONDICIONES PREDIALES DESDE EL PUNTO DE VISTA URBANÍSTICO. 4.	APOYAR LA CAPTURA Y ANÁLISIS DE INFORMACIÓN DE LICENCIAS E INSTRUMENTOS DE PLANEACIÓN FORMULADOS Y/O ADOPTADOS, EVALUANDO CONDICIONES PRECEDENTES DESDE EL PUNTO DE VISTA URBANÍSTICO. 5.	ELABORAR Y APOYAR LA CONSTRUCCIÓN DE UN DOCUMENTO ANÁLISIS TEMÁTICOS DE IMPACTO, MOVILIDAD, MEDIO AMBIENTE, Y ESPACIO PÚBLICO, Y ARTICULACIÓN CON LOS SISTEMAS DE INFORMACIÓN CON LOS QUE CUENTE LA UNIVERSIDAD DISTRITAL FRANCISCO JOSÉ DE CALDAS. 6.	REALIZAR LA CONSTRUCCIÓN DE LÍNEA BASE DE INDICADORES ASOCIADOS AL ¿ESTADO DEL ARTE¿ Y PROPONER UN ESQUEMA GENERAL DE INDICADORES DE FORMULACIÓN E IMPLEMENTACIÓN. 7.	REALIZAR LOS INFORMES, PRESENTACIONES Y MATERIAL QUE SEA REQUERIDO PARA EL DESARROLLO DEL PMEE. 8.	APOYAR LA CONSOLIDACIÓN DE DOCUMENTOS, INFORMES Y PRODUCTOS GENERALES DEL PROYECTO PMEE. 9.	REALIZAR VISITA A LOS ESPACIOS QUE SE REQUIERA EN EL DESARROLLO DEL PLAN MAESTRO DE ESPACIOS EDUCATIVOS ¿ PMEE. 10.	PARTICIPAR DE LAS MESAS DE TRABAJO Y ASISTIR A LAS REUNIONES DE CARÁCTER ADMINISTRATIVO Y TÉCNICO DEL PLAN MAESTRO DE ESPACIOS EDUCATIVOS - PMEE, O A LAS REUNIONES QUE SEA DELEGADO. 11.	PRESENTAR UN INFORME MENSUAL DE ACTIVIDADES DONDE SE EVIDENCIEN AVANCES, LOGROS Y DIFICULTADES.</t>
  </si>
  <si>
    <t>MAGISTER EN PLANEACION URBANA Y REGIONAL</t>
  </si>
  <si>
    <t>SANTIAGO  GARCIA GALVIS</t>
  </si>
  <si>
    <t>CO1.PCCNTR.1602218</t>
  </si>
  <si>
    <t>PRESTAR SERVICIOS PROFESIONALES EN LAS ACTIVIDADES DE APOYO A LA GESTIÓN DE MANERA AUTÓNOMA E INDEPENDIENTE, PARA APOYAR LA ESTRATEGIA DE FORMACIÓN A ESTUDIANTES DADO EL PLAN DE CONTINGENCIA POR EL COVID-19; DESARROLLANDO ACTIVIDADES DE FORMACIÓN, CREANDO DOCUMENTOS DE AUTOR EN TEMAS RELACIONADOS CON DESARROLLO DE COMPETENCIAS DIGITALES DE LOS ESTUDIANTES UNIVERSITARIOS, CIÑÉNDOSE A LAS RECOMENDACIONES Y DIRECTRICES BRINDADAS POR PLANESTIC-UD EN EL MARCO DE LOS PLANES, PROGRAMAS Y PROYECTOS PARA EL PLAN DE DESARROLLO VIGENTE EN LA UNIVERSIDAD.</t>
  </si>
  <si>
    <t>LICENCIADO EN FILOSOFÍA Y LETRAS</t>
  </si>
  <si>
    <t>UNIVERSIDAD DEL VALLE</t>
  </si>
  <si>
    <t>CO1.BDOS.1272445</t>
  </si>
  <si>
    <t>https://community.secop.gov.co/Public/Tendering/ContractNoticePhases/View?PPI=CO1.PPI.8058047&amp;isFromPublicArea=True&amp;isModal=False</t>
  </si>
  <si>
    <t>24 24-Otro</t>
  </si>
  <si>
    <t>29 29. Consultoría (Otros)</t>
  </si>
  <si>
    <t>REALIZAR UNA AUDITORÍA INTEGRAL E INTERDISCIPLINARIA A LA GESTIÓN DE LA UNIVERSIDAD DISTRITAL FRANCISCO JOSÉ DE CALDAS DE SUS MACROPROCESOS MISIONALES, ESTRATÉGICOS, DE APOYO Y EVALUACIÓN DEFINIDOS EN SUS SISTEMA INTEGRADO DE GESTIÓN - SIGUD, CON ESPECIAL ÉNFASIS DE LOS PROCESOS ADMINISTRATIVOS; FINANCIEROS Y PRESUPUESTALES; DE CONTRATACIÓN; DE CONTROL; Y, DE MANERA ESPECÍFICA, DE LOS RESULTADOS ACADÉMICOS DE LA EXTENSIÓN, CONTEMPLANDO EN CADA UNO DE ESTOS SU NORMATIVIDAD, INFORMACIÓN, RECURSOS, ESTRUCTURA, PROCESOS Y PROCEDIMIENTOS, VISIBILIDAD Y RESULTADOS, ENTRE OTROS ASPECTOS, DURANTE EL PERÍODO 2016 ¿ 2019.</t>
  </si>
  <si>
    <t>REALIZAR UNA AUDITORÍA INTEGRAL E INTERDISCIPLINARIA A LA GESTIÓN DE LA UNIVERSIDAD DISTRITAL FRANCISCO JOSÉ DE CALDAS DE SUS MACROPROCESOS MISIONALES, ESTRATÉGICOS, DE APOYO Y EVALUACIÓN DEFINIDOS EN SUS SISTEMA INTEGRADO DE GESTIÓN - SIGUD, CON ESPECIAL ÉNFASIS DE LOS PROCESOS ADMINISTRATIVOS; FINANCIEROS Y PRESUPUESTALES; DE CONTRATACIÓN; DE CONTROL; Y, DE MANERA ESPECÍFICA, DE LOS RESULTADOS ACADÉMICOS DE LA EXTENSIÓN, CONTEMPLANDO EN CADA UNO DE ESTOS SU NORMATIVIDAD, INFORMACIÓN, RECURSOS, ESTRUCTURA, PROCESOS Y PROCEDIMIENTOS, VISIBILIDAD Y RESULTADOS, ENTRE OTROS ASPECTOS, DURANTE EL PERÍODO 2016 - 2019.</t>
  </si>
  <si>
    <t>ERIKA VIVIANA PINEDA JIMENEZ</t>
  </si>
  <si>
    <t>CO1.PCCNTR.1602902</t>
  </si>
  <si>
    <t>PRESTAR SERVICIOS PROFESIONALES EN LAS ACTIVIDADES DE APOYO A LA GESTIÓN DE MANERA AUTÓNOMA E INDEPENDIENTE, PARA APOYAR LA ESTRATEGIA DE FORMACIÓN A ESTUDIANTES DADO EL PLAN DE CONTINGENCIA POR EL COVID-19; DESARROLLANDO ACTIVIDADES DE FORMACIÓN Y DE CREACIÓN DE DOCUMENTOS DE AUTOR EN TEMAS RELACIONADOS CON INTERACCIÓN, COMUNICACIÓN Y APRENDIZAJE SIGNIFICATIVO, , CIÑÉNDOSE A LAS RECOMENDACIONES Y DIRECTRICES BRINDADAS POR PLANESTIC-UD EN EL MARCO DE LOS PLANES, PROGRAMAS Y PROYECTOS PARA EL PLAN DE DESARROLLO VIGENTE EN LA UNIVERSIDAD.</t>
  </si>
  <si>
    <t>CO1.PCCNTR.1609816</t>
  </si>
  <si>
    <t xml:space="preserve">PRESTAR SUS SERVICIOS PROFESIONALES, DE MANERA AUTÓNOMA E INDEPENDIENTE EN LA OFICINA ASESORA DE PLANEACIÓN Y CONTROL, RELACIONADOS CON LA INSCRIPCIÓN Y ACTUALIZACIÓN PERMANENTE DE LOS PROYECTOS DE INVERSIÓN EN EL BANCO DE PROYECTOS DE LA UNIVERSIDAD DISTRITAL Y REALIZAR LOS PROCESOS CORRESPONDIENTES DE ACOMPAÑAMIENTO Y SEGUIMIENTO A LA EJECUCIÓN DE LOS MISMOS.  </t>
  </si>
  <si>
    <t xml:space="preserve">ACTIVIDADES 1.	ELABORAR UN PLAN INDIVIDUAL DE TRABAJO QUE PERMITA CUMPLIR CON EL OBJETO DEL CONTRATO, DE CONFORMIDAD CON LOS LINEAMIENTOS DADOS POR LA OFICINA ASESORA DE PLANEACIÓN Y CONTROL. 2.	REALIZAR SEGUIMIENTO A LOS PROYECTOS DE INVERSIÓN INCLUIDOS EN EL POAI 3.	ACOMPAÑAR LA FORMULACIÓN DE LOS PROYECTOS DE INVERSIÓN 4.	VERIFICAR LA FORMULACIÓN DE NECESIDADES SOLICITADAS POR LOS GESTORES DE LOS PROYECTOS DE INVERSIÓN (META, ACTIVIDAD Y FUENTE DE INVERSIÓN DE ACUERDO AL PLAN ANUAL DE ADQUISICIONES)   5.	HACER SEGUIMIENTO FINANCIERO A LA EJECUCIÓN DE LOS PROYECTOS DE INVERSIÓN (COMPROMISOS DE VIGENCIA Y RESERVAS). 6.	REALIZAR LA CONSOLIDACIÓN DE LA INFORMACIÓN MENSUAL DE EJECUCIÓN PRESUPUESTAL DE INVERSIÓN.  7.	HACER SEGUIMIENTO TRIMESTRAL A LAS METAS Y ACTIVIDADES CONTENIDAS EN LOS PLANES DE ACCIÓN DE LOS PROYECTOS DE INVERSIÓN. 8.	MANTENER ACTUALIZADA LA INFORMACIÓN CORRESPONDIENTE AL APLICATIVO SEGPLAN DE LA SECRETARÍA DISTRITAL DE PLANEACIÓN.  9.	REALIZAR Y PRESENTAR LAS MODIFICACIONES AL PLAN ANUAL DE ADQUISICIONES QUE SEAN REQUERIDAS. 10.	REALIZAR EL REPORTE DE PRODUCTOS METAS Y RESULTADOS PMR EN EL SISTEMA PREDIS DE LA SECRETARIA DISTRITAL DE PLANEACIÓN.   11.	BRINDAR RESPUESTA A LOS REQUERIMIENTOS INTERNOS Y EXTERNOS DE INFORMACIÓN RECIBIDOS POR LA DEPENDENCIA. 12.	ASISTIR A REUNIONES TÉCNICAS Y ADMINISTRATIVAS DONDE SEA REQUERIDO. 13.	PRESENTAR LOS INFORMES REQUERIDOS EN EL MARCO DE SUS ACTIVIDADES. </t>
  </si>
  <si>
    <t>June      - 2020</t>
  </si>
  <si>
    <t>CO1.PCCNTR.1621663</t>
  </si>
  <si>
    <t>1.	Elaborar un Plan Individual de Trabajo para la suscripción del Acta de Inicio en donde se establezca claramente las actividades a desarrollar, los entregables y el tiempo estimado para cada una de ellas. 2. Coadyuvar al proceso de implementación de la plataforma transaccional SECOP II 3.Desarrollar las actividades y trámites relacionados en los procesos y  procedimientos de la Oficina Asesora Jurídica de Elaboración de Contratos, Acompañamiento Jurídico a la Supervisión e Interventoría de Contratos y Revisión y Aprobación a la Liquidación, y las demás requeridas para llevar a cabo estas tareas, desde el punto de vista jurídico. 4. Apoyar los diferentes asuntos pre - contractuales y contractuales de la Universidad, asignados directamente por el Supervisor del Contrato. 5. Prestar la asesoría oportuna requerida, de forma escrita o verbal, al jefe de la Oficina o a los asuntos que le sean designados, en los diferentes asuntos relacionados con la implementación de la plataforma transaccional SECOP II. 6. Realizar el pago oportuno de los aportes al sistema de seguridad social integral en salud, pensión y riesgos profesionales de conformidad con el Artículo 23 de la Ley 1150 de 2007, modificada por el Decreto 1273 de 2018. 7. Atender con prontitud y diligenciar las actividades solicitadas en cumplimiento de las obligaciones establecidas en el contrato.  8. Asistir a las reuniones que convoque el supervisor del contrato. 8. Realizar todas las demás actividades que tengan relación directa con el objeto del contrato, y que sean asignadas como apoyo a la gestión por el Supervisor.</t>
  </si>
  <si>
    <t>TATIANA ANDREA MONTOYA POLANCO</t>
  </si>
  <si>
    <t>August    - 2020</t>
  </si>
  <si>
    <t>CO1.PCCNTR.1602151</t>
  </si>
  <si>
    <t>PRESTAR SUS SERVICIOS PROFESIONALES EN EL APOYO Y SEGUIMIENTO EN LA SUPERVISIÓN DE LAS ACTIVIDADES QUE LE COMPETEN DENTRO DEL COMITÉ DE VIVIENDA, ASÍ COMO REALIZAR EL APOYO, SEGUIMIENTO Y CONTROL EN LA SUPERVISIÓN A CARGO DE ESTA DEPENDENCIA Y APOYAR EN EL SEGUIMIENTO AL PLAN ANUAL DE ADQUISICIONES EN EL QUE VICERRECTORÍA ADMINISTRATIVA Y FINANCIERA ES ORDENADOR DEL GASTO.</t>
  </si>
  <si>
    <t>ACTIVIDADES ESPECIFICAS: A.	Elaborar un Plan Individual de Trabajo que permita cumplir con el Objeto del Contrato, de conformidad con los lineamientos dados por la Oficina Asesora de Planeación y Control.  B.	Apoyar en el seguimiento y verificación de las actividades que le competen a la Vicerrectoría Administrativa y Financiera dentro del comité de vivienda, tales como proyección de oficios, revisión de expedientes, verificación de fichas, elaboración de actas y demás documentos que deban ser aprobados por el Vicerrector Administrativo y Financiero.  C.	Aplicar conocimientos, principios y técnicas profesionales para realizar el seguimiento y apoyo en la supervisión de los contratos asignados a la Vicerrectoría Administrativa y Financiera, verificar la ejecución presupuestal, financiera y física de los contratos, revisión y proyección de las actas que deban presentarse, así como la proyección de informes y requerimientos que deban ser atendidos por parte del Vicerrector Administrativo y Financiero.  D.	Aplicar conocimientos, principios y técnicas profesionales para realizar el seguimiento y presentación de los informes ejecución del Plan Anual de Adquisiciones en los que la Vicerrectoría Administrativa Y Financiera funge como ordenador del gasto, verificando contra la ejecución presupuestal, los tiempos proyectados para la contratación, emitir las alarmas de aquellos contratos que no han iniciado su proceso, y demás acciones que sean necesarias para llevar a cabalidad esta actividad.  E.	Preparar y presentar los informes sobre las actividades desarrolladas.  F.	Apoyar en el cumplimiento de las funciones a cargo de la Vicerrectoría Administrativa y Financiera acorde al estatuto general de la universidad y el manual de funciones, que estén directamente relacionadas con el objeto del contrato.</t>
  </si>
  <si>
    <t>CARLOS VICENTE DE ROUX RENGIFO</t>
  </si>
  <si>
    <t>CO1.PCCNTR.1620214</t>
  </si>
  <si>
    <t>EN VIRTUD DEL CONTRATO EL CONTRATISTA SE COMPROMETE PARA CON LA UNIVERSIDAD DISTRITAL FRANCISCO JOSÉ DE CALDAS A PRESTAR SERVICIOS DE ASESORÍA A LA RECTORÍA PROPORCIONANDO ELEMENTOS PERTINENTES PARA LA FORMULACIÓN DE PLANTEAMIENTOS Y LA INTERVENCIÓN EN LA DELIBERACIÓN PÚBLICA EN RELACIÓN CON LA MARCHA DE LA CIUDAD DE BOGOTÁ, SUS PROBLEMAS Y RETOS, Y LOS CRITERIOS DE POLÍTICA PÚBLICA CON LOS QUE PUEDEN SER ENCARADOS.</t>
  </si>
  <si>
    <t>ASESOR I Actividades: 1.	1. Aportar informaciones y análisis sobre aspectos especialmente relevantes de la situación y la evolución de Bogotá, que contribuyan a la elaboración de pronunciamientos, columnas o artículos del Rector de la Universidad, o de intervenciones del mismo en programas, reuniones, foros y debates presenciales o virtuales. 2. Participar en el Comité Editorial del portal ¿Pensar la Ciudad¿, proponer temas para ser tratados en el mismo, contribuir a seleccionar y contactar a los posibles autores de las columnas y artículos que se publicarán en él y elaborar columnas y artículos para el mencionado portal, así como contribuir a la planeación y realización de los eventos y demás actividades de promoción y divulgación de esa página web que el Rector de la Universidad o el Comité mencionado estimen del caso llevar a cabo. 3. Presentar, a solicitud del Rector de la Universidad, reseñas sintéticas y comentarios. 4. Realizar, a solicitud del Rector de la Universidad, consultas con expertos sobre aspectos especialmente relevantes de la situación y la evolución de Bogotá, y reportarle sintéticamente los resultados de dichas consultas. 5. Participar en las reuniones a las que lo convoque o lo haga convocar el Rector de la Universidad y que se relacionen con el objeto de la asesoría. 6. Presentar por escrito un informe mensual sobre las actividades y gestiones realizadas durante el lapso correspondiente para dar cumplimiento a sus obligaciones como asesor.  Estas actividades se realizarán por medios electrónicos que no requieren de la presencialidad del contratista</t>
  </si>
  <si>
    <t>DERECHO</t>
  </si>
  <si>
    <t>CARMEN YANETH PIEDRAHITA POSADA</t>
  </si>
  <si>
    <t>CO1.PCCNTR.1619597</t>
  </si>
  <si>
    <t>EN VIRTUD DEL PRESENTE CONTRATO, EL CONTRATISTA SE COMPROMETE A PRESTAR SUS SERVICIOS PROFESIONALES, DE MANERA AUTÓNOMA E INDEPENDIENTE DISEÑANDO Y DIAGRAMANDO EL MATERIAL PUBLICITARIO DE LOS PROYECTOS CURRICULARES, LABORATORIOS Y UNIDADES ACADÉMICAS DE LA FACULTAD, EN EL MARCO DE LOS PLANES, PROGRAMAS Y PROYECTOS PARA EL PLAN DE DESARROLLO DE LA UNIVERSIDAD DISTRITAL.</t>
  </si>
  <si>
    <t>ACTIVIDADES: 1- IMAGEN INSTITUCIONAL (concepto gráfico) para tres referencias: Laboratorios, Programas Académicos y Unidades AcadémicasDiseño y diagramación de formatos tipo shell letter ejecutivo 2- Diseño y diagramación de 24 shell letter ejecutivo Ref: Laboratorios 3- Diseño y diagramación de 14 shell letter ejecutivo Ref: Programas Académicos 4- Diseño y diagramación de 10 shell letter ejecutivo Ref: Unidades Académicas 5- Diseño y diagramación brochure con espacio especial tipo bolsillo para insertar hasta 40 formatos 6- Diseño de sobre ejecutivo tamaño oficio 7- Diseño de sobre ejecutivo tamaño extraoficio 8- Diseño de sobre ejecutivo tamaño carta 9- Diseño de carpeta sencilla con bolsillo tamaño carta 10- Diseño de carpeta sencilla con bolsillo tamaño oficio (valor unitario) 11- Diseño de 1 cubierta para cuaderno hasta tamaño carta 12- Diseño de hojas cuadriculadas para cuaderno con logo 13- Cumplir con las demás actividades contempladas en el formato de estudios previos. PRODUCTOS A ENTREGAR: 1- Informe final y la entrega de la totalidad de la información en un repositorio que contenga: Conceptos graficos, 48 diseños y diagramas shell letter ejecutivo, 1 Diseño y diagramación de brochure, sobre tamaño carta, sobre tamaño oficio, sobre tamaño extraoficio, carpeta, cubierta cuadreno, cuadreno, para efectos del ultimo pago. 2- Cumplir con los demás productos contemplados en el formato de estudios previos.</t>
  </si>
  <si>
    <t>ESPECIALISTA EN GERENCIA DE PUBLICIDAD</t>
  </si>
  <si>
    <t>GERENCIA DE PUBLICIDAD</t>
  </si>
  <si>
    <t>CO1.PCCNTR.1612547</t>
  </si>
  <si>
    <t>ACTIVIDADES: 1- Actualizar permanentemente los inventarios del laboratorio con base en la funcionalidad y estados de los equipos y recursos.2- Velar por el uso adecuado de los equipos, recursos e infraestructura por parte de los estudiantes, docentes y demás usuarios. 3- Revisar, complementar e implementar las normas de seguridad industrial en el laboratorio. 4- Apoyar de forma logística y técnica a los docentes con las prácticas programadas en el laboratorio, investigaciones y proyectos de grado de usuarios internos y externos. 5- Alistar y ejercer control sobre el préstamo de equipos y/o recursos del laboratorio para el desarrollo de las prácticas. 6- Apoyar a la coordinación de laboratorios o al docente encargado del en las actividades administrativas propias de la actividad de laboratorios. 7- Apoyar el proceso de requerimientos y necesidades para la adquisición de equipos, materiales, reactivos y mantenimientos, según corresponda. 8- Apoyar a la coordinación de laboratorios en todo lo correspodiente al analisis de usos y ocupación de los laboratorios de la facultad. 9- No instalar, ni utilizar ningún software sin la autorización previa y escrita de la Coordinación de laboratorios o el docente encargado del aula y así mismo, responder y hacer buen uso de los bienes y recursos tecnológicos (hardware y software). 10- Cumplir con las demás actividades contempladas en el formato de estudios previos. PRODUCTOS A ENTREGAR: 1- Base de datos que contenga: reporte permanente de usuarios, uso de equipos y recursos, control de prestamos fuera de sede, mantenimientos, novedades y de mas que se consideren pertinentes. 2- Matriz de analisis de uso y ocupación de laboratorios de la Facultad. 3- Cumplir con los demás productos contemplados en el formato de estudios previos.</t>
  </si>
  <si>
    <t>JORGE FERNANDO FONTANILLA DUQUE</t>
  </si>
  <si>
    <t>CO1.PCCNTR.1624757</t>
  </si>
  <si>
    <t>EN VIRTUD DEL PRESENTE CONTRATO, EL CONTRATISTA SE COMPROMETE A PRESTAR SUS SERVICIOS PROFESIONALES DE MANERA AUTÓNOMA E INDEPENDIENTE EN LA INVESTIGACIÓN, PROCESAMIENTO Y DIVULGACIÓN DE LAS COMUNICACIONES DE LA FACULTAD DEL MEDIO AMBIENTE, EN EL MARCO DE LOS PLANES, PROGRAMAS Y PROYECTOS PARA EL PLAN DE DESARROLLO DE LA UNIVERSIDAD DISTRITAL.</t>
  </si>
  <si>
    <t>ACTIVIDADES: 1 1- Creación de una estrategia digital que permita acercar la Facultad del Medio Ambiente y Recursos Naturales con la comunidad. 2- Creación de una estrategia para que la toma de decisiones de la Facultad del Medio Ambiente y Recursos Naturales sea discutida con la comunidad. 3- Creación de una estrategia de comunicación digital que garantice un dialogo permanente y fluido de la Facultad del Medio Ambiente y Recursos Naturales sea discutida con la comunidad. 4- Elaborar y entregar la documentación correspondiente al pago de nómina según calendario que se publique. 5- Las demás obligaciones específicas y generales asignadas por el supervisor de contrato en cumplimiento de su objeto contractual. 6- Elaborar y entregar del Plan de trabajo y cronograma correspondiente a la ejecución del objeto contractual, el cual debe ser entregado durante los primeros cinco (5) días despues del perfeccionamiento del mismo. 7- Cumplir con las demás actividades contempladas en el formato de estudios previos. PRODUCTOS A ENTREGAR: 1- Informe final y la entrega de la totalidad de la información en un repositorio que contenga: Analisis del entorno, definición de objetivos, definición de la estrategia, plan de acción y analisis y medición. 2- Cumplir con los demás productos contemplados en el formato de estudios previos.</t>
  </si>
  <si>
    <t>COMUNICADOR SOCIAL - PERIODISTA</t>
  </si>
  <si>
    <t>MARKETING POLÍTICO</t>
  </si>
  <si>
    <t>JORGE NICOLAS TORRES RODRIGUEZ</t>
  </si>
  <si>
    <t>CO1.PCCNTR.1621485</t>
  </si>
  <si>
    <t>PRESTAR SUS SERVICIOS PROFESIONALES, DE MANERA AUTÓNOMA E INDEPENDIENTE, RELACIONADAS CON LAS GESTIONES ACADÉMICAS Y ADMINISTRATIVAS ORIENTADAS A LA CREACIÓN DE LA FACULTAD DE CIENCIAS NATURALES Y MATEMÁTICAS Y EL APOYO PARA GESTIÓN DEL INICIO DE LOS PROGRAMAS CURRICULARES DE FÍSICA, QUÍMICA Y BIOLOGÍA. DE ACUERDO CON LAS DIRECTRICES QUE PARA TAL EFECTO ORIENTE EL CONSEJO ACADÉMICO Y LA VICERRECTORÍA ACADÉMICA.</t>
  </si>
  <si>
    <t xml:space="preserve">OBLIGACIONES ESPECÍFICAS DEL CONTRATISTA:  1.	Apoyar la gestión documental que favorezca la presentación de los documentos ante las instancias correspondientes en relación con la creación de la Facultad de Ciencias Naturales y Matemáticas. 2.	Apoyar los procesos de socialización de los documentos que se desarrollen en el marco del proceso de creación de la facultad de Ciencias Naturales y Matemáticas. 3.	Elaborar informe mensual que den cuenta de los avances y documentación del proceso de la creación de la Facultad de Ciencias Naturales y Matemáticas. 4.	Promover reuniones con los docentes responsables de los nuevos programas curriculares de Física, Química y Biología para organizar las actividades propias del desarrollo de los currículos respectivos. 5.	Apoyar la formulación del plan de acción para la creación de la Facultad de Ciencias Naturales y Matemáticas y la puesta en marcha de los nuevos programas. 6.	Ejecutar las demás actividades que se requieran para cumplir con el objeto contractual. </t>
  </si>
  <si>
    <t xml:space="preserve">EDIFICIO MULTIFAMILIAR PIEDRA ANCHA P.H. DE LA URBANIZACION NUEVA SANTAFE </t>
  </si>
  <si>
    <t>CO1.BDOS.1297683</t>
  </si>
  <si>
    <t>https://community.secop.gov.co/Public/Tendering/ContractNoticePhases/View?PPI=CO1.PPI.8440947&amp;isFromPublicArea=True&amp;isModal=False</t>
  </si>
  <si>
    <t>ARRENDAMIENTO DE SEIS (6) ESPACIOS PARA BODEGAJE Y ACTIVIDADES ACADÉMICAS DE DANZA Y (2) ESPACIOS ADMINISTRATIVOS DE BODEGA PARA PRESTAMO DE EQUIPOS, INSTRUMENTOS Y ELEMENTOS, ASI COMO ZONAS COMUNES, BAÑOS, PATIO CENTRAL, CORREDORES Y ENTRADA, PARA EL FUNCIONAMIENTO DEL PROYECTO CURRICULAR DE ARTE DANZARIO DE LA FACULTAD DE ARTES ASAB-UDFJC.</t>
  </si>
  <si>
    <t>LA UNIVERSIDAD DISTRITAL FRANCISCO JOSÉ DE CALDAS NO CUENTA CON ESPACIOS (6) ESPECIALIZADOS DE INFRAESTRUCTURA FÍSICA PARA ARTE DANZARIO, 2 ESPACIOS DE BODEGA DE PRESTAMO DE EQUIPOS Y ZONAS COMUNES PARA EL BUEN FUNCIONAMIENTO DEL PROYECTO CURRICULAR DE ARTE DANZARIO DE LA FACULTAD DE ARTES ASAB-UDFJC EL CUAL CUENTA CON 357 ESTUDIANTE POR ESTA RAZÓN REQUIERE DE ESTOS ESPACIOS PARA EL BODEGAJE Y LAS REALIZACIÓN DE LAS ACTIVIDADES ACADEMICAS Y ADMINISTRATIVAS.</t>
  </si>
  <si>
    <t>MARIA JACQUELINE BARBOSA GUZMAN</t>
  </si>
  <si>
    <t>CO1.PCCNTR.1636943</t>
  </si>
  <si>
    <t>EL CONTRATISTA SE OBLIGA CON LA UNIVERSIDAD Y POR SUS PROPIOS MEDIOS Y AUTONOMÍA, PRESTANDO SERVICIOS PROFESIONALES DE APOYO AL COORDINADOR DEL FORO ABIERTO DEL CONSEJO SUPERIOR UNIVERSITARIO EN LA REVISIÓN DEL MATERIAL Y CONTENIDO DEL SITIO WEB Y DEL ESPACIO DE LA EMISORA LAUD 90.4 FM DE LA UNIVERSIDAD DISTRITAL, ASÍ COMO LA RESPUESTA A LAS CONSULTAS QUE EMITA EL WEB MÁSTER, ELABORAR LA AGENDA DE TEMAS QUE SE TRATARAN EN EL SITIO WEB Y EN LA EMISORA, REALIZAR TODAS LAS GESTIONES PERTINENTES PARA CONTACTAR A LAS PERSONAS QUE PARTICIPARAN EN EL DESARROLLO DE LOS TEMAS DEL SITIO WEB Y DE LA EMISORA, PREPARAR LOS GUIONES DE LOS TEMAS QUE SE TRATARAN EN EL ESPACIO DE LA EMISORA, MANEJAR EL ESQUEMA DE PUBLICIDAD Y COMUNICACIÓN QUE SE REQUIERA PARA EL BUEN FUNCIONAMIENTO DEL FORO ABIERTO CONSEJO SUPERIOR UNIVERSITARIO.</t>
  </si>
  <si>
    <t>- Participar en la emisión del programa Punto de Vista en la Emisora Laúd estéreo 90.4 Fm 1 los días martes de 4 a 5 pm. Preparar previamente los temas a tratar en los programas radiales y gestionar la asistencia de invitados. - Realizar publicaciones periódicamente en la página web del Foro Abierto sobre acontecimientos de interés institucional. Redacción de noticias, artículos, comunicados de prensa y notas periodísticas. - Construir y dirigir estrategias de comunicación que apoyen el proceso informativo entre el Consejo Superior Universitario y los demás entes de la Comunidad Universitaria. - Apoyar la realización de eventos institucionales. - Administrar las redes sociales correspondientes al Foro AbiertoCSU. - Efectuar encuestas, sondeos, entrevistas y demás métodos de investigación periodística. - Apoyar al equipo de comunicaciones de la Universidad Distrital en sus diversas actividades de divulgación de información, construcción de estrategias y planeación de actividades. - Difundir la información masivamente por los canales de comunicación del Foro Abierto. - Llevar a cabo la implementación de planes estratégicos de Comunicación que visibilicen el actuar del Foro Abierto CSU y de la Universidad Distrital en general. - Difundir la información masivamente por los canales de comunicación del Foro Abierto.</t>
  </si>
  <si>
    <t>COMUNICACIONES EMPRESARIALES</t>
  </si>
  <si>
    <t>JUAN CAMILO LONDOÑO BARBOSA</t>
  </si>
  <si>
    <t>CO1.PCCNTR.1637039</t>
  </si>
  <si>
    <t>EL CONTRATISTA SE COMPROMETE POR SUS PROPIOS MEDIOS Y PLENA AUTONOMÍA A DESARROLLAR ACTIVIDADES DE APOYO PROFESIONAL AL FORO ABIERTO CSU EN EL PROCESO DE COMUNICACIÓN Y DIVULGACIÓN DE LA INFORMACIÓN, IMPLEMENTANDO ACCIONES QUE CONDUZCAN A UN POSICIONAMIENTO EN MEDIOS A TRAVÉS DE REDES SOCIALES Y ACCIONES DE PRODUCCIÓN DE VIDEO Y FOTOGRAFÍA DEL PROYECTO DE COMUNICACIONES DEL CONSEJO SUPERIOR UNIVERSITARIO Y DE LA UNIVERSIDAD.</t>
  </si>
  <si>
    <t xml:space="preserve">-	Participar en la emisión del programa Punto de Vista en la Emisora Laúd estéreo 90.4 Fm los días martes de 4 a 5 pm. Preparar previamente los temas a tratar en los programas radiales y gestionar la asistencia de invitados. -	Realizar publicaciones periódicamente en la página web del Foro Abierto sobre acontecimientos de interés institucional.  -	Apoyar la realización de eventos institucionales. -	Difundir la información masivamente por los canales de comunicación del Foro Abierto. -	Apoyo en transmisiones vía streaming. -	Desarrollo de las actualizaciones de la página del Foro Abierto en la parte Técnica: módulos, componentes, información, contenidos y diseño de imágenes. -	Creación de una galería de imágenes recopilada a través del trabajo de campo y eventos institucionales que se realicen en cada una de las facultades y dependencia académicas y administrativas. -	Actualización de la galería de audios con los programas radiales Punto de Vista. -	Elaboración de Backups del Servidor Web que permita el respaldo de la información publicada en el portal web del Foro Abierto CSU. </t>
  </si>
  <si>
    <t>PROFESIONAL EN PUBLICIDAD</t>
  </si>
  <si>
    <t>CLAUDIA ISABEL NIÑO ESCOBAR</t>
  </si>
  <si>
    <t>CO1.PCCNTR.1638735</t>
  </si>
  <si>
    <t>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t>
  </si>
  <si>
    <t xml:space="preserve">1. Consolidar informes y actividades de registro y validación de datos proporcionados por dependencias de facultad y aplicativos institucionales. 2. Aplicar buenas prácticas en resolución de procesos en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 del plan indicativo 2018 ¿ 2021, proyecto universitario institucional, plan de acción 2020.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Organizar la gestión documental dentro de los sistemas propios de la institución, que incluyen los sistemas de trazabilidad y de control de correspondencia de las entidades distritales, SICAPITAL Cordis o el que sea aprobado institucionalmente. 7. Resolver consultas sobre la materia competencia de la dependencia, de acuerdo con las disposiciones y las políticas institucionales. 8. Apoyar con el estudio, análisis y generación de propuestas que permitan perfeccionar y controlar procesos y procedimientos propios de cada unidad académica ampliando, mejorando y fortaleciendo la gestión al interior de las mismas.  9. Divulgar convocatorias, talleres, congresos y demás actividades que estén directamente relacionadas con el proyecto curricular. 10.Colaborar con las demás actividades relacionadas que le asigne coordinador de la dependencia o el decano de la facultad. </t>
  </si>
  <si>
    <t>FUNDACION CLINICA DE MATERNIDAD DAVID RESTREPO</t>
  </si>
  <si>
    <t>CO1.BDOS.1298848</t>
  </si>
  <si>
    <t>https://community.secop.gov.co/Public/Tendering/ContractNoticePhases/View?PPI=CO1.PPI.8470385&amp;isFromPublicArea=True&amp;isModal=False</t>
  </si>
  <si>
    <t>9 9-Fundación sin ánimo de lucro</t>
  </si>
  <si>
    <t>ARRENDAMIENTO DEL INMUEBLE UBICADO EN LA CARRERA 13 N° 42-36, OFICINA 501, EDIFICIO VILLA ESTHER DE LA CIUDAD DE BOGOTÁ, DESTINADO PARA DAR CONTINUIDAD A LA EJECUCIÓN DE LAS ACTIVIDADES ADMINISTRATIVAS DE LOS GRUPOS DE DESARROLLO FÍSICO Y EL SISTEMA DE GESTIÓN AMBIENTAL ¿ SGA, ADSCRITOS A LA OFICINA ASESORA DE PLANEACIÓN Y CONTROL DE LA UNIVERSIDAD DISTRITAL FRANCISCO JOSÉ DE CALDAS, CUYOS LINDEROS ESTÁN SEÑALADOS EN EL CERTIFICADO DE TRADICIÓN Y MATRÍCULA INMOBILIARIA NO. 50C-792553.</t>
  </si>
  <si>
    <t>Arrendamiento del inmueble ubicado en la Carrera 13 N° 42-36, Oficina 501, Edificio Villa Esther de la ciudad de Bogotá.</t>
  </si>
  <si>
    <t>CAJA COLOMBIANA DE SUBSIDIO FAMILIAR COLSUBSIDIO</t>
  </si>
  <si>
    <t>CO1.BDOS.1260476</t>
  </si>
  <si>
    <t> https://community.secop.gov.co/Public/Tendering/OpportunityDetail/Index?noticeUID=CO1.NTC.1255773&amp;isFromPublicArea=True&amp;isModal=true&amp;asPopupView=true</t>
  </si>
  <si>
    <t>45 45. Suministro de Alimentos</t>
  </si>
  <si>
    <t>CELEBRAR UN CONTRATO PARA LA ADQUISICIÓN DE BONOS REDIMIBLES POR ALIMENTOS DE LA CANASTA BÁSICA ALIMENTICIA, PARA LOS ESTUDIANTES DE PREGRADO DE LA UNIVERSIDAD DISTRITAL FRANCISCO JOSÉ DE CALDAS BENEFICIARIOS DE LA CONVOCATORIA DEL PROGRAMA DE APOYO ALIMENTARIO PARA EL PERÍODO ACADÉMICO 2020 (DURANTE LA EMERGENCIA SANITARIA QUE OBLIGA AL DESARROLLO DE LAS ACTIVIDADES ACADÉMICAS DE MANERA VIRTUAL)</t>
  </si>
  <si>
    <t>Ver pliego de condiciones</t>
  </si>
  <si>
    <t>Apoyo alimentario</t>
  </si>
  <si>
    <t>3-01-002-02-02-07-0004-00</t>
  </si>
  <si>
    <t>2 2. Refrigerios Escolares</t>
  </si>
  <si>
    <t>Contrato de Suministro</t>
  </si>
  <si>
    <t>CO1.PCCNTR.1650942</t>
  </si>
  <si>
    <t>PRESTAR SERVICIOS PROFESIONALES Y DE APOYO A LA GESTIÓN ADMINISTRATIVA PARA EL SEGUIMIENTO Y EVALUACIÓN AL CUMPLIMIENTO DEL PLAN DE ACCIÓN DE LA VICERRECTORÍA ADMINISTRATIVA Y FINANCIERA Y PRESENTACIÓN DE LOS RESPECTIVOS INFORMES, ELABORACIÓN DE ACTAS DE REUNIONES EN LAS QUE PARTICIPE LA VICERRECTORÍA ADMINISTRATIVA Y FINANCIERA, GESTIÓN DE AVANCES, VERIFICACIÓN DE LOS REQUISITOS PARA EL PAGO DE LOS COMPROMISOS CONTRACTUALES DE LOS CUALES SEA ORDENADOR DEL GASTO LA VICERRECTORÍA ADMINISTRATIVA Y FINANCIERA, Y DEMÁS QUE SE REQUIERAN COMO APOYO AL CUMPLIMIENTO DE LA FUNCIONES A CARGO DE LA VICERRECTORÍA ADMINISTRATIVA Y FINANCIERA ACORDE AL ESTATUTO GENERAL DE LA UNIVERSIDAD Y EL MANUAL DE FUNCIONES.</t>
  </si>
  <si>
    <t xml:space="preserve">ACTIVIDADES ESPECÍFICAS:  A.	Aplicar conocimientos, principios y técnicas profesionales para la preparación de la información, estructuración, seguimiento y evaluación a la ejecución y cumplimiento del plan de acción asociado a la Vicerrectoría Administrativa y Financiera, y elaboración y presentación de los diferentes informes que se requieran. B.	Revisar las cuentas que sean presentadas para autorización de giro por parte del vicerrector administrativo y financiero, incluidos los contratos de suministros, prestación de servicios y demás conceptos de los cuales sea ordenador del gasto, previo a la solicitud del respectivo trámite ante la División de Recursos Financieros. C.	Gestionar el trámite requerido para conceder avances, cuando la afectación presupuestal corresponda a los rubros cuya ordenación del gasto se encuentra a cargo de la Vicerrectoría Administrativa y Financiera, verificando el cumplimiento de la normatividad establecida para tal fin y la veracidad de los soportes presentados por parte del solicitante. D.	Efectuar el seguimiento a la entrega del informe requerido en los casos en los cuales se conceden avances por parte de la Vicerrectoría Administrativa y Financiera por concepto de viáticos y gastos de viaje, por parte del funcionario beneficiado. E.	Apoyar en la elaboración de las actas de las reuniones a las cuales asista la Vicerrectoría Administrativa y Financiera, según requerimientos. F.	Apoyar en el cumplimiento de la funciones a cargo de la Vicerrectoría Administrativa y Financiera acorde al estatuto general de la universidad y el manual de funciones. </t>
  </si>
  <si>
    <t>OLGA LUCIA MAYORGA SALAMANCA</t>
  </si>
  <si>
    <t>CO1.PCCNTR.1647061</t>
  </si>
  <si>
    <t>PRESTAR SUS SERVICIOS PROFESIONALES  APOYANDO LAS ACTIVIDADES DE TRABAJO SOCIAL QUE ADELANTE EL CENTRO DE BIENESTAR INSTITUCIONAL  DE LA UNIVERSIDAD DISTRITAL FRANCISCO JOSÉ DE CALDAS, EN LA SEDE QUE LE SERÁ ASIGNADA PREVIAMENTE POR EL SUPERVISOR DEL CONTRATO.</t>
  </si>
  <si>
    <t>1.	Brindar orientación individual y familiar a los estudiantes que requieran el servicio del profesional de trabajo social. 2.	Elaborar propuestas para el diseño de programas de intervención de estudiantes que permitan conocer el contexto poblacional y las situaciones de riesgo social. 3.	Brindar asesoría a los estudiantes en lo referente a situaciones académicas especiales (retiros, cancelación, excusas entre otros) y Realizar diagnóstico, seguimiento y evaluación sobre las causas que generan problemáticas individuales y colectivas, derivadas de las relaciones humanas y del entorno social.  4.	Promover la vinculación a los estudiantes en riesgo de pérdida de la calidad de estudiante y realizar seguimiento a la atención y servicios prestados por el centro de bienestar institucional.  5.	Diseñar e implementar las políticas o programas sociales que favorezcan la creación y reajuste de servicios y programas adecuados para la cobertura de necesidades sociales requeridas en la Universidad.  6.	Realizar visitas domiciliarias que sean requeridas para la verificación socioeconómica a los procesos de apoyo alimentario y reliquidación de matrícula, conforme a lo establecido en la normatividad vigente de la UDFJC. 7.	Reportar y mantener actualizadas las estadísticas de las atenciones realizadas a la comunidad académica de acuerdo a los tiempos establecidos  por el centro de bienestar institucional.  8.	Realizar un informe de gestión mensual y uno final señalando cada una de las actividades realizadas, con los correspondientes soportes y/o información que utilizo para cumplir con las obligaciones contractuales. 9.	Asistir a las reuniones a las que sea convocado para el adecuado cumplimiento de las obligaciones del contrato.  10.	Las demás que le sean solicitadas por la supervisión del contrato.</t>
  </si>
  <si>
    <t>PLANEACION, GESTION Y CONTROL SOCIAL</t>
  </si>
  <si>
    <t>CLAUDIA FERNANDA VILLALBA CASTRO</t>
  </si>
  <si>
    <t>CO1.PCCNTR.1647249</t>
  </si>
  <si>
    <t>PRESTAR SUS SERVICIOS PROFESIONALES COMO BIBLIOTECÓLOGO, EN EL SISTEMA DE BIBLIOTECAS, PARA LA PLANIFICACIÓN, EJECUCIÓN, CONTROL Y SEGUIMIENTO,  Y  EL PLAN DE  MEJORAMIENTO CONTINUO DEL ÁREA  DE SELECCIÓN Y ADQUISICIÓN, PARA LA COMPRA  DE MATERIAL BIBLIOGRÁFICO (LIBRO, PUBLICACIONES SERIADAS, AUDIOVISUAL, BASES DE DATOS - FÍSICO Y DIGITAL)  Y  CANJE Y  DONACIÓN, LO ANTERIOR, DONDE SEA NECESARIOS SUS SERVICIOS  PARA GARANTIZAR EL ADECUADO FUNCIONAMIENTO DE LA DEPENDENCIA, LO ANTERIOR,  EN EL MARCO  DEL PLAN DE ACCIÓN, PLAN INDICATIVO 2020 Y PLAN ESTRATÉGICO DE DESARROLLO 2018- 2030.  CONTINUACIÓN ACTIVIDADES A CARGO DEL CONTRATISTA:  9. REVISAR, AJUSTAR E IMPLEMENTAR LAS DIFERENTES PLANTILLAS PARA INGRESO DE INFORMACIÓN EN EL MÓDULO DE ADQUISICIONES PARA EL REGISTRO DE LA PRE-CATALOGACIÓN POR TIPO DE MATERIAL (LIBROS, PUBLICACIONES SERIADAS, MATERIAL AUDIOVISUAL, ETC.); 10. REALIZAR LAS GESTIONES PERTINENTES PARA  APROBAR EL COMITÉ DE SELECCIÓN Y ADQUISICIONES PARA EL SISTEMA DE BIBLIOTECAS. APROPIACIÓN. DOCUMENTO; 11. EVALUAR LAS COLECCIONES EXISTENTES EN EL ÁREA DE SELECCIÓN Y ADQUISICIÓN PARA ESTABLECER SU PERTINENCIA; 12. REALIZAR LA PROGRAMACIÓN Y LA GESTIÓN DE LOS CONTENIDOS  PARA LA PROMOCIÓN DEL ÁREA DE SELECCIÓN Y ADQUISICIÓN (COMPRA, CANJE, DONACIÓN) ALERTAS BIBLIOGRÁFICAS, AL ÁREA DE COMUNICACIONES, QUE SE INCLUYEN EN LOS DOCUMENTOS (FOLLETOS, CARTELERAS DIGITALES, BANNER, INFOGRAFÍAS, OTROS.); 13. CONTROLAR Y CUSTODIAR  LOS INVENTARIOS DE  MOBILIARIO Y EQUIPOS  DEL ÁREA; 14. REVISAR, ACTUALIZAR, SOCIALIZAR EL PROCESO DE DESARROLLO DE COLECCIONES SELECCIÓN Y ADQUISICIÓN AL PERSONAL DEL SISTEMA DE BIBLIOTECAS; 15.  Y DEMÁS ACTIVIDADES QUE SEAN ASIGNADAS POR LA NATURALEZA DEL CONTRATO Y DE ACUERDO A LA PROPUESTA DE SERVICIOS.</t>
  </si>
  <si>
    <t>ACTIVIDADES A CARGO DEL CONTRATISTA: 1. Monitorear y evaluar el Área de Selección y Adquisición  y formular e implementar acciones y proyectos de mejoramiento para el área que impacta las colecciones del Sistema de Bibliotecas- CRAI.- Informe diagnostico del Área, -Documento propuesta plan de mejoramiento, - Informe con análisis de la gestión mensual del Área y de necesidades de infraestructura física y tecnológica que se requiera, - Informe  Ícaro trimestral, - Informe para  Acreditación cuando aplique, - Informes de acuerdo solicitud de la Dirección de Biblioteca (RUMBO, SUE, indicadores, otros; 2. Realizar estrategias para la compra de material bibliográfico (físico y digital) y socializar para la Comunidad Académica (cronograma); 3.  Recibir, consolidar los requerimientos de adquisición de material  bibliográfico (impreso y digital) por facultad y Proyecto Curricular para la vigencia. Diligenciar GIB-PR-001-FR-014, Formato Consolidado de Adquisición de Material Bibliográfico; 4.  Realizar verificación e inventarios de material bibliográfico (impreso) ante Almacén (Entrada de almacén); 5. Generar control y seguimiento a las suscripciones  (estadísticas de uso de Recursos Electrónicos (bases de datos) - periódicos); 6.  Gestionar y programar capacitaciones con los Proveedor de recursos electrónicos y participar en los protocolos de pruebas.Meta: 150 capacitaciones. (10) capacitaciones por Proveedor- (30) por Facultad; 7. Evaluar  y establecer la pertinencia de los Recursos Electrónicos (Bases de Datos, publicaciones seriadas, publicaciones periódicas) para la renovación anuales; 8. Generar metodología para la implementación de los procesos de canje y donación, identificando  y realizando contactos  y convenios interinstitucionales (nivel local, nacional e internacional) de acuerdo a las  políticas establecidas;</t>
  </si>
  <si>
    <t>PROFESIONAL EN SISTEMAS DE INFORMACIÓN</t>
  </si>
  <si>
    <t>ELBA LORENA VARGAS VARGAS</t>
  </si>
  <si>
    <t>CO1.PCCNTR.1647379</t>
  </si>
  <si>
    <t xml:space="preserve"> 1.	Brindar orientación individual y familiar a los estudiantes que requieran el servicio del profesional de trabajo social. 2.	Elaborar propuestas para el diseño de programas de intervención de estudiantes que permitan conocer el contexto poblacional y las situaciones de riesgo social. 3.	Brindar asesoría a los estudiantes en lo referente a situaciones académicas especiales (retiros, cancelación, excusas entre otros) y Realizar diagnóstico, seguimiento y evaluación sobre las causas que generan problemáticas individuales y colectivas, derivadas de las relaciones humanas y del entorno social.  4.	Promover la vinculación a los estudiantes en riesgo de pérdida de la calidad de estudiante y realizar seguimiento a la atención y servicios prestados por el centro de bienestar institucional.  5.	Diseñar e implementar las políticas o programas sociales que favorezcan la creación y reajuste de servicios y programas adecuados para la cobertura de necesidades sociales requeridas en la Universidad.  6.	Realizar visitas domiciliarias que sean requeridas para la verificación socioeconómica a los procesos de apoyo alimentario y reliquidación de matrícula, conforme a lo establecido en la normatividad vigente de la UDFJC. 7.	Reportar y mantener actualizadas las estadísticas de las atenciones realizadas a la comunidad académica de acuerdo a los tiempos establecidos  por el centro de bienestar institucional.  8.	Realizar un informe de gestión mensual y uno final señalando cada una de las actividades realizadas, con los correspondientes soportes y/o información que utilizo para cumplir con las obligaciones contractuales. 9.	Asistir a las reuniones a las que sea convocado para el adecuado cumplimiento de las obligaciones del contrato.  10.	Las demás que le sean solicitadas por la supervisión del contrato.</t>
  </si>
  <si>
    <t>YOLANDA MYRIAM ARTEAGA SICHACÁ</t>
  </si>
  <si>
    <t>CO1.PCCNTR.1647169</t>
  </si>
  <si>
    <t>PRESTAR SUS SERVICIOS PROFESIONALES APOYANDO AL CENTRO DE BIENESTAR INSTITUCIONAL EN LOS PROGRAMAS DE EMPRENDIMIENTO Y COOPERATIVISMO DE LA UNIVERSIDAD DISTRITAL FRANCISCO JOSÉ DE CALDAS.</t>
  </si>
  <si>
    <t>1.	Realizar estrategias o actividades relacionadas con la planificación de las actividades de emprendimiento como estrategia  para la promoción del trabajo cooperativo  y el compromiso social con los estudiantes de la UDFJC. 2.	Brindar orientación  a través de atención individual o en grupo a los estudiantes en la creación de espacios de economía solidaria, creando relaciones con empresas públicas o privadas en los campos de promoción del talento humano.  3.	Promover en coordinación con las instancias competentes, organismos nacionales y distritales o el área de egresados jornadas de capacitación, conversatorios, campañas o actividades de emprendimiento empresarial cooperativo y asociativo dirigido a la comunidad universitaria.  4.	Coordinar todas las actividades relacionadas con la implementación y ejecución de las salas amigas en todas las sedes de la Universidad.  5.	Liderar todas las actividades administrativas relacionadas con la implementación de las TRD en la organización archivo del Centro de Bienestar Institucional, conforme con los lineamientos establecidos por archivo de la UFJDC. 6.	Crear relaciones para el diseño e implementación de estrategias en busca de la solución de la problemática de vendedores ubicados en el entorno de la sedes.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</si>
  <si>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MAESTRÍA EN ADMON. DE ORGANIZACIONES</t>
  </si>
  <si>
    <t>CLAUDIA  MILENA PINZON GOMEZ</t>
  </si>
  <si>
    <t>CO1.PCCNTR.1647273</t>
  </si>
  <si>
    <t>PRESTAR SUS SERVICIOS PROFESIONALES EN EL PROGRAMA DE APOYO DE DESERCIÓN ESTUDIANTIL DEL CENTRO DE BIENESTAR INSTITUCIONAL DE LA UNIVERSIDAD DISTRITAL FRANCISCO JOSÉ DE CALDAS, EN LA SEDE QUE LE SERÁ ASIGNADA PREVIAMENTE POR EL SUPERVISOR DEL CONTRATO.</t>
  </si>
  <si>
    <t>1.	Brindar apoyo profesional implementando estrategias y actividades en torno al estudio de deserción desde el Centro de Bienestar Institucional.   2.	Realizar talleres y orientación individual o en grupo a los estudiantes sobre adaptación a la vida universitaria, mejoramiento de los métodos de estudio, análisis de situaciones problemáticas sociales, económicas a toda la comunidad universitaria. 3.	Realizar seguimiento y evaluación sobre los resultados de la caracterización de la población estudiantil.  4.	Promover la vinculación a los estudiantes en riesgo de pérdida de la calidad de estudiante y realizar seguimiento a la atención y servicios prestados por el centro de bienestar institucional.  5.	Realizar campañas para promover la vinculación a los estudiantes en riesgo de pérdida de la calidad de estudiante con el ánimo de sensibilización, motivación y difusión de los servicios que se prestan en la UDFJC.  6.	Implementar encuestas  con el fin de identificar las causales por las cuales los estudiantes desertan de la UDFJC.   7.	Reportar y mantener actualizadas las estadísticas de las atenciones realizadas a la comunidad académica.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</si>
  <si>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DIANA  CAROLINA MANRIQUE  MURILLO</t>
  </si>
  <si>
    <t>CO1.PCCNTR.1649840</t>
  </si>
  <si>
    <t>1.	Brindar apoyo profesional implementando estrategias y actividades en torno al estudio de deserción desde el Centro de Bienestar Institucional.   2.	Realizar talleres y orientación individual o en grupo a los estudiantes sobre adaptación a la vida universitaria, mejoramiento de los métodos de estudio, análisis de situaciones problemáticas sociales, económicas a toda la comunidad universitaria. 3.	Realizar seguimiento y evaluación sobre los resultados de la caracterización de la población estudiantil.  4.	Promover la vinculación a los estudiantes en riesgo de pérdida de la calidad de estudiante y realizar seguimiento a la atención y servicios prestados por el centro de bienestar institucional.  5.	Realizar campañas para promover la vinculación a los estudiantes en riesgo de pérdida de la calidad de estudiante con el ánimo de sensibilización, motivación y difusión de los servicios que se prestan en la UDFJC.  6.	Implementar encuestas  con el fin de identificar las causales por las cuales los estudiantes desertan de la UDFJC.   7.	Reportar y mantener actualizadas las estadísticas de las atenciones realizadas a la comunidad académica.  8.	Apoyar al grupo de comunicación social en la implementación de estrategias de comunicación, difusión de información y diseño de piezas publicitarias para el Centro de bienestar Institucional.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t>
  </si>
  <si>
    <t>ALEIDA  MURILLO GOMEZ</t>
  </si>
  <si>
    <t>CO1.PCCNTR.1649633</t>
  </si>
  <si>
    <t>1.	Realizar talleres y orientación individual o en grupo a los estudiantes sobre adaptación a la vida universitaria, mejoramiento de los métodos de estudio, análisis de situaciones problemáticas sociales, económicas a toda la comunidad universitaria con el fin de disminuir la deserción.  2.	Hacer parte del Comité encargado de diseñar, dirigir, implementar y hacer seguimiento a las acciones y estrategias de los protocolos de derechos humanos, equidad de género y otros que se establezcan.  3.	Brindar el acompañamiento al programa de Derechos Humanos en cuanto a la realización de estrategias de promoción, capacitación y defensa de los Derechos Humanos, víctimas de violencia o discriminación en la comunidad universitaria.  4.	Realizar acciones relacionadas con la prevención  y a eliminar toda forma de discriminación y violencia contra la identidad de género, identidad sexual, orientación sexual, la sexualidad diversa entre otras.  5.	Apoyar en la realización de actividades de los convenios, programas nacionales y/o distritales de Educación (Icetex, Generación E, Ser pilo Paga,  entre otros) 6.	Realizar evaluación y seguimiento de la vinculación o socialización de los protocolos establecidos a toda la comunidad universitaria. 7.	Implementar encuestas  con el fin de identificar las causales por las cuales los estudiantes desertan de la UDFJC.   8.	Reportar y mantener actualizadas las estadísticas de las atenciones realizadas a la comunidad académica.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t>
  </si>
  <si>
    <t>SANDRA LILIANA MONTOYA ZAMORA</t>
  </si>
  <si>
    <t>CO1.PCCNTR.1649519</t>
  </si>
  <si>
    <t>1.	Brindar apoyo profesional implementando estrategias y actividades relacionadas al estudio de deserción desde el Centro de Bienestar Institucional.   2.	Realizar talleres y orientación individual o en grupo a los estudiantes sobre adaptación a la vida universitaria, mejoramiento de los métodos de estudio, análisis de situaciones problemáticas sociales, económicas a toda la comunidad universitaria de forma presencial, telefónica a través de la línea de atención y los demás canales de información. 3.	Realizar seguimiento y evaluación sobre los resultados de la caracterización de la población estudiantil.  4.	Promover la vinculación a los estudiantes en riesgo de pérdida de la calidad de estudiante y realizar seguimiento a la atención y servicios prestados por el centro de bienestar institucional.  5.	Realizar campañas para promover la vinculación a los estudiantes en riesgo de pérdida de la calidad de estudiante con el ánimo de sensibilización, motivación y difusión de los servicios que se prestan en la UDFJC.  6.	Implementación de  encuestas  para la identificación de las causales de deserción de la UDFJC. 7.	Reportar y mantener actualizadas las estadísticas de las atenciones realizadas a la comunidad académica en los tiempos establecidos por la dirección de bienestar.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</si>
  <si>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IMELDA  LIZCANO CARO</t>
  </si>
  <si>
    <t>CO1.PCCNTR.1649744</t>
  </si>
  <si>
    <t>AIDEN  JOSE SALGADO CASSIANI</t>
  </si>
  <si>
    <t>CO1.PCCNTR.1652857</t>
  </si>
  <si>
    <t>PRESTAR SUS SERVICIOS PROFESIONALES EN EL CENTRO DE BIENESTAR INSTITUCIONAL  APOYANDO A LOS PROGRAMAS DIRIGIDOS A GRUPOS ESPECIALES DE LA UNIVERSIDAD DISTRITAL FRANCISCO JOSÉ DE CALDAS.</t>
  </si>
  <si>
    <t>1.	Brindar apoyo profesional implementando estrategias, actividades o programas dirigidos a los grupos especiales de la Universidad Distrital Francisco José de Caldas.  2.	Proponer al Director acciones para la consecución de recursos, convenios o programas  dirigidos a toda la comunidad  Universitaria, que beneficien a grupos sociales específicos las comunidades en condición especial.  3.	Promover en coordinación con las instancias competentes y organismos nacionales e  internacionales, la protección y defensa de los derechos humanos de las comunidades en condición especial y acompañar el seguimiento a las medidas que se adopten en la materia. 4.	Diseñar estrategias de comunicación contra la discriminación en coordinación con las diferentes dependencias de la Universidad Distrital.  5.	Realizar talleres y orientación individual o en grupo a los estudiantes sobre adaptación a la vida universitaria, mejoramiento de los métodos de estudio, análisis de situaciones problemáticas sociales, económicas a toda la comunidad universitaria presencial. 6.	Gestionar y crear mecanismos para que las organizaciones de Comunidades especiales tengan acceso a los programas que presta la UDFJC.  7.	Implementar encuestas con el fin de identificar los estudiantes pertenecientes a grupos especiales dentro de la UDFJC y realizar seguimiento y evaluación de los resultados.  8.	Reportar y mantener actualizadas las estadísticas de las atenciones realizadas a la comunidad académica en los tiempos establecidos por el Centro de Bienestar Institucional.  9.	Realizar un informe de gestión mensual y uno final señalando cada una de las actividades realizadas, con los correspondientes soportes y/o información que utilizo para cumplir con las obligaciones contractuales 10.	Las demás que le sean solicitadas por la supervisión del contrato.</t>
  </si>
  <si>
    <t>LICENCIADO EN CIENCIA SOCIALES</t>
  </si>
  <si>
    <t xml:space="preserve">CIENCIAS POLITICAS Y LIDERAZGO </t>
  </si>
  <si>
    <t>GERMAN ANDRES BULLA MIRANDA</t>
  </si>
  <si>
    <t>CO1.PCCNTR.1655915</t>
  </si>
  <si>
    <t>PRESTAR SUS SERVICIOS TÉCNICOS  EN EL SISTEMA DE BIBLIOTECAS, EN EL ÁREA ADMINISTRATIVA, PARA LA ARTICULACIÓN E IMPLEMENTACIÓN DEL PROGRAMA DE GESTIÓN DOCUMENTAL DE LA SECCIÓN DE ARCHIVO Y MICROFILMACIONES DE LA UNIVERSIDAD EN EL PROCESO DE GESTIÓN DOCUMENTAL DEL SISTEMA DE BIBLIOTECAS DE LA UNIVERSIDAD DISTRITAL, PARA GARANTIZAR EL ADECUADO FUNCIONAMIENTO DE LA DEPENDENCIA, LO ANTERIOR,  EN EL MARCO  DEL PLAN DE ACCIÓN, PLAN INDICATIVO 2020 Y PLAN ESTRATÉGICO DE DESARROLLO 2018- 2030</t>
  </si>
  <si>
    <t>ACTIVIDADES A CARGO DEL CONTRATISTA: 1. Separar la documentación según los criterios establecidos series (Aplicación Tabla de Retención Documental); 2. Separar los documentos por temas (subseries documentales); 3. Organizar cronológicamente la documentación (Retirar material  metálico como clips, ganchos legajadores y exceso de ganchos de cosedora, además de otros); 4. Digitalizar la documentación del archivo inactivo de la Gestión Documental del Sistema de Bibliotecas por vigencia; 5. Realizar la conservación del material documental en cajas; 6. Rotular las unidades documentales; 7. Realizar seguimiento a las áreas y sedes de la Biblioteca dando alcance al cumplimiento de las normas archivísticas y procesos del programa de gestión documental; 8. Realizar jornadas de capacitación, socializando del programa de gestión documental en la Biblioteca de acuerdo a los lineamientos normativos y manual SIGUD; 9. Levantar el inventario de gestión documental; 10. Actualizar archivo de gestión digital (Disco local y DRIVE); 11. Realizar revisión y verificación de la gestión documental (física y digital) que entrega los CPS para cierre de contrato; 12. Y demás actividades que sean asignadas por la naturaleza del contrato y de acuerdo a la propuesta de servicios.</t>
  </si>
  <si>
    <t>ORLANDO  JIMENEZ RINCON</t>
  </si>
  <si>
    <t>CO1.PCCNTR.1655830</t>
  </si>
  <si>
    <t>PRESTAR APOYO PROFESIONAL PARA EL CUMPLIMIENTO DE LA MISIÓN DE LA OFICINA ASESORA DE CONTROL INTERNO, ESPECÍFICAMENTE EN LA GESTIÓN DE LA INFORMACIÓN QUE SE ALLEGUE A LA OFICINA HACIENDO EL REPARTO INTERNO Y A LAS DIFERENTES DEPENDENCIAS DE LA UNIVERSIDAD Y TRAMITAR SUS RESPUESTAS EN LOS TIEMPOS LEGALES Y REALIZAR EL CONTROL DE LA CALIDAD DE LAS MISMAS.</t>
  </si>
  <si>
    <t xml:space="preserve">1.	Elaborar un plan de trabajo al inicio del contrato el cual deberá ser aprobado por el supervisor del contrato.  2.	Recibir las solicitudes que se alleguen tanto de manera física como a través de la cuenta de correo institucional que son objeto de trámite a través de la oficina.  3.	Clasificar la información y realizar el reparto internamente a los profesionales de la oficina o a las dependencias de la Universidad  4.	Verificar el tiempo de respuesta de las comunicaciones con el fin de hacer seguimiento y alertar a los profesionales de la oficina o a las diferentes dependencias sobre la necesidad de dar respuesta en el plazo establecido.  5.	Recepcionar las respuestas y verificar que su contenido corresponda a lo solicitado y que se adjunten los documentos soporte, en caso de ser necesario. 6.	Devolver a los profesionales o las diferentes dependencias las respuestas que según su criterio no correspondan a lo solicitado con las observaciones que considere pertinentes para su corrección.  7.	Proyectar oficio remisorio para la firma del jefe y una vez firmado enviar a la secretaria para el envío a través del correo institucional.  8.	Llevar el control de las solicitudes que lleguen a la oficina con la referenciación y fecha del trámite dado. 9.	Digitalizar las solicitudes que se recepcionen en físico y gestionarlas a través del correo electrónico. </t>
  </si>
  <si>
    <t>RUBIANO ROJAS MILENA ISABEL</t>
  </si>
  <si>
    <t>CO1.PCCNTR.1662571</t>
  </si>
  <si>
    <t>1.Ejercer la representación judicial de la Oficina Asesora Jurídica y la Universidad cuando sea requerido y autorizado por la misma, mediante poder suscrito por el Jefe de la misma.2.Interponer los recursos que sean pertinentes dentro los procesos que le sean asignados. 3. Elaborar las fichas de conciliación y/o de acción de repetición de cada uno de los casos de conciliación extrajudicial, judicial o prejudicial que le sean asignados.4.Asistir a la Universidad en los requerimientos de conciliación en que la Universidad actúe como convocante y/o convocada.5. Radicar, actualizar, verificar y hacer seguimiento mensualmente en el SISTEMA DE INFORMACIÓN DE PROCESOS JUDICIALES DE LA ALCALDIA - SIPROJ- o el que haga sus veces, y en el DRIVE de la Oficina Asesora Jurídica, de acuerdo a los procesos judiciales asignados.6.Atender los derechos de petición y consultas escritas internas y externas asignadas por el supervisor del contrato, que guarden relación directa con las funciones desempeñadas por la oficina asesora jurídica y con las actividades de defensa judicial asignadas, y proyectar por escrito la respuesta para visto bueno del Jefe de la Oficina Asesora Jurídica.7.Proyectar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que guarden relación directa con el objeto contractual.8.Asesorar, apoyar y adelantar los trámites necesarios de obligaciones tributarias o parafiscales a cargo o a favor de la Universidad Distrital, ante las autoridades tributarias pertinentes, tales como, DIAN, SDH, entre otras, de acuerdo con los calendarios y fechas máximas establecidas, para velar por los intereses económicos de la Entidad.</t>
  </si>
  <si>
    <t>CO1.PCCNTR.1665188</t>
  </si>
  <si>
    <t>CONTADURIA PUBLICA TITULADA</t>
  </si>
  <si>
    <t>July      - 2020</t>
  </si>
  <si>
    <t>CO1.PCCNTR.1666106</t>
  </si>
  <si>
    <t>PRESTAR SERVICIOS PROFESIONALES DE MANERA AUTÓNOMA E INDEPENDIENTE EN LA TESORERÍA GENERAL DESARROLLANDO ACTIVIDADES A CARGO DE ESTA DEPENDENCIA PARA EL ADECUADO FUNCIONAMIENTO DEL PROCESO FINANCIERO DE LA UNIVERSIDAD DISTRITAL FRANCISCO JOSÉ DE CALDAS.</t>
  </si>
  <si>
    <t>LEIDY VIVIANA MONTAÑEZ PINZON</t>
  </si>
  <si>
    <t>CO1.PCCNTR.1665909</t>
  </si>
  <si>
    <t>DANIEL ALEJANDRO MARTÍNEZ  BARRETO</t>
  </si>
  <si>
    <t>CO1.PCCNTR.1665391</t>
  </si>
  <si>
    <t>PRESTAR SUS SERVICIOS TÉCNICOS  EN LOS PROGRAMAS SOCIO- AMBIENTALES QUE REALICE EL CENTRO DE BIENESTAR INSTITUCIONAL, EN LA SEDE QUE LE SERÁ ASIGNADA PREVIAMENTE POR EL SUPERVISOR DEL CONTRATO.</t>
  </si>
  <si>
    <t>1.	Prestar apoyo técnico en todas las actividades administrativas correspondiente a  la sede que le será asignada.  2.	Gestionar con las diferentes áreas la autorización y demás actividades requeridas en la organización, planeación, difusión y desarrollo de eventos, campañas y demás que conduzcan a la protección del medio ambiente.  3.	Apoyar y gestionar el Plan Integral de Movilidad en la Universidad mediante el desarrollo de planeación y desarrollo de actividades en torno a la movilidad sostenible en las sedes de la Universidad Distrital.  4.	Realizar el seguimiento y control al correcto manejo y disposición de los residuos generados por el Centro de Bienestar Institucional de la Universidad Distrital. 5.	Mantener articulación con el Sistema de Gestión Ambiental (SGA) para verificar el adecuado cumplimiento de las normas ambientales.  6.	Realizar verificación y control en los consultorios y los espacios del centro de bienestar institucional para el cumplimiento de la normatividad ambiental y sanitaria vigente, realizar evaluación del mismo.  7.	Apoyar en la generación  de certificados y seguimiento de las actividades de servicio social  realizadas por los beneficiarios del apoyo alimentario para dar cumplimiento a la normatividad vigente.  8.	Reportar y mantener actualizadas las estadísticas de las atenciones realizadas a la comunidad académica.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Las demás que le sean solicitadas por la supervisión del contrato.</t>
  </si>
  <si>
    <t>TNLGO. GESTIÓN AMB. Y SERV. PÚBLICOS</t>
  </si>
  <si>
    <t>NELSON ANDRÉS LLARAVE HERRÁN</t>
  </si>
  <si>
    <t>CO1.PCCNTR.1671901</t>
  </si>
  <si>
    <t>PRESTAR SUS SERVICIOS TÉCNICOS EN EL SISTEMA DE BIBLIOTECAS, EN EL ÁREA DE SERVICIOS DE INFORMACIÓN- CRAI,  PARA LA GESTIÓN ADMINISTRATIVA DE CIRCULACIÓN Y PRÉSTAMO Y  DEL  PROCESO ASIGNADO,  EN LAS ACTIVIDADES PROPIAS DEL SERVICIO AL USUARIO DE LAS UNIDADES DE INFORMACIÓN QUE CONSTITUYE EL SISTEMA DE BIBLIOTECAS DE LA UNIVERSIDAD, EN LA  BIBLIOTECA DE LA  SEDE DE BOSA PORVENIR O DONDE SEA NECESARIOS SUS SERVICIOS,  PARA GARANTIZAR EL ADECUADO FUNCIONAMIENTO DE LA DEPENDENCIA, LO ANTERIOR,  EN EL MARCO  DEL PLAN DE ACCIÓN, PLAN INDICATIVO 2020 Y PLAN ESTRATÉGICO DE DESARROLLO 2018- 2030</t>
  </si>
  <si>
    <t>ACTIVIDADES A CARGO DEL CONTRATISTA:  1. Prestar el servicio de información de material bibliográfico en el área de circulación y préstamo de una manera eficiente, eficaz y oportuna en el Sistema de Información Bibliográfico, 2. Realizar el servicio de búsqueda y recuperación de información a través del servicio de referencia para el Sistema de Bibliotecas,3. Realizar el servicio de formación de usuarios de los Servicios de Información,4. Recibir, verificar  y aprobar el material bibliográfico del  RIUD -Repositorio Institucional en la Biblioteca asignada. 5. Implementar el servicio de Mediateca, Multimedia en la Bibliotecas (Porvenir) y uso del Servicio de Media Lab 1, Media Lab 2. Media Lab 3, Mediateca, Servicio Multimedia, recursos tecnológicos, y uso de carteleras digitales de la Biblioteca Porvenir. Makerspace producción de contenidos multimedia.6. Realizar la programación y la gestión de los contenidos para la promoción de los servicios asignados de la Biblioteca asignada, al área de comunicaciones, que se incluyen en los documentos (Folletos, carteleras digitales, banner, infografías, otros.)7. Realizar el procedimiento para el control, guarda y custodia de los inventarios de material bibliográfico, mobiliario y equipos (el inventario de mobiliario y tecnológico se realizará al iniciar y finalizar el contrato, el inventario de material bibliográfico se realiza anual), 8. Y demás actividades que sean asignadas por la naturaleza del contrato y de acuerdo a la propuesta de servicios.</t>
  </si>
  <si>
    <t>ESTUDIANTE DÉCIMO SEMESTRE</t>
  </si>
  <si>
    <t>CO1.PCCNTR.1676920</t>
  </si>
  <si>
    <t>EN VIRTUD DEL PRESENTE CONTRATO, EL CONTRATISTA SE COMPROMETE A PRESTAR SUS SERVICIOS DE TIPO ASISTENCIAL DE MANERA AUTÓNOMA E INDEPENDIENTE EN LO RELACIONADO CON EL PRÉSTAMO, ENTREGA, REVISIÓN Y MANTENIMIENTO PREVENTIVO DE LOS EQUIPOS Y MATERIALES AUDIOVISUALES Y EN ACTIVIDADES DE MENSAJERÍA PARA LA SEDE BOSA PORVENIR DE LA FACULTAD DE MEDIO AMBIENTE Y RECURSOS NATURALES, EN EL MARCO DE LOS PLANES, PROGRAMAS Y PROYECTOS PARA EL PLAN DE DESARROLLO DE LA UNIVERSIDAD DISTRITAL</t>
  </si>
  <si>
    <t>ACTIVIDADES A REALIZAR: 1- Atender docentes y estudiantes  de la Facultad en relación con el registro, entrega y control para el acceso de las de las aulas de clase y auditorios, equipos de computo y recursos audiovisuales, una vez se pueda retornar a las Sedes de la Facultad por la minimización de las medidas de aislamiento abligatorio debido a la emergencia sanitaria.  2- Llevar un control organizado de las las actividades de mensajería realizadas en la sede de Bosa El Porvenir. 3- Realizar la limpieza, orden, conservación y mantenimiento preventivo de equipos, herramientas e insumos utilizados en las actividades académicas. 4- Asegurar la disponibilidad y funcionabilidad de las salas de sistemas y equipos de computo para el desarrollo de clases y tiempo libre de los estudiantes y docentes segun necesidad académica. 5- Digitalizar el registro de uso de aulas de clase, auditorios y prestamo de equipos de audiovisuales, discriminando, fechas, horario, usuario y novedades. 6- Reportar oportunamente al supervisor del contrato el daño o novedad en el funcionamiento de las aulas de clase y auditorios, equipos de computo y recursos audiovisuales. 7- Dar aplicación y cumplimiento a los subsistemas que componen el Sistema Integrado de Gestión adoptados por la Universidad. 8- Cumplir con las demás actividades contempladas en el formato de estudios previos. PRODUCTOS A ENTREGAR: 1- Base de datos en la que se registre la entrega y control de acceso de las aulas de clase y auditorios, equipos de computo y recursos audiovisuales durante la vigencia 2020. 2- Base de datos en donde se relacionen las actividades de mensajería. 3- Planillas de atención al público e informe de usuarios internos y externos atendidos.4- Cumplir con los demás productos contemplados en el formato de estudios previos.</t>
  </si>
  <si>
    <t>ANGELICA  OSORIO GAVIRIA</t>
  </si>
  <si>
    <t>CO1.PCCNTR.1677014</t>
  </si>
  <si>
    <t>EN VIRTUD DEL PRESENTE CONTRATO, EL CONTRATISTA SE COMPROMETE A PRESTAR SUS SERVICIOS PROFESIONALES DE MANERA AUTÓNOMA E INDEPENDIENTE, EN LO RELACIONADO CON LAS LABORES ADMINISTRATIVAS Y ACADÉMICAS DEL PROYECTO CURRICULAR DE INGENIERIA FORESTAL, EN EL MARCO DE LOS PLANES, PROGRAMAS Y PROYECTOS PARA EL PLAN DE DESARROLLO DE LA UNIVERSIDAD DISTRITAL.</t>
  </si>
  <si>
    <t>ACTIVIDADES: 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del Sistema de Gestión Académica, para la recopilación, consolidación y depuración de la información del Plan de Desarrollo. 4- Apoyar el proceso de convocatorias para docentes de vinculación especial. 5- Dar respuesta a los diferentes requerimientos de información solicitados por la sede central que llegan a las diferentes dependencias de la Facultad. 6- Revisar y gestionar las solicitudes decepcionadas en el correo electrónico institucional de la dependencia. 7- Apoyar las actividades de planeación y mejora del proyecto curricular y/o dependencias.  8- Apoyar las actividades relacionadas con la gestión docente, en relación con los comités de investigación, extensión y acreditación del proyecto curricular y/o dependencias.  9- Cumplir con las demás actividades contempladas en el formato de estudios previos. PRODUCTOS A ENTREGAR: 1. Base de datos que contenga el detalle del trámite realizado en torno a los requerimientos allegados al correo oficial de la dependencia. 2. Informes PMR los 5 primeros días de cada mes.  3. Informe de Gestión Trimestral a más tardar los días 8 de abril, 8 de julio, 9 de octubre y 16 de diciembre.  4. Informe de Gestión Final y presentación acorde a los requerimientos de la Decanatura el día 16 de diciembre. 5. Plan de horarios de clase teniendo en cuenta la proyección de grupos y número de estudiantes por cada espacio académico, el recurso docente y la disponibilidad de espacio físico. 6. Cumplir con los demás productos contemplados en el formato de estudios previos.</t>
  </si>
  <si>
    <t xml:space="preserve">INGENIERA AMBIENTAL </t>
  </si>
  <si>
    <t xml:space="preserve">LINA  MARIA SUHR  CRUZ </t>
  </si>
  <si>
    <t>CO1.PCCNTR.1676773</t>
  </si>
  <si>
    <t>PRESTAR SUS SERVICIOS PROFESIONALES COMO GESTORA CULTURAL EN LA EN EL SISTEMA DE BIBLIOTECAS, EN EL ÁREA DE SERVICIOS DE INFORMACIÓN- CRAI - CENTRO CULTURAL, PARA EL DISEÑO, PLANIFICACIÓN, EJECUCIÓN, CONTROL, SEGUIMIENTO Y PLAN DE MEJORAMIENTO CONTINUO DEL PROCESO DEL CENTRO CULTURAL EN TODAS LA BIBLIOTECAS DEL SISTEMA DE BIBLIOTECAS,  PARA GARANTIZAR EL ADECUADO FUNCIONAMIENTO DE LA DEPENDENCIA, LO ANTERIOR,  EN EL MARCO  DEL PLAN DE ACCIÓN, PLAN INDICATIVO 2020 Y PLAN ESTRATÉGICO DE DESARROLLO 2018- 2030.</t>
  </si>
  <si>
    <t>ACTIVIDADES A CARGO DEL CONTRATISTA: 1. Revisar, Planear y proyectar el Centro Cultural para el Sistema de Bibliotecas. Proyección corto, mediano y largo plazo; 2.   Ejecutar el  presupuesto asignado para el Centro Cultural; 3. Monitorear y evaluar la prestación del servicio de Centro Cultural y formular e implementar acciones  de mejoramiento  del Sistema de Bibliotecas. - Documento propuesta plan de mejoramiento, - Informe  Ícaro trimestral, - Informe para  Acreditación cuando aplique, - Informes de acuerdo solicitud de la Dirección de Biblioteca (RUMBO, SUE, indicadores, RIUD otros); 4. Realizar e  implementar  la agenda cultural  del Sistema de Bibliotecas; 5. Implementar los protocolos de  política SUGA para el  uso de espacios y servicio del Centro Cultural; 6. Gestionar los requerimientos de espacios, instalaciones, logística, recursos técnicos, medios de comunicación e instrucciones para el desarrollo de la programación cultural; 7. Realizar la articulación de agenda cultural de Sistema de Bibliotecas con otras dependencias  de la Universidad y otras Instituciones locales y distritales; 8. Realizar solicitud de diseño y publicación de eventos al comité de comunicaciones de la Biblioteca para visbiliar las actividades culturales; 9. Planear, proyectar y gestionar la Sala Multifuncional Edificio Lectus Ensueño para el Sistema de Bibliotecas (Ensueño). (Proyección corto, mediano y largo plazo); 10.  Establecer e implementar Plan de Comunicaciones por medio del Comité de Comunicaciones para la visibilidad del Sistema de Bibliotecas; 11. Controlar y custodiar  los inventarios de  mobiliario y equipos  del Área; 12. Y demás actividades que sean asignadas por la naturaleza del contrato y de acuerdo a la propuesta de servicios. Apoyo en auditorios Bosa Porvenir</t>
  </si>
  <si>
    <t xml:space="preserve">MAESTRA EN ARTES VISUALES </t>
  </si>
  <si>
    <t>SERGIO ALEJANDRO SANDOVAL RAMIREZ</t>
  </si>
  <si>
    <t>CO1.PCCNTR.1676775</t>
  </si>
  <si>
    <t>PSICÓLOGO</t>
  </si>
  <si>
    <t xml:space="preserve">SILVANA  YOSHIKO DOKU AHUMADA </t>
  </si>
  <si>
    <t>CO1.BDOS.1286458</t>
  </si>
  <si>
    <t>https://community.secop.gov.co/Public/Tendering/ContractNoticePhases/View?PPI=CO1.PPI.8268215&amp;isFromPublicArea=True&amp;isModal=False</t>
  </si>
  <si>
    <t xml:space="preserve">PRESTAR SUS SERVICIOS TÉCNICOS COMO GESTORA CULTURAL EN EL SISTEMA DE BIBLIOTECAS, EN EL ÁREA DE SERVICIOS DE INFORMACIÓN- CRAI - CENTRO CULTURAL, PARA  LA IMPLEMENTACIÓN Y GESTIÓN  ADMINISTRATIVA DE LA AGENDA CULTURAL DEL PROCESO DE CENTRO CULTURAL DE LA UNIVERSIDAD DISTRITAL, EN LA  BIBLIOTECA DE LAS  SEDES DE BOSA PORVENIR, TECNOLÓGICA, MEDIO AMBIENTE Y RECURSOS NATURALES,  O DONDE SEA NECESARIOS SUS SERVICIOS,  PARA GARANTIZAR EL ADECUADO FUNCIONAMIENTO DE LA DEPENDENCIA, LO ANTERIOR,  EN EL MARCO  DEL PLAN DE ACCIÓN, PLAN INDICATIVO 2020 Y PLAN ESTRATÉGICO DE DESARROLLO 2018- 2030 </t>
  </si>
  <si>
    <t>ACTIVIDADES A CARGO DEL CONTRATISTA: 1. Desarrollar los documentos para el adecuado funcionamiento de los Servicios del Centro Cultural en el Sistema de Bibliotecas; 2. Implementación de los protocolos de  política SUGA para el  uso de espacios y servicio del Centro Cultural; 3. Gestionar los requerimientos de espacios, instalaciones, logística, recursos técnicos, montaje e instrucciones para el desarrollo de la programación cultural. (montaje de exposiciones,  obras de teatro, danzas y performance, entrega y distribución material P.O.P del Centro Cultural); 4. Implementar la Agenda Cultural del Sistema de Bibliotecas. (diligenciamiento de registros de asistencia,  guía u orientación,  entrega de material, adecuación de espacios); 5. Socializar la agenda Cultural al personal del Sistema de bibliotecas, seguridad y sede; 6. Realizar  encuestas de satisfacción a una muestra por evento realizado; 7. Visibilizar y socializar la agenda cultural de las Bibliotecas asignadas al Comité de Comunicaciones; 8. Realizar el control, guarda y custodia de los inventarios del mobiliario y equipos; 9. Desarrollar las diferentes actividades requeridas por el área y demás actividades que sean asignadas por la naturaleza del contrato y de acuerdo a la propuesta de servicios. Apoyar el servicio de prestamo de espacios (Auditorios Bosa Porvenir)</t>
  </si>
  <si>
    <t xml:space="preserve">ADMINISTRACIÓN </t>
  </si>
  <si>
    <t xml:space="preserve">GESTIÓN CULTURAL </t>
  </si>
  <si>
    <t>CO1.PCCNTR.1683441</t>
  </si>
  <si>
    <t>EN VIRTUD DEL PRESENTE CONTRATO, EL CONTRATISTA SE COMPROMETE A PRESTAR SUS SERVICIOS DE TIPO ASISTENCIAL DE MANERA AUTÓNOMA E INDEPENDIENTE EN LO RELACIONADO CON LAS LABORES OPERATIVAS DE LA UNIDAD DE EXTENSIÓN DE LA FACULTAD DEL MEDIO AMBIENTE Y RECURSOS NATURALES, EN EL MARCO DE LOS PLANES, PROGRAMAS Y PROYECTOS PARA EL PLAN DE DESARROLLO DE LA UNIVERSIDAD DISTRITAL.</t>
  </si>
  <si>
    <t>ACTIVIDADES A REALIZAR: 1- Adelantar para el despacho de la Unidad de Extensión la revisión de los documentos relacionados con el proceso de gestión administrativa y los procedimientos asociados a este. 2- Elaborar y dar seguimiento a las actas de reunión relacionadas con el comité de la Unidad de Extensión. 3- Apoyar y hacer seguimiento de la información y procesos relacionados con los diferentes convenios de extensión de la Facultad del Medio Ambiente y Recursos Naturales. 4- Atender las consultas y solicitudes que formulen los usuarios, dependiendo el grado de responsabilidad y pertinencia. 5- Elaborar comunicaciones internas y externas de la dependencia. 6- Revisar y gestionar las solicitudes recepcionadas en el correo electrónico institucional de la dependencia. 7- Colaborar con los docentes, estudiantes, personal administrativo y externo respecto a los diferentes requerimientos administrativos y académicos.8- Decepcionar y gestionar los documentos de las diferentes dependencias de la facultad y Universidad según corresponda. 9- Atender las solicitudes de llamadas requeridas por parte de los usuarios.  10- Hacer uso del SICAPITAL en el módulo de correspondencia. 11. Cumplir con las demás actividades contempladas en el formato de estudios previos. PRODUCTOS A ENTREGAR: 1- Base de datos en la que se contabilice la correspondencia tramitada por la dependencia durante la vigencia 2020. 2- Cumplir con los demás productos contemplados en el formato de estudios previos.</t>
  </si>
  <si>
    <t>CO1.PCCNTR.1702295</t>
  </si>
  <si>
    <t>PRESTAR SERVICIOS TÉCNICOS, REALIZANDO ACTIVIDADES DE APOYO A LA GESTIÓN ADMINISTRATIVA Y DE CORRESPONDENCIA INTERNA Y EXTERNA DE LA VAF, ASÍ COMO APOYO EN EL CONTROL Y SEGUIMIENTO DE LAS PLATAFORMAS TECNOLÓGICAS QUE MANEJA LA VICERRECTORÍA ADMINISTRATIVA Y FINANCIERA, ADMINISTRACIÓN Y ACTUALIZACIÓN DE LA PÁGINA WEB, ELABORACIÓN DE ACTAS DE REUNIONES QUE DESARROLLE LA DEPENDENCIA.</t>
  </si>
  <si>
    <t>ACTIVIDADES ESPECIFICAS: A. Apoyar a la dependencia en la gestión de correspondencia interna y externa. B. Apoyar la gestión del archivo de la dependencia en lo referente a las tablas de retención documental y digitalización de documentos. C. Apoyar a la dependencia en el proceso de elaboración de las actas de las diferentes reuniones internas, dirigidas por la VAF. D. Apoyar al equipo de la dependencia en el uso de los sistemas y plataformas utilizadas en la VAF. E. Administrar y mantener actualizada la página web de la dependencia. F. Mejorar las estrategias de comunicación internas y externas, mediante el uso y manejo de contenido en las herramientas tecnológicas que se encuentran habilitadas para la VAF.</t>
  </si>
  <si>
    <t>CO1.PCCNTR.1702383</t>
  </si>
  <si>
    <t>PRESTAR SUS SERVICIOS PROFESIONALES DE APOYO A LA GESTIÓN, DE MANERA AUTÓNOMA E INDEPENDIENTE EN LA VICERRECTORÍA ADMINISTRATIVA Y FINANCIERA, EN LO RELACIONADO CON EL SOPORTE EN LA DETERMINACIÓN DE REQUERIMIENTOS PARA EL SISTEMA DE INFORMACIÓN DE ALMACÉN E INVENTARIOS, SEGUIMIENTO A LOS CONTRATOS Y PROCESOS GESTIONADOS A TRAVÉS DE LA DIVISIÓN DE RECURSOS FÍSICOS, DOTACIÓN DE LABORATORIOS Y MANTENIMIENTOS, APOYO EN LA ESPECIFICACIÓN DE REQUERIMIENTOS DEL SISTEMA DE INFORMACIÓN FINANCIERO Y CONTABLE, Y SOPORTE, REVISIÓN DE ACTAS Y SEGUIMIENTO AL COMITÉ DE INVENTARIOS.</t>
  </si>
  <si>
    <t>ACTIVIDADES ESPECIFICAS: A. Aplicar conocimientos, principios y técnicas profesionales para realizar el seguimiento de almacenes e inventarios y necesidades físicas de las sedes de la universidad. B. Apoyar y gestionar la definición de requerimientos para el desarrollo del Sistema de Información de Almacén e Inventarios. C. Apoyar la especificación de requerimientos del sistema de información Financiero y Contable. D. Aplicar conocimientos, principios y técnicas profesionales para la preparación de informes de ejecución y avance de los contratos y procesos referentes a mejoramiento y mantenimiento de la planta física de las todas las sedes de la universidad distrital. E. Apoyar la elaboración de los informes que necesite la Vicerrectoría Administrativa y Financiera para presentar al interior y/o exterior de la Universidad. F. Apoyar la revisión de estudios previos en temas relacionados con el mantenimiento de la infraestructura física, dotación de laboratorios y demás relacionados. G. Aplicar conocimientos, principios y técnicas profesionales para la preparación de informes de seguimiento a la ejecución de los contratos de dotación y suministro de elementos laboratorios y mantenimientos de estos en las diferentes sedes de la universidad. H. Prestar soporte, elaborar la revisión de actas y efectuar seguimiento al comité de inventarios I. Asistir y participar en reuniones y comités cuando sea convocado en atención al objeto de su contrato. J. Preparar y presentar los informes mensuales sobre las actividades desarrolladas. K. Apoyar en el cumplimiento de las funciones a cargo de la vicerrectoría administrativa y financiera acorde al estatuto general de la universidad y el manual de funciones.</t>
  </si>
  <si>
    <t xml:space="preserve">JULIO ENRIQUE GARZON          DIAZ           </t>
  </si>
  <si>
    <t>CO1.BDOS.1330873</t>
  </si>
  <si>
    <t>https://community.secop.gov.co/Public/Tendering/ContractNoticePhases/View?PPI=CO1.PPI.8960999&amp;isFromPublicArea=True&amp;isModal=False</t>
  </si>
  <si>
    <t>ARRENDAR UN ÁREA DE 2.20 MTS DE ANCHO X 2.80 MTS DE LARGO X 2.20 MTS DE ALTO, SITUADA DENTRO DE UNA CASETA DE MAYOR EXTENSIÓN QUE SE ENCUENTRA EN UN LOTE DE TERRENO UBICADO EN LA CALLE 51 NO. 255 INT. 2 BARRIO PARDO RUBIO EN LA CIUDAD DE BOGOTÁ, EL ÁREA ARRENDADA ESTARÁ DESTINADA PARA EL ALOJAMIENTO DE UN RACK DE DOS (2) MTS DE ALTO, UN (1) M DE ANCHO Y UN (1) M DE FONDO, QUE CONTENDRÁ UN TRANSMISOR DE 10 KW CON POTENCIA DE 4 SALIDA 15 KW (PIRE) EN LA ANTENA, FRECUENCIA 90.4 MHZ Y EQUIPOS COMPLEMENTARIOS, UN (1) RECEPTOR DE ENLACE CON EL ESTUDIO DE LA EMISORA, UNA ANTENA DE TRANSMISIÓN, UNA ANTENA DE RECEPCIÓN, UNA ANTENA IP PARA ENLACE DIGITAL CON LA EMISORA, CABLES COAXIALES Y DEMÁS EQUIPOS QUE SEAN NECESARIOS PARA CUMPLIR CON EL PLAN TÉCNICO NACIONAL DE RADIODIFUSIÓN DE FM, DE PROPIEDAD DEL ARRENDADOR. SE INCLUYE TAMBIÉN EL USO Y GOCE DE LA PLANTA ELÉCTRICA CON LOS GASTOS Y COSTOS DE SU MANTENIMIENTO, EN LOS EVENTOS DE CORTE DE LA ENERGÍA ELÉCTRICA. EL PROVEEDOR DE ENERGÍA ES CODENSA, EN EL CASO DE DESCARGAS ELÉCTRICAS, DERRUMBES EN LA VÍA O DEMORAS DE CODENSA PARA REESTABLECER EL SERVICIO ELÉCTRICO, EL ARRENDADOR GARANTIZARA ENERGÍA POR UN MÁXIMO DE 24 HORAS DESPUÉS DE FALLAR LA RED ELÉCTRICA.</t>
  </si>
  <si>
    <t>Arrendamiento de un lote de terreno ubicado en la calle 51 no. 255 int. 2 barrio pardo rubio 1 en la ciudad de Bogotá D.C.</t>
  </si>
  <si>
    <t>FRANCISCO JAVIER CONTRERAS ZAMBRANO</t>
  </si>
  <si>
    <t>CO1.PCCNTR.1711483</t>
  </si>
  <si>
    <t>PRESTAR SUS SERVICIOS PROFESIONALES ESPECIALIZADOS APOYANDO EN LA COORDINACIÓN Y SEGUIMIENTO DESDE VICERRECTORÍA ADMINISTRATIVA Y FINANCIERA A LA GESTIÓN FINANCIERA, CONTABLE, TESORAL Y EJECUCIÓN PRESUPUESTAL.</t>
  </si>
  <si>
    <t>ACTIVIDADES ESPECÍFICAS: A. Preparar y presentar mensualmente los informes de ejecución presupuestal. B. Proyectar los actos administrativos correspondientes al plan anual de adquisiciones. C. Preparar y presentar mensualmente los informes de seguimiento a la ejecución presupuestal y elaborar los informes a ser presentados ante el consejo superior universitario. D. Preparar y presentar mensualmente los informes de seguimiento y avance del Plan Anual de Adquisiciones de 2020. E. Revisión de la documentación y seguimiento al saneamiento contable y control de la gestión tesoral. F. Asistir y participar en reuniones y comités cuando sea convocada en atención al objeto de su contrato tales como comité de sostenibilidad contable, Inversiones y comité de contratación. G. Apoyar en la articulación y seguimiento en la implementación de NMNC con las dependencias responsables. H. Apoyar en el cumplimiento de las funciones a cargo de la vicerrectoría administrativa y financiera acorde al estatuto general de la universidad y el manual de funciones. Conforme al objeto y actividades de su contrato.</t>
  </si>
  <si>
    <t>ESPECIALISTA EN GERENCIA FINANCIERA</t>
  </si>
  <si>
    <t>HERNANDO JAVIER MARTINEZ MEDINA</t>
  </si>
  <si>
    <t>CO1.PCCNTR.1717136</t>
  </si>
  <si>
    <t>PRESTAR SUS SERVICIOS PROFESIONALES DE APOYO A LA GESTIÓN EN LA REVISIÓN Y ACTUALIZACIÓN DE LOS PROCESOS Y PROCEDIMIENTOS (SIGUD - MECI - MIPG), SEGUIMIENTO AL CUMPLIMIENTO DEL PLAN DE MEJORAMIENTO INSTITUCIONAL, PREPARACIÓN DEL INFORME MENSUAL DE GESTIÓN E INFORME DE AUSTERIDAD A CARGO DE LA VICERRECTORÍA ADMINISTRATIVA Y FINANCIERA.</t>
  </si>
  <si>
    <t>ACTIVIDADES ESPECÍFICAS: A.	Presentar Plan individual de trabajo. B.	Analizar, proyectar y recomendar las acciones que deban adoptarse para actualizar y mejorar los procesos y procedimientos a cargo de la vicerrectoría administrativa y financiera y sus dependencias (SIGUD - MECI - MIPG). C.	Aplicar conocimientos, principios y técnicas profesionales en el proceso de respuesta a los Informes de Auditoría de los diferentes entes de control tanto internos como externos, y apoyar la elaboración del correspondiente plan de mejoramiento. D.	Realizar seguimiento al cumplimiento del plan de mejoramiento institucional (contraloría y veeduría distrital) de la vicerrectoría administrativa y sus dependencias y presentar los informes mensuales respectivos. E.	Elaborar y apoyar a la dependencia en la proyección de las respuestas a los requerimientos efectuados por los diferentes entes de control. F.	Aplicar conocimientos, principios y técnicas profesionales para la preparación del informe mensual de gestión que sean requeridos por entes de control y/o superiores (internos y externos) de competencia de la vicerrectoría administrativa y financiera y sus dependencias. G.	Aplicar conocimientos, principios y técnicas profesionales para la preparación del informe mensual de austeridad que sean requeridos por entes de control (internos y externos) de competencia de la vicerrectoría administrativa y financiera y sus dependencias. H.	Preparar y presentar los informes sobre las actividades desarrolladas. I.	Apoyar en el cumplimiento de las funciones a cargo de la vicerrectoría administrativa y financiera acorde al estatuto general de la universidad y el manual de funciones.</t>
  </si>
  <si>
    <t>CO1.PCCNTR.1716183</t>
  </si>
  <si>
    <t>EN VIRTUD DEL PRESENTE CONTRATO, EL CONTRATISTA SE COMPROMETE A PRESTAR SUS SERVICIOS DE TIPO ASISTENCIAL DE MANERA AUTÓNOMA E INDEPENDIENTE EN LO RELACIONADO CON LAS LABORES OPERATIVAS PARA EL MANEJO DEL ARCHIVO DE LA DECANATURA Y LA SECRETARIA ACADÉMICA DE LA FACULTAD DEL MEDIO AMBIENTE Y RECURSOS NATURALES.</t>
  </si>
  <si>
    <t>ACTIVIDADES A REALIZAR: 1- Realizar todo lo relacionado con la foliación, rotulación, 1 clasificación, digitalización y archivo de los documentos correspondientes a la vigencia del contrato y demás documentos que ingresen al archivo de la Decanatura, generando el registro pertienente la gestión. 2- Apoyar en la búsqueda de las carpetas contractuales o documentos solicitados por la Decanatura facilitando el préstamo correspondiente y dejando el debido registro. 3- Revisar la documentación archivada periódicamente para garantizar que estén completos, clasificados correctamente y en ideales condiciones de preservación. 4- Operar sistemas de captura de información, facilitar documentos requeridos y realizar adecuado manejo, con alto grado de confidencialidad al acceso de plataformas de información. 5- Dar aplicación y cumplimiento a los subsistemas que componen el Sistema Integrado de Gestión adoptados por la Universidad. 6- Mantener estricta reserva y confidencialidad sobre la información que conozca por causa o con ocasión del contrato, así como, respetar la titularidad de los derechos de autor, en relación con los documentos, obras, creaciones que se desarrollen en ejecución del contrato. 7- Entregar para efectos del último pago la certificación de gestión documental, constancia de entrega de equipos de cómputo y demás suministrados durante la contratación. (cuando aplique). 8- Cumplir con las demás actividades contempladas en el formato de estudios previos. PRODUCTOS A ENTREGAR: 1- Base de datos de la gestion documental, Tablas de Retención Documental, Formato Único de Registro y FUID tramitada por la dependencia durante la vigencia 2020. 2- Procesar lo correspondiente a 120 AZ mensuales y digitalizar 75 registros diarios. 3- Cumplir con los demás productos contemplados en el formato de estudios previos.</t>
  </si>
  <si>
    <t>CO1.PCCNTR.1717475</t>
  </si>
  <si>
    <t>ACTIVIDADES A REALIZAR: 1- Realizar todo lo relacionado con la foliación, rotulación, calasificación,  digitalización y archivo de los documentos correspondientes a la vigencia del contrato y demás documentos que ingresen al archivo de la Decanatura, generando el registro pertienente la gestión. 2- Apoyar en la búsqueda de las carpetas contractuales o documentos solicitados por la Decanatura facilitando el préstamo correspondiente y dejando el debido registro. 3- Revisar la documentación archivada periódicamente para garantizar que estén completos, clasificados correctamente y en ideales condiciones de preservación. 4- Operar sistemas de captura de información, facilitar documentos requeridos y realizar adecuado manejo, con alto grado de confidencialidad al acceso de plataformas de información. 5- Dar aplicación y cumplimiento a los subsistemas que componen el Sistema Integrado de Gestión adoptados por la Universidad.  6- Mantener estricta reserva y confidencialidad sobre la información que conozca por causa o con ocasión del contrato, así como, respetar la titularidad de los derechos de autor, en relación con los documentos, obras, creaciones que se desarrollen en ejecución del contrato. 7- Entregar para efectos del último pago la certificación de gestión documental, constancia de entrega de equipos de cómputo y demás suministrados durante la contratación. (cuando aplique). 8- Cumplir con las demás actividades contempladas en el formato de estudios previos. PRODUCTOS A ENTREGAR: 1- Base de datos de la gestion documental, Tablas de Retención Documental, Formato Único de Registro y FUID tramitada por la dependencia durante la vigencia 2020. 2- Procesar lo correspondiente a 120 AZ mensuales y digitalizar 75 registros diarios. 3- Cumplir con los demás productos contemplados en el formato de estudios previos.</t>
  </si>
  <si>
    <t>JULIAN  FELIPE ARCILA FORERO</t>
  </si>
  <si>
    <t>CO1.PCCNTR.1723126</t>
  </si>
  <si>
    <t>EN VIRTUD DEL PRESENTE CONTRATO EL CONTRATISTA SE COMPROMETE A PRESTAR SUS SERVICIOS PROFESIONALES EN FÍSICA PARA REALIZAR LA DIAGRAMACIÓN DE ARTÍCULOS CIENTÍFICOS EN LÁTEX CON ALTOS ESTÁNDARES DE CALIDAD PARA SER PUBLICADOS EN FORMATO PDF CON ALTOS ESTÁNDARES DE CALIDAD PARA SER PUBLICADOS A TEXTO COMPLETO EN LAS REVISTAS CIENTÍFICAS DE LA UNIVERSIDAD DISTRITAL POR MEDIO DE LA PLATAFORMA OPEN JOURNAL SYSTEMS (OJS) PARA AUMENTAR LA VISIBILIDAD Y EL RECONOCIMIENTO NACIONAL E INTERNACIONAL.</t>
  </si>
  <si>
    <t>1) Maquetar artículos científicos en Látex aplicando la plantilla de las revistas asignadas, 2)Efectuar revisión previa de los artículos asignados a través del sistema OJS, 3) Hipervincular las referencias, ecuaciones, imágenes, gráficas, tablas y fotografías, 4) Insertar enlaces a ORCID y DOI a los formatos en PDF y texto completo que se publicarán vía web, 5) Aplicar criterios estandarizados de uso y tratamiento adecuado de piezas gráficas, cuadros y tablas, de acuerdo al área temática de la revista, 6) Insertar los cambios aceptados por autores o editores hasta por dos rondas,7) Cargar en el sistema OJS las versiones diagramadas de los artículos asignados, 8)Entregar las versiones preliminares y artes finales en PDF para publicación web e impresión, 9) Realizar entrega del material asignado, durante el tiempo establecido con los editores de las revistas científicas de la Universidad Distrital, 10) Entregar las plantillas de las revistas diagramadas, 11) Participar en reuniones con los profesionales que apoyan los procesos de corrección de estilo y gestión editorial, 12) Realizar las actividades que el Director del CIDC designe asociadas a la comunicación científica y a la gestión editorial de revistas científicas.</t>
  </si>
  <si>
    <t>FÍSICO</t>
  </si>
  <si>
    <t>Fortalecimiento y promoción de la investigación y desarrollo científico de la Universidad Distrital</t>
  </si>
  <si>
    <t>3-03-001-16-01-17-7875-00</t>
  </si>
  <si>
    <t>DAVID MAURICIO VALERO GONZALEZ</t>
  </si>
  <si>
    <t>CO1.PCCNTR.1719567</t>
  </si>
  <si>
    <t>EN VIRTUD DEL PRESENTE CONTRATO EL CONTRATISTA SE COMPROMETE A PRESTAR SUS SERVICIOS PROFESIONALES EN INGENIERÍA DE SISTEMAS PARA REALIZAR LA DIAGRAMACIÓN DE ARTÍCULOS CIENTÍFICOS EN INDESIGN CON ALTOS ESTÁNDARES DE CALIDAD PARA SER PUBLICADOS EN FORMATO PDF Y XML CON ALTOS ESTÁNDARES DE CALIDAD PARA SER PUBLICADOS A TEXTO COMPLETO EN LAS REVISTAS CIENTÍFICAS DE LA UNIVERSIDAD DISTRITAL POR MEDIO DE LA PLATAFORMA OPEN JOURNAL SYSTEMS (OJS) PARA AUMENTAR LA VISIBILIDAD Y EL RECONOCIMIENTO NACIONAL E INTERNACIONAL.</t>
  </si>
  <si>
    <t>1)Realizar la maquetación de artículos científicos en Indesign y XML aplicando la plantilla de las revistas asignadas, 2) Efectuar revisión previa de los artículos asignados a través del sistema OJS, 3) Hipervincular las referencias, ecuaciones, imágenes, gráficas, tablas y fotografías, 4)Insertar enlaces a ORCID y DOI a los formatos en PDF y texto completo que se publicarán vía web, 5) Aplicar criterios estandarizados de uso y tratamiento adecuado de piezas gráficas, cuadros y tablas de acuerdo al área temática de la revista, 6) Insertar los cambios aceptados por autores o editores hasta por dos rondas, 7) Cargar en el sistema OJS las versiones diagramadas de los artículos asignados, 8) Entregar las versiones preliminares y artes finales en PDF para publicación web e impresión, 9) Realizar entrega del material asignado, durante el tiempo establecido con los editores de las revistas científicas de la Universidad Distrital, 10) Entregar las plantillas de las revistas diagramadas, 11) Participar en reuniones con los profesionales que apoyan los procesos de corrección de estilo y gestión editorial, 12) Realizar las actividades que el Director del CIDC designe asociadas a la comunicación científica y a la gestión editorial de revistas científicas.</t>
  </si>
  <si>
    <t>JULIETH JOHANA RINCON POSADA</t>
  </si>
  <si>
    <t>CO1.PCCNTR.1725243</t>
  </si>
  <si>
    <t xml:space="preserve">EN VIRTUD DEL PRESENTE CONTRATO EL CONTRATISTA SE COMPROMETE A PRESTAR SUS SERVICIOS TÉCNICOS EN DISEÑO GRÁFICO PARA REALIZAR LA DIAGRAMACIÓN DE ARTÍCULOS CIENTÍFICOS EN XML CON ALTOS ESTÁNDARES DE CALIDAD PARA SER PUBLICADOS A TEXTO COMPLETO EN LAS REVISTAS CIENTÍFICAS DE LA UNIVERSIDAD DISTRITAL POR MEDIO DE LA PLATAFORMA OPEN JOURNAL SYSTEMS (OJS) Y EN LAS PLATAFORMAS DE SCIELO Y REDALYC PARA AUMENTAR LA VISIBILIDAD Y EL RECONOCIMIENTO NACIONAL E INTERNACIONAL. </t>
  </si>
  <si>
    <t>1) Maquetar artículos científicos en XML, 2) Efectuar revisión previa de los artículos asignados, 3) Aplicar la plantilla de SciELo de las revistas asignadas, 4)Hipervincular las referencias, ecuaciones, imágenes, gráficas, tablas y fotografías, 5) Insertar enlaces a ORCID y DOI a los formatos en PDF y texto completo que se publicarán vía web, 6) Aplicar criterios estandarizados de uso y tratamiento adecuado de piezas gráficas, cuadros y tablas de acuerdo al área temática de la revista 7)Insertar los cambios aceptados por autores o editores hasta por dos rondas 8) Revisar los cambios efectuados por autores y editores, previos a publicación en la página de Internet de la revista 9) Entregar las versiones finales en XML para publicación web en SciELo y Redalyc 10)Realizar entrega del material asignado, durante el tiempo establecido con los editores de las revistas científicas de la Universidad Distrital.11) Participar en reuniones con los profesionales que apoyan los procesos de corrección de estilo y gestión editorial,12) Realizar las actividades que el Director del CIDC designe asociadas a la comunicación científica y a la gestión editorial de revistas científicas.</t>
  </si>
  <si>
    <t>TECNICO PROFESIONAL EN DISEÑO GRAFICO</t>
  </si>
  <si>
    <t>ANDRÉS FELIPE VARGAS FERNÁNDEZ</t>
  </si>
  <si>
    <t>CO1.PCCNTR.1725010</t>
  </si>
  <si>
    <t>PRESTAR SUS SERVICIOS TÉCNICOS COMO DISEÑADOR EN EL SISTEMA DE BIBLIOTECAS,  PARA EL DISEÑO E ILUSTRACIÓN GRÁFICA,  OFRECIENDO SOLUCIONES VISUALES,  NECESARIAS PARA EL DESARROLLO E IMPLEMENTACIÓN DEL PLAN DE COMUNICACIONES Y  VISIBILIZACIÓN DEL SISTEMA DE BIBLIOTECAS, DE ACUERDO A LOS PARÁMETROS ESTABLECIDOS EN EL SISTEMA INTEGRADO DE COMUNICACIONES UD Y LA LEGISLACIÓN DE DERECHOS DE AUTOR, DONDE SEA NECESARIOS SUS SERVICIOS  PARA GARANTIZAR EL ADECUADO FUNCIONAMIENTO DE LA DEPENDENCIA, LO ANTERIOR,  EN EL MARCO  DEL PLAN DE ACCIÓN, PLAN INDICATIVO 2020 Y PLAN ESTRATÉGICO DE DESARROLLO 2018- 2030.</t>
  </si>
  <si>
    <t>ACTIVIDADES A CARGO DEL CONTRATISTA: 1.  Recibir y verificar los  formatos de solicitudes de publicación de información; 2. Plasmar los contenidos escritos según las necesidades; 3.  Realizar  bocetación (arte)  análoga para aprobación y  digitalización de contenido gráfico, aplicando la legislación de Derechos de Autor; 4.  Realizar  seguimiento de publicaciones de soluciones gráficas para el Sistema de Bibliotecas (20 publicaciones mensuales); 5.  Diseñar  material P.O.P  (Point of Purchase) para la Biblioteca de la Universidad, (abarca colgantes, flanges, banners, tarjeteros, volantes, pendones, rompe trafico), aplicando la legislación de Derechos de Autor; 6. Realizar diseño de presentaciones animadas, videos, tutoriales, a fin de apoyar los servicios de información CRAI; 7. Recibir material P.O.P y distribuir a las diferentes áreas de la Biblioteca; 8.Proponer e implementar el Plan de Comunicaciones (estrategias visuales  de  comunicación  interna  y externa) para el Sistema de Biblioteca.; 9. Presentar  las propuestas de diseño para la organización de contenidos y mapas del sitio para pagina Web del Sistema de Bibliotecas; 10.  Actualizar las políticas y formatos empleados en el Área comunicaciones del Sistema de Bibliotecas; 11. Realizar informes de resultado del proceso,  control de las publicaciones  y entrega de formatos de solicitud de publicaciones diligenciados, informes de ICARO; 12. Realizar archivo digital y  físico del diseño  final publicado  o  impreso (en formato  PDF); 13. Y demás actividades que sean asignadas por la naturaleza del contrato y de acuerdo a la propuesta de servicios.</t>
  </si>
  <si>
    <t>TECNÓLOGO EN COMUNICACIÓN GRÁFICA</t>
  </si>
  <si>
    <t>FERNANDO  CARRETERO PADILLA</t>
  </si>
  <si>
    <t>CO1.PCCNTR.1724855</t>
  </si>
  <si>
    <t>EN VIRTUD DEL PRESENTE CONTRATO EL CONTRATISTA SE COMPROMETE A PRESTAR SUS SERVICIOS PROFESIONALES EN LINGÜISTICA PARA REALIZAR LA CORRECCIÓN DE ESTILO DE ARTÍCULOS CIENTÍFICOS CON ALTOS ESTÁNDARES DE CALIDAD PARA SER PUBLICADOS EN LAS REVISTAS CIENTÍFICAS DE LA UNIVERSIDAD DISTRITAL POR MEDIO DE LA PLATAFORMA OPEN JOURNAL SYSTEMS (OJS) PARA AUMENTAR LA VISIBILIDAD Y EL RECONOCIMIENTO NACIONAL E INTERNACIONAL.</t>
  </si>
  <si>
    <t xml:space="preserve">1)Realizar la corrección de estilo de los artículos asignados por las diferentes revistas científicas a través del sistema OJS, 2) Efectuar dos ciclos de lectura de los artículos asignados por las diferentes revistas científicas a través del sistema OJS, 3) Revisar e insertar los cambios aceptados por autores o editores, 4) Cargar en el sistema OJS las versiones corregidas de los artículos asignados, 5) Aplicar las normas estandarizadas de citación y referencia bibliográfica de acuerdo al área temática de las revistas, 6) Lectura final de los cambios efectuados por autores y editores, previos a impresión o publicación en la página de web, 7) Participar en reuniones con los equipos editoriales de las revistas, cuando sea necesario y el editor lo considere pertinente, 8) Funciones concertadas con el editor con el fin de fortalecer o mejorar algunos procesos editoriales emergentes asociados a la corrección de estilo, 9) Realizar entrega del material asignado, durante el tiempo establecido con los editores de las revistas científicas de la universidad distrital, 10) Realizar las actividades que el Director del CIDC designe asociadas a la comunicación científica y a la gestión editorial de revistas científicas. </t>
  </si>
  <si>
    <t>LINGUISTA PROFESIONAL</t>
  </si>
  <si>
    <t>ANDRES MAURICIO ENCISO BETANCOURT</t>
  </si>
  <si>
    <t>CO1.PCCNTR.1728510</t>
  </si>
  <si>
    <t>EN VIRTUD DEL PRESENTE CONTRATO EL CONTRATISTA SE COMPROMETE A PRESTAR SUS SERVICIOS TÉCNICOS EN DISEÑO GRÁFICO PARA REALIZAR LA DIAGRAMACIÓN DE PIEZAS GRÁFICAS DE DIVULGACIÓN DEL CIDC Y ARTÍCULOS CIENTÍFICOS EN PDF CON ALTOS ESTÁNDARES DE CALIDAD PARA SER PUBLICADOS EN LAS REVISTAS CIENTÍFICAS DE LA UNIVERSIDAD DISTRITAL POR MEDIO DE LA PLATAFORMA OPEN JOURNAL SYSTEMS (OJS) PARA AUMENTAR LA VISIBILIDAD Y EL RECONOCIMIENTO NACIONAL E INTERNACIONAL.</t>
  </si>
  <si>
    <t xml:space="preserve">1)Diagramar piezas de divulgación para las actividades del CIDC en formato PDF - JPG ¿ PNG, 2) Aplicar las nuevas plantillas de diseño gráfico institucional a las páginas del CIDC bajo los parámetros establecidos, 3) Realizar la maquetación de artículos científicos en Indesign aplicando la plantilla de las revistas asignadas, 4)Efectuar revisión previa de los artículos asignados a través del sistema OJS. 5)Hipervincular las referencias, ecuaciones, imágenes, gráficas, tablas y fotografías, 6) Insertar enlaces a ORCID y DOI a los formatos en PDF y texto completo que se publicarán vía web, 7) Aplicar criterios estandarizados de uso y tratamiento adecuado de piezas gráficas, cuadros y tablas de acuerdo al área temática de la revista, 8) Insertar los cambios aceptados por autores o editores hasta por dos rondas, 9) Cargar en el sistema OJS las versiones diagramadas de los artículos asignados, 10) Entregar las versiones preliminares y artes finales en PDF para publicación web e impresión, 11) Realizar entrega del material asignado, durante el tiempo establecido con los editores de las revistas científicas de la Universidad Distrital, 12)Entregar las plantillas de las revistas diagramadas, 13) Participar en reuniones con los profesionales que apoyan los procesos de corrección de estilo y gestión editorial, 14) Realizar las actividades que el Director del CIDC designe asociadas a la comunicación científica y a la gestión editorial de revistas científicas. </t>
  </si>
  <si>
    <t>DISEÑADOR Y PRODUCTOR GRÁFICO</t>
  </si>
  <si>
    <t>JULIAN RICARDO HERNANDEZ REYES</t>
  </si>
  <si>
    <t>CO1.PCCNTR.1728408</t>
  </si>
  <si>
    <t>EN VIRTUD DEL PRESENTE CONTRATO EL CONTRATISTA SE COMPROMETE A PRESTAR SUS SERVICIOS PROFESIONALES EN DISEÑO GRÁFICO PARA REALIZAR LA DIAGRAMACIÓN DE ARTÍCULOS CIENTÍFICOS EN INDESIGN CON ALTOS ESTÁNDARES DE CALIDAD PARA SER PUBLICADOS EN FORMATO PDF CON ALTOS ESTÁNDARES DE CALIDAD PARA SER PUBLICADOS A TEXTO COMPLETO EN LAS REVISTAS CIENTÍFICAS DE LA UNIVERSIDAD DISTRITAL POR MEDIO DE LA PLATAFORMA OPEN JOURNAL SYSTEMS (OJS) PARA AUMENTAR LA VISIBILIDAD Y EL RECONOCIMIENTO NACIONAL E INTERNACIONAL</t>
  </si>
  <si>
    <t xml:space="preserve">1)Realizar la maquetación de artículos científicos en Indesign aplicando la plantilla de las revistas asignadas, 2) Efectuar revisión previa de los artículos asignados a través del sistema OJS, 3)Hipervincular las referencias, ecuaciones, imágenes, gráficas, tablas y fotografías, 4) Insertar enlaces a ORCID y DOI a los formatos en PDF y texto completo que se publicarán vía web, 5)Aplicar criterios estandarizados de uso y tratamiento adecuado de piezas gráficas, cuadros y tablas de acuerdo al área temática de la revista 6) Insertar los cambios aceptados por autores o editores hasta por dos rondas, 7) Cargar en el sistema OJS las versiones diagramadas de los artículos asignados, 8) Entregar las versiones preliminares y artes finales en PDF para publicación web e impresión 9) Realizar entrega del material asignado, durante el tiempo establecido con los editores de las revistas científicas de la Universidad Distrital. 10) Entregar la plantilla de las revistas diagramadas en Indesign, 11) Participar en reuniones con los profesionales que apoyan los procesos de corrección de estilo y gestión editorial, 12) Realizar las actividades que el Director del CIDC designe asociadas a la comunicación científica y a la gestión editorial de revistas científicas. </t>
  </si>
  <si>
    <t>DISEÑADOR GRAFICO</t>
  </si>
  <si>
    <t>GERENCIA EN DISEÑO</t>
  </si>
  <si>
    <t>FABIAN ANDRES GULLAVAN VERA</t>
  </si>
  <si>
    <t>CO1.PCCNTR.1730533</t>
  </si>
  <si>
    <t>EN VIRTUD DEL PRESENTE CONTRATO EL CONTRATISTA SE COMPROMETE A PRESTAR SUS SERVICIOS PROFESIONALES EN ESTUDIOS LITERARIOS PARA REALIZAR LA CORRECCIÓN DE ESTILO DE ARTÍCULOS CIENTÍFICOS CON ALTOS ESTÁNDARES DE CALIDAD PARA SER PUBLICADOS EN LAS REVISTAS CIENTÍFICAS DE LA UNIVERSIDAD DISTRITAL POR MEDIO DE LA PLATAFORMA OPEN JOURNAL SYSTEMS (OJS) PARA AUMENTAR LA VISIBILIDAD Y EL RECONOCIMIENTO NACIONAL E INTERNACIONAL.</t>
  </si>
  <si>
    <t>1)Realizar la corrección de estilo de los artículos asignados por las diferentes revistas científicas a través del sistema OJS, 2) Efectuar dos ciclos de lectura de los artículos asignados por las diferentes revistas científicas a través del sistema OJS, 3) Revisar e insertar los cambios aceptados por autores o editores, 4) Cargar en el sistema OJS las versiones corregidas de los artículos asignados 5) Aplicar las normas estandarizadas de citación y referencia bibliográfica de acuerdo al área temática de las revistas, 6) Lectura final de los cambios efectuados por autores y editores, previos a impresión o publicación en la página de web, 7) Participar en reuniones con los equipos editoriales de las revistas, cuando sea necesario y el editor lo considere pertinente, 8) Funciones concertadas con el editor con el fin de fortalecer o mejorar algunos procesos editoriales emergentes asociados a la corrección de estilo, 9). Realizar entrega del material asignado, durante el tiempo establecido con los editores de las revistas científicas de la universidad distrital, 10) Realizar las actividades que el Director del CIDC designe asociadas a la comunicación científica y a la gestión editorial de revistas científicas.</t>
  </si>
  <si>
    <t>CARLES  HERNANDEZ PALOMA</t>
  </si>
  <si>
    <t>CO1.PCCNTR.1734237</t>
  </si>
  <si>
    <t>EN VIRTUD DEL PRESENTE CONTRATO, EL CONTRATISTA SE COMPROMETE A PRESTAR SUS SERVICIOS PROFESIONALES DE MANERA AUTÓNOMA E INDEPENDIENTE, PARA REALIZAR LA GESTIÓN DE PROYECTOS ESTRATÉGICOS DE COOPERACIÓN NACIONAL E INTERNACIONAL, ACORDE A LAS FUNCIONES MISIONALES DE LA UNIVERSIDAD, CONTRIBUYENDO A LA ARTICULACIÓN CON LA SOCIEDAD; ASÍ COMO REPRESENTAR A LA INSTITUCIÓN EN EVENTOS Y MISIONES ACADÉMICAS NACIONALES E INTERNACIONALES RELACIONES CON LA GESTIÓN.</t>
  </si>
  <si>
    <t>1. Explorar, identificar y gestionar proyectos de investigación y/o extensión a través de convocatorias de recursos de cooperación nacional e internacional, así como a través de otras vías de financiación directa o por convenios, acordes con los estándares nacionales e internacionales de calidad de la educación superior y a la normatividad vigente. 2. Vincular a los proyectos curriculares de la Universidad en proyectos institucionales estratégicos de cooperación nacional e internacional, para articularlos con sus pares académicos en contextos nacionales e internacionales contribuyendo a su fortalecimiento y desarrollo. 3.Actualizar los procesos, procedimientos y formatos para la identificación, formulación y gestión de proyectos de cooperación nacional e internacional, así como para el seguimiento (monitoreo y evaluación) de su ejecución, en el marco del mejoramiento continuo con el fin de hacerlos más eficientes. 4.Articular la gestión institucional en la formulación de proyectos estratégicos de docencia, investigación y extensión acorde a los planes de desarrollo de la ciudad, la región y la nación. 5. Gestionar la actualización de la información de las convocatorias de proyectos de cooperación nacional e internacional, para ser publicada en la página Web del CIDC. 6. Realizar la difusión y apoyo al CIDC en el diseño y realización de eventos académicos institucionales para promover la cooperación nacional e internacional. 7. Identificar, en el ámbito internacional y nacional tanto gubernamental como privado, nuevas oportunidades para la consecución de recursos financieros y de asistencia técnica para proyectos. 8. Apoyar la formulación de proyectos de cooperación en el marco de las necesidades de los proyectos del CIDC, así como de otras áreas o departamentos de la UDFJC que se consideren pertinentes. 9. Las demás funciones que le sean asignadas por el Director del CIDC.</t>
  </si>
  <si>
    <t>LICENCIADO EN SOCIOLOGÍA (U. BARCELONA)</t>
  </si>
  <si>
    <t>JENNY ALEXANDRA JIMENEZ MEDINA</t>
  </si>
  <si>
    <t>CO1.PCCNTR.1733709</t>
  </si>
  <si>
    <t>EN VIRTUD DEL PRESENTE CONTRATO EL CONTRATISTA SE COMPROMETE A PRESTAR SUS SERVICIOS PROFESIONALES EN FILOSOFÍA PARA REALIZAR LA CORRECCIÓN DE ESTILO DE ARTÍCULOS CIENTÍFICOS CON ALTOS ESTÁNDARES DE CALIDAD PARA SER PUBLICADOS EN LAS REVISTAS CIENTÍFICAS DE LA UNIVERSIDAD DISTRITAL POR MEDIO DE LA PLATAFORMA OPEN JOURNAL SYSTEMS (OJS) PARA AUMENTAR LA VISIBILIDAD Y EL RECONOCIMIENTO NACIONAL E INTERNACIONAL.</t>
  </si>
  <si>
    <t>1) Realizar la corrección de estilo de los artículos asignados por las diferentes revistas científicas a través del sistema OJS, 2) Efectuar dos ciclos de lectura de los artículos asignados por las diferentes revistas científicas a través del sistema OJS. 3)Revisar e insertar los cambios aceptados por autores o editores, 4)Cargar en el sistema OJS las versiones corregidas de los artículos asignados, 5) Aplicar las normas estandarizadas de citación y referencia bibliográfica de acuerdo al área temática de las revistas, 6) Lectura final de los cambios efectuados por autores y editores, previos a impresión o publicación en la página de web, 7) Participar en reuniones con los equipos editoriales de las revistas, cuando sea necesario y el editor lo considere pertinente, 8) Funciones concertadas con el editor con el fin de fortalecer o mejorar algunos procesos editoriales emergentes asociados a la corrección de estilo, 9)Realizar entrega del material asignado, durante el tiempo establecido con los editores de las revistas, científicas de la universidad distrital, 10) Realizar las actividades que el Director del CIDC designe asociadas a la comunicación científica y a la gestión editorial de revistas científicas.</t>
  </si>
  <si>
    <t>UNIATLÁNTICO</t>
  </si>
  <si>
    <t>CO1.BDOS.1356008</t>
  </si>
  <si>
    <t>https://community.secop.gov.co/Public/Tendering/ContractNoticePhases/View?PPI=CO1.PPI.9302189&amp;isFromPublicArea=True&amp;isModal=False</t>
  </si>
  <si>
    <t>REALIZAR LA INTERVENTORÍA TÉCNICA, ADMINISTRATIVA, FINANCIERA Y JURÍDICA AL CONTRATO INTERADMINISTRATIVO  1871 DE 2019 CUYO OBJETO ES ¿ELABORAR EL PLAN MAESTRO DE ESPACIOS EDUCATIVOS EN SU COMPONENTE DE INFRAESTRUCTURA FÍSICA, PARA LA FACULTAD DE INGENIERÍA DE LA UNIVERSIDAD DISTRITAL FRANCISCO JOSÉ DE CALDAS, ASÍ COMO EL DISEÑO ARQUITECTÓNICO, ESTUDIOS TÉCNICOS, Y GESTIÓN DE AUTORIZACIONES, PERMISOS Y LICENCIAS NECESARIAS PARA LA CONSTRUCCIÓN DEL NUEVO EDIFICIO DE LA FACULTAD¿, Y LLEVAR A CABO LA REVISIÓN DEL DISEÑO ESTRUCTURAL Y GEOTÉCNICO DEL NUEVO EDIFICIO DE LA FACULTAD DE INGENIERÍA.</t>
  </si>
  <si>
    <t>Realizar la interventoría técnica, administrativa, financiera y jurídica al contrato interadministrativo  1871 de 2019 cuyo objeto es ¿Elaborar el plan maestro de espacios educativos en su componente de infraestructura física, para la Facultad de ingeniería de la Universidad Distrital Francisco José de Caldas, así como el diseño arquitectónico, estudios técnicos, y gestión de autorizaciones, permisos y licencias necesarias para la construcción del nuevo edificio de la facultad¿, y llevar a cabo la revisión del diseño estructural y geotécnico del nuevo edificio de la facultad de ingeniería.</t>
  </si>
  <si>
    <t>Fortalecimiento y Ampliación de la infraestructura física de la Universidad Distrital Francisco José de Caldas</t>
  </si>
  <si>
    <t>3-03-001-16-01-17-7896-00</t>
  </si>
  <si>
    <t>LUISA FERNANDA RAMÍREZ IBÁÑEZ</t>
  </si>
  <si>
    <t>CO1.PCCNTR.1747151</t>
  </si>
  <si>
    <t>EN VIRTUD DEL PRESENTE CONTRATO, EL CONTRATISTA SE COMPROMETE A PRESTAR SERVICIOS PROFESIONALES PROPIOS DE LA GESTIÓN ADMINISTRATIVA EN PROCESOS CONTRACTUALES, PRESUPUESTALES, DE PLANEACIÓN, SEGUIMIENTO Y DESARROLLO DE TRÁMITES INTERNOS QUE APOYAN EL DESARROLLO MISIONAL DEL DOCTORADO INTERINSTITUCIONAL EN EDUCACIÓN.</t>
  </si>
  <si>
    <t xml:space="preserve">a.	Apoyo en la gestión de procesos relacionados con la ejecución presupuestal de los recursos asignados al DIE-UD. b.	Apoyo en la elaboración y gestión de solicitudes de necesidad, contrataciones y pagos, actas de inicio y finalización de CPS, Órdenes de servicios y Órdenes de Compra cuando sea necesario. c.	Gestión de reconocimientos a los evaluadores de las defensas de Tesis y sustentaciones Proyectos de Tesis Doctorales. d.	Elaboración de certificados de cumplidos a contratistas, solicitud y legalización de avances. e.	Atención a invitados nacionales e internacionales que desarrollan actividades académicas en el Doctorado Interinstitucional en Educación DIE-UD. f.	Manejo de correspondencia enviada y recibida que tenga relación con asuntos presupuestales del programa. g.	Apoyo en el diseño y elaboración de informes y suministro de datos del programa a las dependencias que lo requieran, Realización de las demás actividades asignadas por el director del Doctorado.  </t>
  </si>
  <si>
    <t>PROFESIONAL RELACIONES INTERNACIONALES</t>
  </si>
  <si>
    <t>GLADYS ADRIANA PINZON ORDOÑEZ</t>
  </si>
  <si>
    <t>CO1.PCCNTR.1756584</t>
  </si>
  <si>
    <t>PRESTAR LOS SERVICIOS COMO PROFESIONAL DE MANERA AUTÓNOMA E INDEPENDIENTE EN EL DOCTORADO EN INGENIERÍA CORRESPONDIENTES AL APOYO EN IDENTIFICACIÓN E IMPLEMENTACIÓN DE METODOLOGÍAS Y HERRAMIENTAS PARA LA GESTIÓN DE PROCESOS ACADÉMICOS, ADMINISTRATIVOS, CONTRACTUALES, FINANCIEROS Y LA ELABORACIÓN DE LOS DOCUMENTOS NECESARIOS PARA LA CREACIÓN DEL ÉNFASIS EN INGENIERÍA INDUSTRIAL, PROPIOS DE LA DEPENDENCIA, ENMARCADOS EN: PLAN DE ACCIÓN, PLAN INDICATIVO 2020 Y PLAN ESTRATÉGICO DE DESARROLLO.</t>
  </si>
  <si>
    <t>Las actividades que el/la contratista desarrollará en la ejecución del contrato, son: a) Apoyo en la identificación, análisis, modelado e implementación de metodologías y herramientas para establecer el mapa de procesos académicos, administrativos, contractuales y financieros propios del Doctorado en Ingeniería. b) Apoyo a los procesos de publicaciones internas del Doctorado en Ingeniería, en los relacionado con términos de referencia, seguimiento a los procesos, contacto con pares evaluadores y gestión de pagos. c) Apoyo en la planeación financiera y adquisiciones, de acuerdo a directrices de la Coordinación del Doctorado en Ingeniería. d) Apoyo y gestión para la elaboración de los documentos necesarios para la creación del énfasis en ingeniería industrial. e) Establecer los mecanismos para la gestión documental de todos los procesos del Doctorado en Ingeniería. f) Elaboración de informes y reportes solicitados por el supervisor y entes de control g) Dar soporte a procesos de pago de reconocimiento académico a revisores, jurados o docentes visitantes. h) Brindar apoyo logístico en jornadas académicas y en actividades propias del programa o solicitadas por la Coordinación del Doctorado. i) Seguimiento estricto de la ejecución presupuestal asignada y elaboración de reportes solicitados por el supervisor del contrato. j)Atender las demás actividades requeridas por el coordinador del Doctorado.</t>
  </si>
  <si>
    <t>ALUEN  DAVID RONCANCIO BECERRA</t>
  </si>
  <si>
    <t>CO1.PCCNTR.1764704</t>
  </si>
  <si>
    <t>PRESTAR SERVICIOS DE ASESORÍA Y ACOMPAÑAMIENTO DE MANERA AUTÓNOMA E INDEPENDIENTE EN LA OFICINA ASESORA DE PLANEACIÓN Y CONTROL, PARA REALIZAR LA REVISIÓN INDEPENDIENTE DEL DISEÑO ESTRUCTURAL, DISEÑOS DE ELEMENTOS NO ESTRUCTURALES, DEL NUEVO EDIFICIO DE LABORATORIOS DE LA FACULTAD DE INGENIERÍA DE LA UNIVERSIDAD DISTRITAL FRANCISCO JOSÉ DE CALDAS, DENTRO DEL CONTRATO INTERADMINISTRATIVO 1871 DE 2019; ASÍ COMO REALIZAR LA REVISIÓN INDEPENDIENTE DEL DISEÑO DE REFORZAMIENTO ESTRUCTURAL Y DISEÑOS DE ELEMENTOS NO ESTRUCTURALES, DEL PROYECTO DE INTEGRACIÓN CON EL EDIFICIO EXISTENTE SABIO CALDAS, NECESARIOS PARA LA OBTENCIÓN DE LA LICENCIA DE CONSTRUCCIÓN, CON BASE EN LAS EXIGENCIAS DE LAS NORMAS COLOMBIANAS DE DISEÑO Y CONSTRUCCIÓN SISMO RESISTENTE NSR-10 (LEY 400 DE 1997, LEY 1796 DE 2016, DECRETO 926 DE 2010 Y DECRETO 945 DE 2017, RESOLUCIÓN 0017 DE 2017).
ACTIVIDADES
1. ASESORAR Y ACOMPAÑAR EL PROCESO DE DISEÑO DEL NUEVO EDIFICIO DE LABORATORIOS DE LA FACULTAD DE INGENIERÍA DE LA UNIVERSIDAD DISTRITAL FRANCISCO JOSÉ DE CALDAS DE LA FACULTAD DE INGENIERÍA, EN EL COMPONENTE DE DISEÑO ESTRUCTURAL.
2. REALIZAR LA REVISIÓN INDEPENDIENTE DE LOS DISEÑOS ESTRUCTURALES, CUMPLIENDO CON LA LEY 400 DE 1997, MODIFICADA POR LA LEY 1796 DE 2016, Y DE ACUERDO CON LA REGLAMENTACIÓN ESTABLECIDA EN EL APÉNDICE A-6 SOBRE ¿REVISIÓN INDEPENDIENTE DE LOS DISEÑOS ESTRUCTURALES¿ DEL REGLAMENTO NSR-10, SIN PERJUICIO DE LA REVISIÓN DE OFICIO QUE DEBE ADELANTAR EN TODOS LOS CASOS EL CURADOR URBANO O LA AUTORIDAD MUNICIPAL O DISTRITAL A CARGO DE LA EXPEDICIÓN DE LAS LICENCIAS URBANÍSTICAS.
3. REALIZAR LA REVISIÓN INDEPENDIENTE DE LOS DISEÑOS DE ELEMENTOS NO ESTRUCTURALES, SIN PERJUICIO DE LA REVISIÓN DE OFICIO QUE DEBE ADELANTAR EN TODOS LOS CASOS EL CURADOR URBANO O LA AUTORIDAD MUNICIPAL O DISTRITAL A CARGO DE LA EXPEDICIÓN DE LAS LICENCIAS URBANÍSTICAS.
4. ACOMPAÑAR Y ORIENTAR AL EQUIPO TÉCNICO DE LA OAPC EN RELACIÓN CON LOS CONCEPTOS QUE SE REQUIERAN DE TIPO ESTRUCTURAL.
5. REALIZAR VISITA A LOS ESPACIOS QUE SE REQUIERA EN EL DESARROLLO DEL PLAN MAESTRO DE ESPACIOS EDUCATIVOS ¿ PMEE, DE LA FACULTAD DE INGENIERÍA.
6. PARTICIPAR DE LAS MESAS DE TRABAJO Y ASISTIR A LAS REUNIONES DE CARÁCTER ADMINISTRATIVO Y TÉCNICO DEL PLAN MAESTRO DE ESPACIOS EDUCATIVOS ¿ PMEE DE LA FACULTAD DE INGENIERÍA, O A LAS REUNIONES QUE SEA DELEGADO.
7. PRESENTAR UN INFORME MENSUAL DE ACTIVIDADES DONDE SE EVIDENCIEN AVANCES, LOGROS Y DIFICULTADES.
8. PRESENTAR LOS INFORMES REQUERIDOS EN EL MARCO DE SUS ACTIVIDADES.</t>
  </si>
  <si>
    <t>ACTIVIDADES ESPECIFICAS: 1. Asesorar y acompañar el proceso de diseño del nuevo edificio de laboratorios de la Facultad de Ingeniería de la Universidad Distrital Francisco José de Caldas de la Facultad de Ingeniería, en el componente de diseño estructural 2. Realizar la revisión independiente de los diseños estructurales, cumpliendo con la Ley 400 de 1997, modificada por la Ley 1796 de 2016, y de acuerdo con la reglamentación establecida en el Apéndice A-6 sobre ¿Revisión independiente de los diseños estructurales¿ del Reglamento NSR-10, sin perjuicio de la revisión de oficio que debe adelantar en todos los casos el curador urbano o la autoridad municipal o distrital a cargo de la expedición de las licencias urbanísticas. 3. Realizar la revisión independiente de los diseños de elementos no estructurales, sin perjuicio de la revisión de oficio que debe adelantar en todos los casos el curador urbano o la autoridad municipal o distrital a cargo de la expedición de las licencias urbanísticas. 4. Acompañar y orientar al equipo técnico de la OAPC en relación con los conceptos que se requieran de tipo estructural. 5. Realizar visita a los espacios que se requiera en el desarrollo del Plan Maestro de Espacios Educativos ¿ PMEE, de la Facultad de Ingeniería. 6. Participar de las mesas de trabajo y asistir a las reuniones de carácter administrativo y técnico del Plan Maestro de Espacios Educativos ¿ PMEE de la Facultad de Ingeniería, o a las reuniones que sea delegado. 7. Presentar un informe mensual de actividades donde se evidencien avances, logros y dificultades. 8. Presentar los informes requeridos en el marco de sus actividades.</t>
  </si>
  <si>
    <t>ESTRUCTURAS</t>
  </si>
  <si>
    <t>OSCAR JAVIER PARDO MORENO</t>
  </si>
  <si>
    <t>CO1.PCCNTR.1764605</t>
  </si>
  <si>
    <t>PRESTAR SERVICIOS DE ASESORÍA Y ACOMPAÑAMIENTO DE MANERA AUTÓNOMA E INDEPENDIENTE EN LA OFICINA
ASESORA DE PLANEACIÓN Y CONTROL, PARA REALIZAR LA REVISIÓN INDEPENDIENTE Y REMITIR RECOMENDACIONES
ACOMPAÑANDO EL PROCESO HASTA LA OBTENCIÓN DE LA LICENCIA DEL DISEÑO ESTRUCTURAL, DISEÑOS DE
ELEMENTOS NO ESTRUCTURALES, DEL NUEVO EDIFICIO DE LABORATORIOS DE LA FACULTAD DE INGENIERÍA DE LA
UNIVERSIDAD DISTRITAL FRANCISCO JOSÉ DE CALDAS, DENTRO DEL CONTRATO INTERADMINISTRATIVO 1871 DE
2019; ASÍ COMO REALIZAR LA REVISIÓN INDEPENDIENTE DEL DISEÑO DE REFORZAMIENTO ESTRUCTURAL Y DISEÑOS
DE ELEMENTOS NO ESTRUCTURALES, DEL PROYECTO DE INTEGRACIÓN CON EL EDIFICIO EXISTENTE SABIO CALDAS,
NECESARIOS PARA LA OBTENCIÓN DE LA LICENCIA DE CONSTRUCCIÓN, CON BASE EN LAS EXIGENCIAS DE LAS NORMAS
COLOMBIANAS DE DISEÑO Y CONSTRUCCIÓN SISMO RESISTENTE NSR-10 (LEY 400 DE 1997, LEY 1796 DE 2016,
DECRETO 926 DE 2010 Y DECRETO 945 DE 2017, RESOLUCIÓN 0017 DE 2017).
ACTIVIDADES
1. ASESORAR Y ACOMPAÑAR EL PROCESO DE DISEÑO DEL NUEVO EDIFICIO DE LABORATORIOS DE LA FACULTAD
DE INGENIERÍA DE LA UNIVERSIDAD DISTRITAL FRANCISCO JOSÉ DE CALDAS DE LA FACULTAD DE
INGENIERÍA, EN EL COMPONENTE DE DISEÑO ESTRUCTURAL.
2. REALIZAR LA REVISIÓN INDEPENDIENTE DE LOS DISEÑOS ESTRUCTURALES, CUMPLIENDO CON LA LEY 400
DE 1997, MODIFICADA POR LA LEY 1796 DE 2016, Y DE ACUERDO CON LA REGLAMENTACIÓN ESTABLECIDA EN EL APÉNDICE A-6 SOBRE ¿REVISIO¿N INDEPENDIENTE DE LOS DISEN¿OS ESTRUCTURALES¿
DEL REGLAMENTO NSR-10, SIN PERJUICIO DE LA REVISIÓN DE OFICIO QUE DEBE ADELANTAR EN TODOS
LOS CASOS EL CURADOR URBANO O LA AUTORIDAD MUNICIPAL O DISTRITAL A CARGO DE LA EXPEDICIÓN DE
LAS LICENCIAS URBANÍSTICAS.
3. REALIZAR LA REVISIÓN INDEPENDIENTE DE LOS DISEÑOS DE ELEMENTOS NO ESTRUCTURALES, SIN
PERJUICIO DE LA REVISIÓN DE OFICIO QUE DEBE ADELANTAR EN TODOS LOS CASOS EL CURADOR URBANO O
LA AUTORIDAD MUNICIPAL O DISTRITAL A CARGO DE LA EXPEDICIÓN DE LAS LICENCIAS URBANÍSTICAS.
4. ACOMPAÑAR Y ORIENTAR AL EQUIPO TÉCNICO DE LA OAPC EN RELACIÓN CON LOS CONCEPTOS QUE SE
REQUIERAN DE TIPO ESTRUCTURAL.
5. REALIZAR VISITA A LOS ESPACIOS QUE SE REQUIERA EN EL DESARROLLO DEL PLAN MAESTRO DE ESPACIOS
EDUCATIVOS ¿ PMEE, DE LA FACULTAD DE INGENIERÍA.
6. PARTICIPAR DE LAS MESAS DE TRABAJO Y ASISTIR A LAS REUNIONES DE CARÁCTER ADMINISTRATIVO Y
TÉCNICO DEL PLAN MAESTRO DE ESPACIOS EDUCATIVOS ¿ PMEE DE LA FACULTAD DE INGENIERÍA, O A LAS
REUNIONES QUE SEA DELEGADO.
7. PRESENTAR UN INFORME MENSUAL DE ACTIVIDADES DONDE SE EVIDENCIEN AVANCES, LOGROS Y
DIFICULTADES.
8. PRESENTAR LOS INFORMES REQUERIDOS EN EL MARCO DE SUS ACTIVIDADES.</t>
  </si>
  <si>
    <t>ACTIVIDADES ESPECIFICAS: 1. Asesorar y acompañar el proceso de diseño del nuevo edificio de laboratorios de la Facultad de Ingeniería de la Universidad Distrital Francisco José de Caldas de la Facultad de Ingeniería, en el componente de estudios geotécnicos. 2. Realizar la revisión independiente de los estudios geotécnicos del nuevo edificio de laboratorios de la Facultad de Ingeniería de la Universidad Distrital Francisco José de Caldas, cumpliendo con la Ley 400 de 1997, modificada por la Ley 1796 de 2016, sin perjuicio de la revisión de oficio que debe adelantar en todos los casos el curador urbano o la autoridad municipal o distrital a cargo de la expedición de las licencias urbanísticas. 3. Realizar la revisión independiente de los estudios geotécnicos del proyecto de integración con el edificio existente Sabio Caldas, necesarios para la obtención de la licencia de Construcción, cumpliendo con la Ley 400 de 1997, modificada por la Ley 1796 de 2016, sin perjuicio de la revisión de oficio que debe adelantar en todos los casos el curador urbano o la autoridad municipal o distrital a cargo de la expedición de las licencias urbanísticas. 4. Acompañar y orientar al equipo técnico de la OAPC en relación con los conceptos que se requieran de geotecnia. 5. Realizar visita a los espacios que se requiera en el desarrollo del Plan Maestro de Espacios Educativos ¿ PMEE, de la Facultad de Ingeniería. 6. Participar de las mesas de trabajo y asistir a las reuniones de carácter administrativo y técnico del Plan Maestro de Espacios Educativos ¿ PMEE de la Facultad de Ingeniería, o a las reuniones que sea delegado. 7. Presentar un informe mensual de actividades donde se evidencien avances, logros y dificultades. 8. Presentar los informes requeridos en el marco de sus actividades.</t>
  </si>
  <si>
    <t>GEOTECNIA - GERENCIA DE PROYECTOS</t>
  </si>
  <si>
    <t>CO1.PCCNTR.1759104</t>
  </si>
  <si>
    <t>EN VIRTUD DEL PRESENTE CONTRATO, EL CONTRATISTA SE COMPROMETE A PRESTAR SUS SERVICIOS TÉCNICOS DE MANERA AUTÓNOMA E INDEPENDIENTE, EN LO RELACIONADO CON LA PROYECCIÓN Y EJECUCIÓN PRESUPUESTAL, ASISTENCIA OPERATIVA PARA DESARROLLAR LAS ACTIVIDADES DEL PLAN DE DESARROLLO, DEL PLAN DE ACCIÓN, MEJORAMIENTO Y OPERATIVO, Y APOYO EN LAS ACTIVIDADES ACADÉMICAS Y  ADMINISTRATIVAS DE LA DECANATURA DE LA FACULTAD DEL MEDIO AMBIENTE Y RECURSOS NATURALES, EN EL MARCO DE LOS PLANES, PROGRAMAS Y PROYECTOS PARA EL PLAN DE DESARROLLO DE LA UNIVERSIDAD DISTRITAL.</t>
  </si>
  <si>
    <t>ACTIVIDADES:  1. Realizar todo lo correspondiente al seguimiento del presuesto de la facultad, segun se indique. 2- Hacer uso del sistema SICAPITAL para la elaboración de Solicitudes de Necesidad y Disponibilidades Presupuestales conforme a las diferentes necesidades que requiera la Facultad. 3- Elaborar todo lo correspondiente a estudios previos. 4- Elaborar todo lo correspondiente a los avances academicos y programación y seguimiento de las Prácticas Académicas. 5- Realizar y dar seguimiento a las solicitudes de transportes para las Practicas Académicas y otros eventos. 7- Realizar todo lo correspondiente a la busqueda y compilación en motores de busqueda y bases de datos especializadas, la información referente a: departamentos de formación académica, áreas del conocimiento y líneas de aplicación y desarrollo de la FAMARENA.  8- Dar aplicación y cumplimiento a los subsistemas que componen el Sistema Integrado de Gestión adoptados por la Universidad. 9- Mantener estricta reserva y confidencialidad sobre la información que conozca por causa o con ocasión del contrato, así como, respetar la titularidad de los derechos de autor, en relación con los documentos, obras, creaciones que se desarrollen en ejecución del contrato. 10- Cumplir con las demás actividades contempladas en el formato de estudios previos. PRODUCTOS: 1- Elaborar una base de datos que contenga el detalle del trámite realizado en torno a los requerimientos allegados al correo oficial de la Decanatura. 2- Elaborar y presentar informes mensuales de la ejecución técnica contractual que contenga; el avance porcentual, indicadores de cumplimiento y metas cumplidas  de las actividades desarrolladas en cumplimiento de su objeto contractual.  3-Demás productos contemplados en el formato de estudios previos.</t>
  </si>
  <si>
    <t>SERVICIOS POSTALES NACIONALES</t>
  </si>
  <si>
    <t>CO1.BDOS.1321418</t>
  </si>
  <si>
    <t>https://community.secop.gov.co/Public/Tendering/ContractNoticePhases/View?PPI=CO1.PPI.8817083&amp;isFromPublicArea=True&amp;isModal=False</t>
  </si>
  <si>
    <t>5 5-Sociedad Anónima</t>
  </si>
  <si>
    <t>0 0. CPS</t>
  </si>
  <si>
    <t>PRESTAR EL SERVICIO DE ENVÍO Y DISTRIBUCIÓN DE CORRESPONDENCIA Y EMPAQUES A NIVEL LOCAL, NACIONAL E INTERNACIONAL, CORREO CERTIFICADO Y UN MOTORIZADO PARA GARANTIZAR EL NORMAL FUNCIONAMIENTO DE LAS DEPENDENCIAS ADMINISTRATIVAS Y ACADÉMICAS DE LA UNIVERSIDAD.</t>
  </si>
  <si>
    <t>Servicio de envío y distribución de correspondencia y empaques a nivel local, nacional e internacional, correo certificado y un motorizado.</t>
  </si>
  <si>
    <t>Servicios de mensajería</t>
  </si>
  <si>
    <t>3-01-002-02-02-01-0006-01</t>
  </si>
  <si>
    <t>FIDEL LEONARDO RONDÓN RAMÍREZ</t>
  </si>
  <si>
    <t>EN VIRTUD DEL PRESENTE CONTRATO, EL CONTRATISTA SE COMPROMETE A PRESTAR SUS SERVICIOS TÉCNICOS DE MANERA AUTÓNOMA E INDEPENDIENTE, EN LO RELACIONADO CON EL SOPORTE PARA ANÁLISIS Y ESTUDIO DE LOS PROYECTOS DE PROPUESTA DE REFORMA UNIVERSITARIA Y EL ANÁLISIS COMPARATIVO DE 25 UNIVERSIDADES EN LO RELACIONADO CON LOS TIPOS DE ESCUELA O DEPARTAMENTOS QUE TIENE IMPLEMENTADOS, EN EL MARCO DE LOS PLANES, PROGRAMAS Y PROYECTOS PARA EL PLAN DE DESARROLLO DE LA UNIVERSIDAD DISTRITAL.</t>
  </si>
  <si>
    <t>ACTIVIDADES: 1- Elaborar el analisis comparativo de las diferentes propuestas de reforma universitaria. 2- Elaborar en un sistema de presentación (Power point y/o google slides), para presentar ante las diferentes unidades académicas de la universidad, el analisis compartivo de las propuestas de reforma. 3- Elaborar un cosolidado de analisis de las áreas especificas de la FAMARENA, donde se oriente a las definiciones de escuela o departamentos.  4-Elaborar un analisis con las 25 mejores Universidades a nivel global en el ranking mundial y/o latinoamerica, donde se relacionen; el tipo de escuela o departamentos, donde se identifique su denominación, competencias, objetivos y áreas de trabajo. 5- Elaborar el analisis de los docentes de la FAMARENA y su posible distrubución en las diferentes escuelas de formación con las áreas de investigación de la facultad. 6- Dar aplicación y cumplimiento a los subsistemas que componen el Sistema Integrado de Gestión adoptados por la Universidad. 7- Mantener estricta reserva y confidencialidad sobre la información que conozca por causa o con ocasión del contrato, así como, respetar la titularidad de los derechos de autor, en relación con los documentos, obras, creaciones que se desarrollen en ejecución del contrato. 8- Cumplir con las demás actividades contempladas en el formato de estudios previos.  PRODUCTOS: 1- Informe final y la entrega de la totalidad de la información en un repositorio que contenga: Analisis de las diferentes propuestas de reforma de la universidad, sistema de presentaciones para las diferentes propuestas de reforma, cosolidado de analisis de áreas de la FAMARENA, analisis comparativo de 25 universidades a nivel mundial y/o latinoamerica y analisis de los docentes de la FAMARENA con su posible distrubución de las escuelas de formación de la facultad.</t>
  </si>
  <si>
    <t>LICENCIADO EN FÍSICA</t>
  </si>
  <si>
    <t>ÓSCAR IVÁN MONTERO ORTIZ</t>
  </si>
  <si>
    <t>CO1.PCCNTR.1764291</t>
  </si>
  <si>
    <t>PRESTAR LOS SERVICIOS TÉCNICOS DE MANERA AUTÓNOMA E INDEPENDIENTE EN LA GESTIÓN ADMINISTRATIVA, ACADÉMICA Y COMUNICACIONAL DEL PROYECTO CURRICULAR DE MATEMÁTICAS DE LA FACULTAD DE CIENCIAS Y EDUCACIÓN DE LA UNIVERSIDAD DISTRITAL FRANCISCO JOSÉ DE CALDAS.</t>
  </si>
  <si>
    <t>ACTIVIDADES ESPECÍFICAS: 1. RECEPCIONAR LA CORRESPONDENCIA (DISTRIBUCIÓN, SELECCIÓN, REGISTRO Y ORGANIZACIÓN CONTROL ARCHIVO FÍSICO BAJO LA NORMA DISTRITAL).  2. ATENDER A USUARIOS PERSONAL Y TELEFÓNICAMENTE  3. ATENDER EN LA RECEPCIÓN DEL PROYECTO. 4. DAR TRÁMITE Y RESPONDER LAS SOLICITUDES, CERTIFICACIONES Y PAZ Y SALVOS DE ESTUDIANTES. 5. PUBLICAR EN LA PÁGINA WEB Y CARTELERA LA INFORMACIÓN DEL PROYECTO CURRICULAR   6. APOYAR A LA COORDINACIÓN EN LA ELABORACIÓN DE HORARIOS, INSCRIPCIONES, ADICIONES, CANCELACIONES, CARGA ACADÉMICA REGISTROS Y TRANSFERENCIAS. 7. APOYAR LA GESTIÓN ADMINISTRATIVA DEL CONSEJO CURRICULAR. 8. IMPLEMENTAR LOS PLANES COMUNICACIONALES DE LOS PROYECTOS CURRICULARES. 8. Y DEMÁS FUNCIONES CONEXAS Y COMPLEMENTARIAS A LA NATURALEZA DEL OBJETO DEL CONTRATO.</t>
  </si>
  <si>
    <t>SANJUAN CUELLAR ALVARO ARTURO</t>
  </si>
  <si>
    <t>ELDA YANNETH VILLARREAL GIL</t>
  </si>
  <si>
    <t>PROFESIONAL EN ARCHIVÍSTICA</t>
  </si>
  <si>
    <t>MATEMATICAS</t>
  </si>
  <si>
    <t>ANGELICA JOHANNA  LLANOS FORERO</t>
  </si>
  <si>
    <t>CO1.PCCNTR.1778791</t>
  </si>
  <si>
    <t xml:space="preserve">PRESTAR SUS SERVICIOS PROFESIONALES ESPECIALIZADOS, DE MANERA AUTÓNOMA E INDEPENDIENTE EN LA OFICINA ASESORA DE PLANEACIÓN Y CONTROL, RELACIONADOS CON LA FORMULACIÓN, INSCRIPCIÓN Y ACTUALIZACIÓN PERMANENTE DE LOS PROYECTOS DE INVERSIÓN EN EL BANCO DE PROYECTOS DE LA UNIVERSIDAD DISTRITAL Y REALIZAR LOS PROCESOS CORRESPONDIENTES DE ACOMPAÑAMIENTO, SEGUIMIENTO Y EVALUACIÓN A LA EJECUCIÓN DE LOS MISMOS.   </t>
  </si>
  <si>
    <t xml:space="preserve"> ACTIVIDADES    1.       ELABORAR UN PLAN INDIVIDUAL DE TRABAJO QUE PERMITA CUMPLIR CON EL OBJETO DEL CONTRATO, DE CONFORMIDAD CON LOS LINEAMIENTOS DADOS POR LA OFICINA ASESORA DE PLANEACIÓN Y CONTROL.  2.       REALIZAR SEGUIMIENTO TRIMESTRAL AL PLAN OPERATIVO ANUAL DE INVERSIÓN 2020  3.       FORMULAR PLAN OPERATIVO ANUAL DE INVERSIÓN 2021  4.       HACER SEGUIMIENTO FINANCIERO MENSUAL A LA EJECUCIÓN DE LOS PROYECTOS DE INVERSIÓN (COMPROMISOS DE VIGENCIA Y RESERVAS).  5.       HACER SEGUIMIENTO TRIMESTRAL A LAS METAS Y ACTIVIDADES CONTENIDAS EN LOS PLANES DE ACCIÓN DE LOS PROYECTOS DE INVERSIÓN.  6.       MANTENER ACTUALIZADA LA INFORMACIÓN CORRESPONDIENTE AL APLICATIVO SEGPLAN DE LA SECRETARIA DISTRITAL DE PLANEACIÓN.  7.       MANTENER ACTUALIZADA LA INFORMACIÓN CORRESPONDIENTE AL APLICATIVO MGA/SUIFP DE DEPARTAMENTO NACIONAL DE PLANEACIÓN - DNP  8.       REALIZAR Y PRESENTAR LAS MODIFICACIONES AL PLAN ANUAL DE ADQUISICIONES QUE SEAN REQUERIDAS.  9.       REALIZAR EL REPORTE DE PRODUCTOS, METAS Y RESULTADOS ¿ PMR EN EL SISTEMA PREDIS DE LA SECRETARIA DISTRITAL DE PLANEACIÓN, COMPONENTE FINANCIERO  10.    FORMULAR MODIFICACIONES AL PRESUPUESTO DE INVERSIÓN DIRECTA  11.    BRINDAR RESPUESTA OPORTUNA A LOS REQUERIMIENTOS INTERNOS Y EXTERNOS DE INFORMACIÓN RECIBIDOS POR LA OFICINA DE PLANEACIÓN.  12.    ASISTIR A REUNIONES TÉCNICAS Y ADMINISTRATIVAS DONDE SEA REQUERIDO.</t>
  </si>
  <si>
    <t>COOPERACIÓN INTERNACIONAL Y PROYECTOS</t>
  </si>
  <si>
    <t>RUTH ALEXANDRA RINCÓN MENDEZ</t>
  </si>
  <si>
    <t>November      - 2020</t>
  </si>
  <si>
    <t>JUAN CAMILO CERQUERA GUTIERREZ</t>
  </si>
  <si>
    <t>CO1.PCCNTR.1772021</t>
  </si>
  <si>
    <t>PRESTAR SERVICIOS TÉCNICOS COMO DISEÑADOR GRÁFICO DE MANERA AUTÓNOMA E INDEPENDIENTE EN EL INSTITUTO I3+, PARA APOYAR EL PROCESO DE VISIBILIDAD DEL I3+, ASOCIADO A PROCESOS DE DISEÑO, DESARROLLO DE PIEZAS DIGITALES PROPIAS DEL EJERCICIO DEL DISEÑO GRÁFICO, PARA VISIBILIZAR EL INSTITUTO A TRAVÉS DE MEDIOS FÍSICOS Y DIGITALES, OFRECIENDO SOLUCIONES PARA MEDIOS DE DIFUSIÓN IMPRESAS Y MEDIOS DE DIFUSIÓN DIGITALES ACORDES CON LAS NECESIDADES PRESENTES DEL I3+.</t>
  </si>
  <si>
    <t xml:space="preserve">1.	Elaborar un Plan Individual de Trabajo, que permita cumplir con el Objeto, de conformidad con los lineamientos dados por la Oficina Asesora de Planeación y Control, el cual deberá ser entregado con la suscripción del acta de inicio. 2.	Elaborar campañas publicitarias, conceptos creativos y producción de las piezas necesarias para promocionar y posicionar el Instituto I3+ y sus diferentes programas y proyectos.  3.	Elaborar propuestas gráficas y planillas para los sitios web, así como las presentaciones requeridas por el Instituto I3+.  4.	Realizar la elaboración del material promocional requerido por el Instituto I3+ (impresos, radio, televisión digital, productos multimedia y publicidad exterior, entre otros).  5.	Apoyar sobre el manejo de las diferentes redes sociales, y estrategias de medios digitales mediante la generación y divulgación de piezas de diseño y contenido del Instituto I3+.  6.	Apoyar sobre el manejo y gestión de contenidos de página web, mediante la generación y divulgación de piezas de diseño y contenido propios del instituto i3+. 7.	Entregar al finalizar el contrato un informe de gestión donde se identifiquen las actividades desarrolladas y de ser el caso anexar bases de datos con la información general. 8.	Apoyar la divulgación mediante estrategias de marketing para proyección de Instituto I3+ por diferentes medios virtuales apoyados sobre internet.  9.	Realizar el pago oportuno de los aportes al sistema de seguridad social integral en salud, pensión y riesgos profesionales de conformidad con el Artículo 23 de la Ley 1150 de 2007. 10.	Atender con prontitud y diligencia las actividades solicitadas en cumplimiento de las obligaciones establecidas en el contrato. </t>
  </si>
  <si>
    <t>PAULO ALONSO GAONA GARCÍA</t>
  </si>
  <si>
    <t>DIRECTOR INSTITUTO DE INVESTIGACIÓN E INNOVACIÓN EN INGENIERÍA</t>
  </si>
  <si>
    <t>DISEÑADOR GRÁFICO</t>
  </si>
  <si>
    <t>HEIDY ALEXANDRA RUIZ CASTRO</t>
  </si>
  <si>
    <t>CO1.PCCNTR.1780334</t>
  </si>
  <si>
    <t>PRESTAR SERVICIOS TECNICOS EN EL APOYO A LOS PROCESOS DE DIAGRAMACIÓN Y ACTUALIZACIÓN DE LA REVISTA NORIA, DISEÑO DE PIEZAS PUBLICITARIAS, DISEÑO GRAFICO, GESTION DOCUMENTAL Y CONSOLIDACIÓN DE PRESENTACION DE PROPUESTAS, ASI COMO BUSQUEDA DE CONVOCATORIAS ACADÉMICAS DE OTRAS INSTITUCIONES EN LAS QUE PUEDA PARTICIPAR LA UNIVERSIDAD A TRAVÉS DEL INSTITUTO, ADEMÁS DE TODAS AQUELLAS ACTIVIDADES QUE LA SUPERVISIÓN DEL CONTRATO Y LA DIRECCIÓN DEL IEIE CONSIDEREN PERTINENTES DENTRO DEL CUMPLIMIENTO DEL MISMO.</t>
  </si>
  <si>
    <t>ACTIVIDADES ESPECIFICAS: 1.	Apoyar los procesos de diagramación y actualización de la revista Noria.  2.	Apoyar el diseño de piezas publicitarias y gestión documental del IEIE.  3.	Apoyar el diseño gráfico y la consolidación de propuestas académicas del IEIE.  4.	Apoyar la busqueda de convocatorias académicas de otras instituciones en las que pueda participar el IEIE.  5.	Todas aquellas que la Supervisión del contrato y la Dirección del IEIE consideren pertinentes dentro del cumplimiento del mismo.</t>
  </si>
  <si>
    <t>GALLEGO TORRES ADRIANA PATRICIA</t>
  </si>
  <si>
    <t>TECNOLOGA EN COMUNICACIÓN COMERCIAL</t>
  </si>
  <si>
    <t>SANGEM SAS</t>
  </si>
  <si>
    <t>CO1.BDOS.1262317</t>
  </si>
  <si>
    <t>https://community.secop.gov.co/Public/Tendering/ContractNoticePhases/View?PPI=CO1.PPI.7887006&amp;isFromPublicArea=True&amp;isModal=False</t>
  </si>
  <si>
    <t>INTERVENTORÍA ADMINISTRATIVA, TÉCNICA, JURÍDICA Y FINANCIERA DEL CONTRATO DE OBRA PÚBLICA NRO. 1877 DE 27 DE DICIEMBRE DE 2019.</t>
  </si>
  <si>
    <t>Realizar la interventoría administrativa, técnica, jurídica y financiera del Contrato de Obra Pública Nro. 1877 de 27 de diciembre de 2019, cuyo objeto es realizar la instalación, remodelación, mantenimiento y mejoramiento de cubiertas y baterías sanitarias en las diferentes sedes de la Institución.</t>
  </si>
  <si>
    <t>JUAN MIGUEL HERRERA MEDINA</t>
  </si>
  <si>
    <t>CO1.PCCNTR.1767271</t>
  </si>
  <si>
    <t>PRESTAR LOS SERVICIOS TÉCNICOS DE MANERA AUTÓNOMA E INDEPENDIENTE EN LA GESTIÓN ADMINISTRATIVA, ACADÉMICA Y COMUNICACIONAL DEL PROYECTO CURRICULAR DE MAESTRÍA EN EDUCACIÓN EXTENSIÓN LA GUAJIRA CON SEDE EN SAN JUAN DEL CESAR, DE LA FACULTAD DE CIENCIAS Y EDUCACIÓN DE LA UNIVERSIDAD DISTRITAL. FRANCISO JOSÉ DE CALDAS.</t>
  </si>
  <si>
    <t>INGENIERO FINANCIERO</t>
  </si>
  <si>
    <t>CO1.PCCNTR.1786612</t>
  </si>
  <si>
    <t>PRESTAR LOS SERVICIOS TÉCNICOS DE MANERA AUTÓNOMA E INDEPENDIENTE EN LA GESTIÓN ADMINISTRATIVA, ACADÉMICA Y COMUNICACIONAL DEL PROYECTO CURRICULAR DE MAESTRÍA EN EDUCACIÓN EXTENSIÓN LA GUAJIRA CON SEDE EN RIOHACHA, DE LA FACULTAD DE CIENCIAS Y EDUCACIÓN DE LA UNIVERSIDAD DISTRITAL FRANCISO JOSÉ DE CALDAS.</t>
  </si>
  <si>
    <t xml:space="preserve">Maestria en educacion-Guajira </t>
  </si>
  <si>
    <t>Riohacha</t>
  </si>
  <si>
    <t>DIEGO ALFONSO VARGAS VILLEGAS</t>
  </si>
  <si>
    <t>CO1.PCCNTR.1785780</t>
  </si>
  <si>
    <t>PRESTAR SERVICIOS PROFESIONALES COMO ARQUITECTO DE SOFTWARE GARANTIZANDO EL DESARROLLO Y DESPLIEGUE DE LOS PRINCIPALES MÓDULOS DEL NUEVO SISTEMA DE INVESTIGACIONES DE LA UNIVERSIDAD DISTRITAL, CONFIGURANDO Y DOCUMENTANDO LA INTEGRACIÓN DEL APLICATIVO CON SERVICIOS INTERNOS Y APIS EXTERNAS.</t>
  </si>
  <si>
    <t>1) Realizar un diagnóstico inicial a la plataforma y arquitectura que se está desarrollando en el Siciud 2.0. 2) Proponer y realizar ajustes estructurales, proporcionando métricas de organización del trabajo técnico dentro del equipo. 3) Implementar esquemas de seguridad para la aplicación y ejecutar pruebas de estabilidad y seguridad. 4) Construir el modelo de arquitectura, subdividiendo aplicaciones complejas en partes menores de fácil manejo. 5) Asegurar los aspectos de la arquitectura con responsabilidad y autoridad. 6) Realizar mentoría y acompañamiento sobre los problemas técnicos ayudando a la evolución de del equipo de programadores. 7) Desarrollar los principales módulos del nuevo sistema de investigaciones de la universidad distrital. 8) Definir de pruebas de los requisitos no funcionales, efectuando un seguimiento de las mismas.</t>
  </si>
  <si>
    <t>INGENIERO EN INFORMÁTICA</t>
  </si>
  <si>
    <t>CO1.PCCNTR.1786661</t>
  </si>
  <si>
    <t>PRESTAR LOS SERVICIOS PROFESIONALES, DE MANERA AUTÓNOMA E INDEPENDIENTE, EN EL PROYECTO CURRICULAR DE MAESTRÍA EN EDUCACIÓN EXTENSIÓN LA GUAJIRA, EN LA PROYECCIÓN, ORGANIZACIÓN, GESTIÓN, ESTRUCTURACIÓN, VIGILANCIA, ASESORÍA Y ACOMPAÑAMIENTO A LOS PROCESOS DE CONTRATACIÓN DOCENTE, SEGUIMIENTO DE CARGA ACADÉMICA, ARTICULACIÓN DE PROCESOS DE INTERNACIONALIZACIÓN DE LOS PROGRAMAS ACADÉMICOS DE PREGRADO Y POSGRADO ADSCRITOS A LA FACULTAD DE CIENCIAS Y EDUCACIÓN.</t>
  </si>
  <si>
    <t xml:space="preserve">ACTIVIDADES ESPECÍFICAS: 1. Planear estrategias de seguimiento a la gestión académica del programa en lo referente a los procesos de producción de materiales didácticos, 2. Desarrollar instrumentos de apoyo a la gestión académica en lo relacionado con la dirección de los trabajos de grado, 3. Construir herramientas de soporte académico para los profesores de la Maestría en Educación Guajira- asociadas al uso de la plataforma Moodle, 4. Todas las demás actividades asociadas al objeto de contratación asignadas por el coordinador de la Maestría en Educación- Guajira  </t>
  </si>
  <si>
    <t>CO1.PCCNTR.1785525</t>
  </si>
  <si>
    <t>PRESTAR SERVICIOS COMO PROFESIONAL, EN EL CERI PARA GESTIONAR LOS PROCESOS DE RELACIONES INTERINSTITUCIONALES DE LA UNIVERSIDAD A TRAVÉS DE LA PARTICIPACIÓN INSTITUCIONAL ACTIVA EN CONVENIOS, PROYECTOS DE COOPERACIÓN INTERNACIONAL, ALIANZAS, REDES Y ASOCIACIONES ACADÉMICAS CON EL GOBIERNO, EL SECTOR PRODUCTIVO, LAS INSTITUCIONES DE EDUCACIÓN SUPERIOR ¿IES Y LA COMUNIDAD; ASÍ COMO REPRESENTAR A LA INSTITUCIÓN EN EVENTOS ACADÉMICOS NACIONALES E INTERNACIONALES RELACIONADOS CON SU GESTIÓN.</t>
  </si>
  <si>
    <t>1. Gestionar los procesos para la formalización de las relaciones interinstitucionales (convenios, alianzas, redes y asociaciones académicas), acorde a los estándares nacionales e internacionales de calidad de la educación superior y a la normatividad vigente. El CERI realizará la gestión de los convenios marco y específicos de cooperación académica, los convenios específicos de contratación de servicios, investigación o extensión se tramitarán a través de las dependencias respectivas. 2. Apoyar la gestión del desarrollo académico institucional, a través de las relaciones interinstitucionales estratégicas para desarrollar actividades académicas que coadyuven al fortalecimiento de los proyectos curriculares, para equipararlos académicamente en contextos nacionales e internacionales, con el fin de contribuir a su acreditación nacional e internacional. 3. Actualizar los procesos, procedimientos y formatos para la formalización, desarrollo y seguimiento de las relaciones interinstitucionales, en el marco del mejoramiento continuo con el fin de hacerlos más eficientes.4. Promover y socializar los convenios, alianzas, redes y asociaciones académicas, para la participación activa de la comunidad académica de la UD, a través del sistema de información en línea de la plataforma web del CERI. 5. Atender los requerimientos de las dependencias académicas y administrativas de la UD, así como los requerimientos externos del Gobierno, el Sector Productivo, las Instituciones de Educación Superior ¿IES y la Comunidad, brindando la información y el acompañamiento en el proceso de gestión de convenios de manera personalizada y a través del correo institucional convenios-ceri@udistrital.edu.co en un ambiente de respeto y cordialidad. 6. Gestionar la actualización de la información de los convenios, alianzas, redes y asociaciones académicas en el sistema de información de la plataforma web del CERI.</t>
  </si>
  <si>
    <t>CO1.PCCNTR.1785084</t>
  </si>
  <si>
    <t>CLAUDIA  DEL PILAR MORENO SANCHEZ</t>
  </si>
  <si>
    <t>CO1.PCCNTR.1789011</t>
  </si>
  <si>
    <t>PRESTAR SERVICIOS PROFESIONALES DE MANERA AUTÓNOMA E INDEPENDIENTE EN LO RELACIONADO CON LAS ACTIVIDADES DE ACOMPAÑAMIENTO, INTERLOCUCIÓN Y ARTICULACIÓN DE LOS EQUIPOS DE TRABAJO DE LA UNIVERSIDAD, LA AUDITORIA DE LA UNIVERSIDAD DEL VALLE Y LA INTERVENTORÍA, EN EL MARCO DE LA EJECUCIÓN DEL CONTRATO 1152 CUYO OBJETO ES: ¿REALIZAR UNA AUDITORÍA INTEGRAL E INTERDISCIPLINARIA A LA GESTIÓN DE LA UNIVERSIDAD DISTRITAL FRANCISCO JOSÉ DE CALDAS, DE SUS MACROPROCESOS MISIONALES, ESTRATÉGICOS, DE APOYO Y EVALUACIÓN, DEFINIDOS EN SU SISTEMA INTEGRADO DE GESTIÓN - SIGUD, CON ESPECIAL ÉNFASIS DE LOS PROCESOS ADMINISTRATIVOS; FINANCIEROS Y PRESUPUESTALES; DE CONTRATACIÓN; DE CONTROL; Y, DE MANERA ESPECÍFICA, DE LOS RESULTADOS ACADÉMICOS DE LA EXTENSIÓN, CONTEMPLANDO EN CADA UNO DE ÉSTOS, SU NORMATIVIDAD, INFORMACIÓN, RECURSOS, ESTRUCTURA, PROCESOS Y PROCEDIMIENTOS, VISIBILIDAD Y RESULTADOS, ENTRE OTROS ASPECTOS, DURANTE EL PERÍODO 2016 ¿ 2019.    ACTIVIDADES    1.       REALIZAR LAS ACTIVIDADES DE APOYO A LA SUPERVISIÓN DE LOS CONTRATOS DE AUDITORIA E INTERVENTORÍA.  2.       LLEVAR A CABO LA COORDINACIÓN DE LAS ACTIVIDADES ACORDE CON EL SEGUIMIENTO AL  CRONOGRAMA DE LA AUDITORÍA INTEGRAL, ESTABLECIDO EN LA EJECUCIÓN DEL CONTRATO.  3.       COORDINAR LOGÍSTICAMENTE Y ASISTIR AL SUPERVISOR DEL CONTRATO, EN LAS REUNIONES DE SEGUIMIENTO, CONCERTACIÓN E INTEGRACIÓN DE ACCIONES PROPIAS DEL PROYECTO CON LOS EQUIPOS DE TRABAJO DE LA AUDITORIA Y LA INTERVENTORÍA.  4.       REALIZAR LA ELABORACIÓN DE COMUNICACIONES Y PRESENTACIONES EN APOYO A LAS ACTIVIDADES DE SUPERVISIÓN DE ACUERDO CON LAS DIRECTRICES Y LINEAMIENTOS PROPIOS DE LA UNIVERSIDAD.  5.       APOYAR A LA SUPERVISIÓN DEL CONTRATO EN EL SEGUIMIENTO DE LOS COMPROMISOS PACTADOS EN  LAS ACTAS DE REUNIÓN Y LISTADOS DE ASISTENCIA.  6.       REALIZAR EL ACOMPAÑAMIENTO A LOS EQUIPOS DE TRABAJO,  FACILITANDO LA INTERLOCUCIÓN ENTRE LA UNIVERSIDAD Y LOS CONTRATISTAS.  7.       GESTIONAR LA RECEPCIÓN DE LOS ENTREGABLES DEL CONTRATO, REALIZANDO LA REVISIÓN PREVIA DE LOS DOCUMENTOS, DE ACUERDO CON LO PACTADO EN LOS CONTRATOS DE AUDITORÍA E INTERVENTORÍA RESPECTIVAMENTE.  8.       GESTIONAR ANTE EL ÁREA FINANCIERA LA RADICACIÓN DE LA FACTURACIÓN DE LOS CONTRATISTAS  9.       PROYECTAR Y REALIZAR SEGUIMIENTO DE LAS COMUNICACIONES QUE SE GENEREN POR PARTE DE LA SUPERVISIÓN ANTE LAS INSTANCIAS COMPETENTES  10.   REALIZAR LA CONSOLIDACIÓN Y ARCHIVO DE LAS COMUNICACIONES, ACTOS ADMINISTRATIVOS, ACTAS Y LISTADOS DE REUNIÓN QUE SE GENEREN EN EL MARCO DEL PROYECTO DE AUDITORIA E INTERVENTORÍA, GARANTIZANDO EL CARGUE DE DICHA INFORMACIÓN EN EL REPOSITORIO DIGITAL DEL CORREO DE AUDITORIA INTEGRAL.   11.   ASEGURAR UNA BUENA GESTIÓN DE COMUNICACIÓN ENTRE ARTICULAR LAS COMUNICACIONES RELATIVAS AL DESARROLLO DE LAS ACTIVIDADES EJECUTADAS POR LA AUDITORIA DE LA UNIVERSIDAD DEL VALLE Y LA INTERVENTORÍA.</t>
  </si>
  <si>
    <t>ACTIVIDADES  1. REALIZAR LAS ACTIVIDADES DE APOYO A LA SUPERVISIÓN DE LOS CONTRATOS DE AUDITORIA E INTERVENTORÍA. 2. LLEVAR A CABO LA COORDINACIÓN DE LAS ACTIVIDADES ACORDE CON EL SEGUIMIENTO AL CRONOGRAMA DE LA AUDITORÍA INTEGRAL, ESTABLECIDO EN LA EJECUCIÓN DEL CONTRATO. 3. COORDINAR LOGÍSTICAMENTE Y ASISTIR AL SUPERVISOR DEL CONTRATO, EN LAS REUNIONES DE SEGUIMIENTO, CONCERTACIÓN E INTEGRACIÓN DE ACCIONES PROPIAS DEL PROYECTO CON LOS EQUIPOS DE TRABAJO DE LA AUDITORIA Y LA INTERVENTORÍA. 4. REALIZAR LA ELABORACIÓN DE COMUNICACIONES Y PRESENTACIONES EN APOYO A LAS ACTIVIDADES DE SUPERVISIÓN DE ACUERDO CON LAS DIRECTRICES Y LINEAMIENTOS PROPIOS DE LA UNIVERSIDAD. 5. APOYAR A LA SUPERVISIÓN DEL CONTRATO EN EL SEGUIMIENTO DE LOS COMPROMISOS PACTADOS EN LAS ACTAS DE REUNIÓN Y LISTADOS DE ASISTENCIA 6. REALIZAR EL ACOMPAÑAMIENTO A LOS EQUIPOS DE TRABAJO, FACILITANDO LA INTERLOCUCIÓN ENTRE LA UNIVERSIDAD Y LOS CONTRATISTAS. 7. GESTIONAR LA RECEPCIÓN DE LOS ENTREGABLES DEL CONTRATO, REALIZANDO LA REVISIÓN PREVIA DE LOS DOCUMENTOS, DE ACUERDO CON LO PACTADO EN LOS CONTRATOS DE AUDITORÍA E INTERVENTORÍA RESPECTIVAMENTE. 8. GESTIONAR ANTE EL ÁREA FINANCIERA LA RADICACIÓN DE LA FACTURACIÓN DE LOS CONTRATISTAS 9. PROYECTAR Y REALIZAR SEGUIMIENTO DE LAS COMUNICACIONES QUE SE GENEREN POR PARTE DE LA SUPERVISIÓN ANTE LAS INSTANCIAS COMPETENTES 10. REALIZAR LA CONSOLIDACIÓN Y ARCHIVO DE LAS COMUNICACIONES, ACTOS ADMINISTRATIVOS, ACTAS Y LISTADOS DE REUNIÓN QUE SE GENEREN EN EL MARCO DEL PROYECTO DE AUDITORIA E INTERVENTORÍA, GARANTIZANDO EL CARGUE DE DICHA INFORMACIÓN EN EL REPOSITORIO DIGITAL DEL CORREO DE AUDITORIA INTEGRAL. 11. ASEGURAR UNA BUENA GESTIÓN DE COMUNICACIÓN ENTRE ARTICULAR LAS COMUNICACIONES RELATIVAS AL DESARROLLO DE LAS ACTIVIDADES EJECUTADAS POR LA AUDITORIA DE LA UNIVERSIDAD DEL VALLE Y LA INTERVENTORÍA.</t>
  </si>
  <si>
    <t>PUBLICISTA</t>
  </si>
  <si>
    <t>Fortalecimiento y Modernización de la Gestión Institucional de la Universidad Distrital Francisco  José de Caldas</t>
  </si>
  <si>
    <t>3-03-001-16-01-17-7897-00</t>
  </si>
  <si>
    <t>KRESTON RM S.A.</t>
  </si>
  <si>
    <t>CO1.BDOS.1297771</t>
  </si>
  <si>
    <t>https://community.secop.gov.co/Public/Tendering/ContractNoticePhases/View?PPI=CO1.PPI.8440283&amp;isFromPublicArea=True&amp;isModal=False</t>
  </si>
  <si>
    <t xml:space="preserve">LA UNIVERSIDAD DISTRITAL FRANCISCO JOSÉ DE CALDAS REQUIERE REALIZAR LA INTERVENTORIA TECNICA, ADMINISTRATIVA, JURIDICA, SOCIAL Y FINANCIERA DEL CONTRATO DE AUDITORIA QUE TENDRA POR OBJETO ¿REALIZAR UNA AUDITORÍA INTEGRAL E INTERDISCIPLINARIA A LA GESTIÓN DE LA UNIVERSIDAD DISTRITAL FRANCISCO JOSÉ DE CALDAS DE SUS MACROPROCESOS MISIONALES, ESTRATÉGICOS, DE APOYO Y EVALUACIÓN DEFINIDOS EN SUS SISTEMA INTEGRADO DE GESTIÓN - SIGUD, CON ESPECIAL ÉNFASIS DE LOS PROCESOS ADMINISTRATIVOS; FINANCIEROS Y PRESUPUESTALES; DE CONTRATACIÓN; DE CONTROL; Y, DE MANERA ESPECÍFICA, DE LOS RESULTADOS ACADÉMICOS DE LA EXTENSIÓN, CONTEMPLANDO EN CADA UNO DE ESTOS SU NORMATIVIDAD, INFORMACIÓN, RECURSOS, ESTRUCTURA, PROCESOS Y PROCEDIMIENTOS, VISIBILIDAD Y RESULTADOS, ENTRE OTROS ASPECTOS, DURANTE EL PERÍODO 2016 ¿ 2019.¿  </t>
  </si>
  <si>
    <t>La Universidad Distrital Francisco José de Caldas requiere REALIZAR LA INTERVENTORIA TECNICA, ADMINISTRATIVA, JURIDICA, SOCIAL Y FINANCIERA DEL CONTRATO DE AUDITORIA QUE TENDRA POR OBJETO ¿REALIZAR UNA AUDITORÍA INTEGRAL E INTERDISCIPLINARIA A LA GESTIÓN DE LA UNIVERSIDAD DISTRITAL FRANCISCO JOSÉ DE CALDAS DE SUS MACROPROCESOS MISIONALES, ESTRATÉGICOS, DE APOYO Y EVALUACIÓN DEFINIDOS EN SUS SISTEMA INTEGRADO DE GESTIÓN - SIGUD, CON ESPECIAL ÉNFASIS DE LOS PROCESOS ADMINISTRATIVOS; FINANCIEROS Y PRESUPUESTALES; DE CONTRATACIÓN; DE CONTROL; Y, DE MANERA ESPECÍFICA, DE LOS RESULTADOS ACADÉMICOS DE LA EXTENSIÓN, CONTEMPLANDO EN CADA UNO DE ESTOS SU NORMATIVIDAD, INFORMACIÓN, RECURSOS, ESTRUCTURA, PROCESOS Y PROCEDIMIENTOS, VISIBILIDAD Y RESULTADOS, ENTRE OTROS ASPECTOS, DURANTE EL PERÍODO 2016 ¿ 2019.¿</t>
  </si>
  <si>
    <t>MARIA ALEJANDRA BONILLA DIAZ</t>
  </si>
  <si>
    <t>CO1.PCCNTR.1792072</t>
  </si>
  <si>
    <t>PRESTAR SERVICIOS TÉCNICOS DE MANERA AUTÓNOMA E INDEPENDIENTE, PARA APOYAR LA ESTRATEGIA TECNOLÓGICA DADO EL PLAN DE CONTINGENCIA POR EL COVID-19; DESARROLLANDO ACTIVIDADES LA ADMINISTRACIÓN Y SOPORTE DE PLATAFORMAS CON EL FIN CREAR UNA SOLUCIÓN QUE PERMITA INTEGRAR LAS AULAS VIRTUALES EN UN ÚNICO SERVICIO REQUERIDO PARA APOYAR CLASES PRESENCIALES PARA LA FACULTAD DE MEDIO AMBIENTE Y RECURSOS NATURALES, CIÑÉNDOSE A LAS RECOMENDACIONES Y DIRECTRICES BRINDADAS POR PLANESTIC-UD, EN EL MARCO DE LOS PLANES, PROGRAMAS Y PROYECTOS PARA EL PLAN DE DESARROLLO VIGENTE EN LA UNIVERSIDAD.</t>
  </si>
  <si>
    <t>Actividades y/o obligaciones contractuales:  Desarrollar actividades la administración y soporte de plataformas con el fin crear una solución que permita integrar las aulas virtuales en un único servicio requerido para apoyar clases presenciales para la facultad de Medio Ambiente y Recursos Naturales Demás actividades complementarias a la naturaleza del objeto del contrato que considere el supervisor.</t>
  </si>
  <si>
    <t>Fortalecimiento, fomento y desarrollo de entornos virtuales en la UD</t>
  </si>
  <si>
    <t>3-03-001-16-01-17-7878-00</t>
  </si>
  <si>
    <t>WILLIAM  CORTES BUITRAGO</t>
  </si>
  <si>
    <t>CO1.PCCNTR.1792243</t>
  </si>
  <si>
    <t>PRESTAR SERVICIOS TÉCNICOS DE MANERA AUTÓNOMA E INDEPENDIENTE, PARA APOYAR LA ESTRATEGIA TECNOLÓGICA DADO EL PLAN DE CONTINGENCIA POR EL COVID-19; DESARROLLANDO ACTIVIDADES LA ADMINISTRACIÓN Y SOPORTE DE PLATAFORMAS CON EL FIN CREAR UNA SOLUCIÓN QUE PERMITA INTEGRAR LAS AULAS VIRTUALES EN UN ÚNICO SERVICIO REQUERIDO PARA APOYAR CLASES PRESENCIALES PARA LA FACULTAD DE CIENCIAS Y EDUCACIÓN, CIÑÉNDOSE A LAS RECOMENDACIONES Y DIRECTRICES BRINDADAS POR PLANESTIC-UD, EN EL MARCO DE LOS PLANES, PROGRAMAS Y PROYECTOS PARA EL PLAN DE DESARROLLO VIGENTE EN LA UNIVERSIDAD.</t>
  </si>
  <si>
    <t>Actividades y/o obligaciones contractuales:  Desarrollar actividades la administración y soporte de plataformas con el fin crear una solución que permita integrar las aulas virtuales en un único servicio requerido para apoyar clases presenciales para la facultad de  Ciencias y educación Demás actividades complementarias a la naturaleza del objeto del contrato que considere el supervisor.</t>
  </si>
  <si>
    <t>EDUCACIÓN - ASESORÍAS EN INGENIERIA</t>
  </si>
  <si>
    <t>EDILBERTO  RAMIREZ RIVERA</t>
  </si>
  <si>
    <t>CO1.PCCNTR.1792237</t>
  </si>
  <si>
    <t>PRESTAR SERVICIOS PROFESIONALES EN LAS ACTIVIDADES DE APOYO A LA GESTIÓN DE MANERA AUTÓNOMA E INDEPENDIENTE, PARA APOYAR LA ESTRATEGIA DE PRODUCCIÓN DADO EL PLAN DE CONTINGENCIA POR EL COVID-19; DESARROLLANDO INFORMES RELACIONADOS CON LA VERIFICACIÓN DE CREACIÓN, USO Y ACCESO  DE LAS AULAS VIRTUALES DE LAS DIFERENTES FACULTADES Y LA VERIFICACIÓN DE LOS ESPACIOS DE FORMACIÓN BAJO LOS LINEAMIENTOS CREADOS PARA SU FIN, CIÑÉNDOSE A LAS RECOMENDACIONES Y DIRECTRICES BRINDADAS POR PLANESTIC-UD EN EL MARCO DE LOS PLANES, PROGRAMAS Y PROYECTOS PARA EL PLAN DE DESARROLLO VIGENTE EN LA UNIVERSIDAD.</t>
  </si>
  <si>
    <t>Actividades y/o obligaciones contractuales:  Verificar el uso y aplicación de buenas prácticas en las aulas virtuales de las diferentes facultades y los espacios de aprendizaje. Verificar el cumplimiento de los lineamientos creados por Planestic-UD en las aulas virtuales  Desarrollar una  base de datos sobre los pluggins de moodle más usados, características, ventajas y desventajas  para su estudio e implementación. Demás actividades complementarias a la naturaleza del objeto del contrato que considere el supervisor.</t>
  </si>
  <si>
    <t>ALBA YANETH RODRIGUEZ RODRIGUEZ</t>
  </si>
  <si>
    <t>CO1.PCCNTR.1791937</t>
  </si>
  <si>
    <t>PRESTAR SERVICIOS PROFESIONALES EN LAS ACTIVIDADES DE APOYO A LA GESTIÓN DE MANERA AUTÓNOMA E INDEPENDIENTE, PARA APOYAR LA ESTRATEGIA DE PRODUCCIÓN DADO EL PLAN DE CONTINGENCIA POR EL COVID-19; DESARROLLANDO INFORMES RELACIONADOS CON LA VERIFICACIÓN DE CALIDAD DE LAS AULAS VIRTUALES DE LAS DIFERENTES FACULTADES Y LA VERIFICACIÓN DE CUMPLIMIENTO Y CALIDAD DE LOS ESPACIOS DE FORMACIÓN BAJO LOS LINEAMIENTOS CREADOS PARA SU FIN, CIÑÉNDOSE A LAS RECOMENDACIONES Y DIRECTRICES BRINDADAS POR PLANESTIC-UD EN EL MARCO DE LOS PLANES, PROGRAMAS Y PROYECTOS PARA EL PLAN DE DESARROLLO VIGENTE EN LA UNIVERSIDAD.</t>
  </si>
  <si>
    <t>Actividades y/o obligaciones contractuales:  Verificar aspectos de usabilidad y calidad de las aulas virtuales de las diferentes facultades y la validación de uso de lineamientos básicos  para los espacios de formación. Desarrollar base de datos consolidada y almacenada en el repositorio de Planestic-UD que permita gestionar y generar reportes sobre cursos, aulas virtuales creadas y recursos digitales  Demás actividades complementarias a la naturaleza del objeto del contrato que considere el supervisor.</t>
  </si>
  <si>
    <t>DISEÑO CONSTRUCCION SOLUCIONES TELEMAT</t>
  </si>
  <si>
    <t>LUNA JULIANA FERRO PULIDO</t>
  </si>
  <si>
    <t>CO1.PCCNTR.1792044</t>
  </si>
  <si>
    <t>PRESTAR SERVICIO PROFESIONALES EN LAS ACTIVIDADES DE APOYO A LA GESTIÓN DE MANERA AUTÓNOMA E INDEPENDIENTE DADO EL PLAN DE CONTINGENCIA POR EL COVID-19, DESARROLLANDO ACTIVIDADES DE CREACIÓN DE LINEAMIENTOS Y VERIFICACIÓN DE SU CUMPLIMIENTO QUE PERMITAN ESTABLECER PARÁMETROS EN EL DESARROLLO DE CONTENIDOS VIRTUALES Y USO DE LAS HERRAMIENTAS; CIÑÉNDOSE A LAS RECOMENDACIONES Y DIRECTRICES BRINDADAS POR PLANESTIC-UD EN EL MARCO DE LOS PLANES, PROGRAMAS Y PROYECTOS PARA EL PLAN DE DESARROLLO VIGENTE EN LA UNIVERSIDAD.</t>
  </si>
  <si>
    <t>Actividades y/o obligaciones contractuales:  Crear lineamientos y métricas de verificación de su cumplimiento para que permitan establecer parámetros en el desarrollo de contenidos virtuales y uso de las herramientas Definir indicadores que determinen el avance en contenidos virtualizados Aplicar indicadores que determinen el avance en contenidos virtualizados Demás actividades complementarias a la naturaleza del objeto del contrato que considere el supervisor.</t>
  </si>
  <si>
    <t>POLITOLOGA</t>
  </si>
  <si>
    <t>GERARDO ANDRES MUNERA RODRIGUEZ</t>
  </si>
  <si>
    <t>CO1.PCCNTR.1792041</t>
  </si>
  <si>
    <t>PRESTAR SERVICIOS TÉCNICOS DE MANERA AUTÓNOMA E INDEPENDIENTE, PARA APOYAR LA ESTRATEGIA DE PRODUCCIÓN DADO EL PLAN DE CONTINGENCIA POR EL COVID-19; DESARROLLANDO ACTIVIDADES PARA RESOLVER INQUIETUDES CONFORME A NECESIDADES DE CREACIÓN DE CONTENIDOS Y PROCESOS DE VIRTUALIZACIÓN SOBRE HERRAMIENTAS Y PLATAFORMAS  DIGITALES PARA ÁREAS AFINES AL ARTE ENTRE OTRAS REQUERIDAS,  QUE APOYEN LA REALIZACIÓN DE CLASES EN LA UD, CIÑÉNDOSE A LAS RECOMENDACIONES Y DIRECTRICES BRINDADAS POR PLANESTIC-UD, EN EL MARCO DE LOS PLANES, PROGRAMAS Y PROYECTOS PARA EL PLAN DE DESARROLLO VIGENTE EN LA UNIVERSIDAD.</t>
  </si>
  <si>
    <t>Actividades y/o obligaciones contractuales:  Acompañamiento docente conforme a necesidades de creación de contenidos y procesos de virtualización sobre herramientas y plataformas digitales para áreas afines al arte entre otras áreas afines requeridas,  que apoyen la realización de clases en la UD Analizar los distintos requerimientos y soportes realizados en el área de  artes y afines para apoyar el mejoramiento de manuales y/o cursos realizados sobre dichas herramientas Demás actividades complementarias a la naturaleza del objeto del contrato que considere el supervisor.</t>
  </si>
  <si>
    <t>DAVID ANTONIO MILLAN ORDUZ</t>
  </si>
  <si>
    <t>CO1.PCCNTR.1792026</t>
  </si>
  <si>
    <t>PRESTAR SERVICIOS COMO PROFESIONAL EN EL ÁREA DE INGENIERÍA DE MANERA AUTÓNOMA E INDEPENDIENTE,PARA APOYAR LA ESTRATEGIA TECNOLÓGICA DADO EL PLAN DE CONTINGENCIA POR EL COVID-19; PARA COLABORAR CON LA CREACIÓN DEL REPOSITORIO PARA LOS OBJETOS VIRTUALES DE LOS PROYECTOS CURRICULARES POR FACULTAD, CIÑÉNDOSE A LAS RECOMENDACIONES Y DIRECTRICES BRINDADAS POR PLANESTIC-UD, EN EL MARCO DE LOS PLANES, PROGRAMAS Y PROYECTOS PARA EL PLAN DE DESARROLLO VIGENTE EN LA UNIVERSIDAD.</t>
  </si>
  <si>
    <t>Actividades y/o obligaciones contractuales:  Crear y actualizar  el repositorio para los objetos virtuales de los proyectos curriculares por facultad Crear lineamientos para la incorporación de objetos virtuales al repositorio incorporar objetos virtuales al repositorio por área Diseñar objetos virtuales requeridos Demás actividades complementarias a la naturaleza del objeto del contrato que considere el supervisor.</t>
  </si>
  <si>
    <t>JAISON FABIAN ESPITIA REYES</t>
  </si>
  <si>
    <t>CO1.PCCNTR.1792208</t>
  </si>
  <si>
    <t>PRESTAR SERVICIOS TÉCNICOS DE MANERA AUTÓNOMA E INDEPENDIENTE, PARA APOYAR LA ESTRATEGIA DE PRODUCCIÓN DADO EL PLAN DE CONTINGENCIA POR EL COVID-19; DESARROLLANDO ACTIVIDADES PARA RESOLVER INQUIETUDES CONFORME A NECESIDADES DE CREACIÓN DE CONTENIDOS Y PROCESOS DE VIRTUALIZACIÓN SOBRE HERRAMIENTAS Y PLATAFORMAS  DIGITALES PARA ÁREAS AFINES A  CIENCIAS Y EDUCACIÓN ENTRE OTRAS REQUERIDAS,  QUE APOYEN LA REALIZACIÓN DE CLASES EN LA UD, CIÑÉNDOSE A LAS RECOMENDACIONES Y DIRECTRICES BRINDADAS POR PLANESTIC-UD, EN EL MARCO DE LOS PLANES, PROGRAMAS Y PROYECTOS PARA EL PLAN DE DESARROLLO VIGENTE EN LA UNIVERSIDAD.</t>
  </si>
  <si>
    <t>Actividades y/o obligaciones contractuales:  Acompañamiento docente conforme a necesidades de creación de contenidos y procesos de virtualización sobre herramientas y plataformas digitales para las áreas de ciencias y educación y/o afines, entre otras afines requeridas,  que apoyen la realización de clases en la UD Analizar los distintos requerimientos y soportes realizados en de ciencias y educación y/o afines para apoyar el mejoramiento de manuales y/o cursos realizados sobre dichas herramientas Demás actividades complementarias a la naturaleza del objeto del contrato que considere el supervisor.</t>
  </si>
  <si>
    <t xml:space="preserve">TECNOLOGÍA EN MANTENIMIENTO ELÉCTRICO </t>
  </si>
  <si>
    <t>HERNAN DARIO LOZANO ROJAS</t>
  </si>
  <si>
    <t>CO1.PCCNTR.1791813</t>
  </si>
  <si>
    <t>PRESTAR SERVICIOS TÉCNICOS DE MANERA AUTÓNOMA E INDEPENDIENTE, PARA APOYAR LA ESTRATEGIA TECNOLÓGICA DADO EL PLAN DE CONTINGENCIA POR EL COVID-19; DESARROLLANDO ACTIVIDADES LA ADMINISTRACIÓN Y SOPORTE DE PLATAFORMAS CON EL FIN CREAR UNA SOLUCIÓN QUE PERMITA INTEGRAR LAS AULAS VIRTUALES EN UN ÚNICO SERVICIO REQUERIDO PARA APOYAR CLASES PRESENCIALES PARA LA FACULTAD DE INGENIERÍA, CIÑÉNDOSE A LAS RECOMENDACIONES Y DIRECTRICES BRINDADAS POR PLANESTIC-UD, EN EL MARCO DE LOS PLANES, PROGRAMAS Y PROYECTOS PARA EL PLAN DE DESARROLLO VIGENTE EN LA UNIVERSIDAD.</t>
  </si>
  <si>
    <t>Actividades y/o obligaciones contractuales:  Desarrollar actividades la administración y soporte de plataformas con el fin crear una solución que permita integrar las aulas virtuales en un único servicio requerido para apoyar clases presenciales para la facultad Ingeniería Demás actividades complementarias a la naturaleza del objeto del contrato que considere el supervisor.</t>
  </si>
  <si>
    <t>BRAYAN SNEIDER LOZADA GONZALEZ</t>
  </si>
  <si>
    <t>CO1.PCCNTR.1791061</t>
  </si>
  <si>
    <t>PRESTAR SERVICIOS TÉCNICOS DE MANERA AUTÓNOMA E INDEPENDIENTE, PARA APOYAR LA ESTRATEGIA DE SOPORTE DADO EL PLAN DE CONTINGENCIA POR EL COVID-19; ATENDIENDO LA MESA DE AYUDA PARA DOCENTES EN ESPECIAL CON EL ÁREA DE PROCESOS TECNOLÓGICOS O DEMÁS ÁREAS REQUERIDAS; ASÍ COMO EL ALIMENTAR EL PORTAL DE PREGUNTAS FRECUENTES, CIÑÉNDOSE A LAS RECOMENDACIONES Y DIRECTRICES BRINDADAS POR PLANESTIC-UD, EN EL MARCO DE LOS PLANES, PROGRAMAS Y PROYECTOS PARA EL PLAN DE DESARROLLO VIGENTE EN LA UNIVERSIDAD.</t>
  </si>
  <si>
    <t xml:space="preserve">Actividades y/o obligaciones contractuales:  1. Atender la mesa de ayuda para docentes en especial con el área de procesos Tecnológicos o demás áreas requeridas 2. Desarrollar contenidos digitales de apoyo de acuerdo a las consultas de interés más solicitada por los docentes de la Facultad de Tecnología. 3. Investigar sobre herramientas TIC que complementen o aporten al proceso pedagógico de los proyectos curriculares de la Facultad de Tecnológica  4. Demás actividades complementarias a la naturaleza del objeto del contrato que considere el supervisor. </t>
  </si>
  <si>
    <t>TÉCNICO DE SISTEMAS</t>
  </si>
  <si>
    <t>GUILLERMO RAFAEL CANDANOZA PINEDO</t>
  </si>
  <si>
    <t>CO1.PCCNTR.1790972</t>
  </si>
  <si>
    <t>PRESTAR SERVICIOS TÉCNICOS DE MANERA AUTÓNOMA E INDEPENDIENTE, PARA APOYAR LA ESTRATEGIA DE SOPORTE DADO EL PLAN DE CONTINGENCIA POR EL COVID-19; ATENDIENDO LA MESA DE AYUDA PARA DOCENTES EN ESPECIAL CON EL ÁREA DE INGENIERÍA O DEMÁS ÁREAS REQUERIDAS; ASÍ COMO EL ALIMENTAR EL PORTAL DE PREGUNTAS FRECUENTES, CIÑÉNDOSE A LAS RECOMENDACIONES Y DIRECTRICES BRINDADAS POR PLANESTIC-UD, EN EL MARCO DE LOS PLANES, PROGRAMAS Y PROYECTOS PARA EL PLAN DE DESARROLLO VIGENTE EN LA UNIVERSIDAD.</t>
  </si>
  <si>
    <t xml:space="preserve">Actividades y/o obligaciones contractuales:  1. Atender la mesa de ayuda para docentes en especial con el área de Ingeniería o demás áreas requeridas. 2. Desarrollar contenidos digitales de apoyo de acuerdo a las consultas de interés más solicitada por los docentes de la Facultad de Ingeniería. 3. Investigar sobre herramientas TIC que complementen o aporten al proceso pedagógico de los proyectos curriculares de la Facultad de Ingeniería.  4. Demás actividades complementarias a la naturaleza del objeto del contrato que considere el supervisor. </t>
  </si>
  <si>
    <t>ESPECIALISTA EN GERENCIA DE PROYECTOS</t>
  </si>
  <si>
    <t>WILSON HERNAN BERNAL CARO</t>
  </si>
  <si>
    <t>CO1.PCCNTR.1791036</t>
  </si>
  <si>
    <t>PRESTAR SERVICIOS PROFESIONALES EN LAS ACTIVIDADES DE APOYO A LA GESTIÓN DE MANERA AUTÓNOMA E INDEPENDIENTE, PARA APOYAR LA ESTRATEGIA DE FORMACIÓN A ESTUDIANTES DADO EL PLAN DE CONTINGENCIA POR EL COVID-19; DESARROLLANDO ACTIVIDADES DE FORMACIÓN  Y ACOMPAÑAMIENTO EN EL DESARROLLO DE HABILIDADES TÉCNICAS BÁSICAS PARA EL USO DE LA PLATAFORMA QUE LES PERMITA FAMILIARIZARSE CON LAS CARACTERÍSTICAS DE LOS ESPACIOS DE FORMACIÓN CON APOYO DE HERRAMIENTAS DIGITALES, CIÑÉNDOSE A LAS RECOMENDACIONES Y DIRECTRICES BRINDADAS POR PLANESTIC-UD EN EL MARCO DE LOS PLANES, PROGRAMAS Y PROYECTOS PARA EL PLAN DE DESARROLLO VIGENTE EN LA UNIVERSIDAD.</t>
  </si>
  <si>
    <t xml:space="preserve">Actividades y/o obligaciones contractuales:  1. Realizar tutorías virtuales que permitan apoyar los procesos de aprendizaje de los estudiantes en los cursos ofertados 2. Adecuar y preparar las plataformas para recursos virtuales en plataformas LMS para el desarrollo  3. Demás actividades complementarias a la naturaleza del objeto del contrato que considere el supervisor. </t>
  </si>
  <si>
    <t>ESPECIALISTA EN INFORMATICA EDUCATIVA</t>
  </si>
  <si>
    <t>EDUCACION EN TICS</t>
  </si>
  <si>
    <t>ANA CLAUDIA ROZO SANDOVAL</t>
  </si>
  <si>
    <t>CO1.PCCNTR.1790995</t>
  </si>
  <si>
    <t>PRESTAR SERVICIOS DE MANERA AUTÓNOMA E INDEPENDIENTE EN EL PROYECTO, PLANESTIC-UD, DESARROLLANDO ACTIVIDADES DE ELABORACIÓN DE CONTENIDO DE AUTOR PARA VIRTUALIZAR EL ESPACIO ACADÉMICO DE TECNOLOGÍA E INTERCULTURALIDAD EN EDUCACIÓN DE LA MAESTRÌA EN EDUCACIÒN EN TECNOLOGÍA ASÍ COMO LOS DOCUMENTOS Y LAS DEMÁS ACTIVIDADES QUE SE SEAN PROPIAS DEL OBJETO, EN EL MARCO DE LOS PLANES, PROGRAMAS Y PROYECTOS PARA EL PLAN DE DESARROLLO VIGENTE EN LA UNIVERSIDAD.</t>
  </si>
  <si>
    <t>Actividades y/o obligaciones contractuales:   1. Consolidar como experto temático el documento de autor del espacio académico.  2. Desarrollar el mapa de contenido del espacio académico que evidencie el desarrollo conceptual y temático del mismo. 3. Elaborar las actividad de introducción, rúbricas de evaluación, syllabus, entre otras  que correspondan a su rol como autor y lo concerniente al espacio académico en suficiencia a su complejidad  4. Revisar y atender las recomendaciones de ajustes y/o complemento de los contenidos elaborados siguiendo los criterios establecidos por la unidad de producción de Planestic-UD y del programa académico.</t>
  </si>
  <si>
    <t>DOCTORA EN DIFUSIÓN DEL CONOCIMIENTO</t>
  </si>
  <si>
    <t>EDUCACIÓN, TECNOLOGÍA, CULTURA</t>
  </si>
  <si>
    <t>FLOR ANGELA BRAVO SANCHEZ</t>
  </si>
  <si>
    <t>CO1.PCCNTR.1791407</t>
  </si>
  <si>
    <t>PRESTAR SERVICIOS DE MANERA AUTÓNOMA E INDEPENDIENTE EN EL PROYECTO, PLANESTIC-UD, DESARROLLANDO ACTIVIDADES DE ELABORACIÓN Y/O ACTUALIZACIÓN DEL CONTENIDO DE AUTOR DEL ESPACIO ACADÉMICO STEM Y EDUCACIÓN EN TECNOLOGÍA DE LA MAESTRÌA EN EDUCACIÒN EN TECNOLOGÌA CON METODOLOGÍA VIRTUAL ASÍ COMO LOS DOCUMENTOS Y LAS DEMÁS ACTIVIDADES QUE SE SEAN PROPIAS DEL OBJETO, EN EL MARCO DE LOS PLANES, PROGRAMAS Y PROYECTOS PARA EL PLAN DE DESARROLLO VIGENTE EN LA UNIVERSIDAD.</t>
  </si>
  <si>
    <t>1. Consolidar como experto temático el documento de autor del espacio académico.  2. Desarrollar el mapa de contenido del espacio académico que evidencie el desarrollo conceptual y temático del mismo. 3. Elaborar las actividad de introducción, rúbricas de evaluación, syllabus, entre otras  que correspondan a su rol como autor y lo concerniente al espacio académico en suficiencia a su complejidad  4. Revisar y atender las recomendaciones de ajustes y/o complemento de los contenidos elaborados siguiendo los criterios establecidos por la unidad de producción de Planestic-UD y del programa académico.</t>
  </si>
  <si>
    <t>JAIME ALEJANDRO RODRIGUEZ RUIZ</t>
  </si>
  <si>
    <t>CO1.PCCNTR.1791411</t>
  </si>
  <si>
    <t>PRESTAR SERVICIOS DE MANERA AUTÓNOMA E INDEPENDIENTE EN EL PROYECTO, PLANESTIC-UD, DESARROLLANDO ACTIVIDADES DE ELABORACIÓN Y/O ACTUALIZACIÓN DEL CONTENIDO DE AUTOR DEL ESPACIO ACADÉMICO NARRATIVAS TRANSMEDIA DE LA MAESTRÌA EN EDUCACIÒN EN TECNOLOGÌA CON METODOLOGÍA VIRTUAL ASÍ COMO LOS DOCUMENTOS Y LAS DEMÁS ACTIVIDADES QUE SE SEAN PROPIAS DEL OBJETO, EN EL MARCO DE LOS PLANES, PROGRAMAS Y PROYECTOS PARA EL PLAN DE DESARROLLO VIGENTE EN LA UNIVERSIDAD.</t>
  </si>
  <si>
    <t>MAGISTER EN LITERATURA</t>
  </si>
  <si>
    <t>DOCTOR EN FOLOLOGÍA</t>
  </si>
  <si>
    <t>GUSTAVO ADOLFO LAGOS PIANETA</t>
  </si>
  <si>
    <t>CO1.PCCNTR.1790898</t>
  </si>
  <si>
    <t>PRESTAR SERVICIOS TÉCNICOS DE MANERA AUTÓNOMA E INDEPENDIENTE, PARA APOYAR LA ESTRATEGIA DE SOPORTE DADO EL PLAN DE CONTINGENCIA POR EL COVID-19; ATENDIENDO LA MESA DE AYUDA PARA DOCENTES EN ESPECIAL CON EL ÁREA DE MEDIO AMBIENTE Y RECURSOS NATURALES O DEMÁS ÁREAS REQUERIDAS; ASÍ COMO EL ALIMENTAR EL PORTAL DE PREGUNTAS FRECUENTES, CIÑÉNDOSE A LAS RECOMENDACIONES Y DIRECTRICES BRINDADAS POR PLANESTIC-UD, EN EL MARCO DE LOS PLANES, PROGRAMAS Y PROYECTOS PARA EL PLAN DE DESARROLLO VIGENTE EN LA UNIVERSIDAD.</t>
  </si>
  <si>
    <t xml:space="preserve">Actividades y/o obligaciones contractuales:  1. Atender la mesa de ayuda para docentes en especial con el área de Medio ambiente y recursos naturales o demás áreas requeridas. 2. Identificar temas solicitados por docentes que requieran apoyo con mayor profundidad.  3. Desarrollar contenidos digitales de apoyo de acuerdo a las consultas de interés más solicitada por los docentes de la Facultad de Medio Ambiente y Recursos Naturales. 4. Investigar sobre herramientas TIC que complementen o aporten al proceso pedagógico de los proyectos curriculares de la Facultad de Medio Ambiente y Recursos Naturales. 5. Demás actividades complementarias a la naturaleza del objeto del contrato que considere el supervisor. </t>
  </si>
  <si>
    <t>YIMER  ROLDAN CARVAJAL</t>
  </si>
  <si>
    <t>CO1.PCCNTR.1791170</t>
  </si>
  <si>
    <t>PRESTAR SERVICIOS TÉCNICOS DE MANERA AUTÓNOMA E INDEPENDIENTE, PARA APOYAR LA ESTRATEGIA DE SOPORTE DADO EL PLAN DE CONTINGENCIA POR EL COVID-19; ATENDIENDO LA MESA DE AYUDA  PARA DOCENTES EN ESPECIAL CON EL ÁREA DE CIENCIAS Y EDUCACIÓN  O DEMÁS ÁREAS REQUERIDAS; ASÍ COMO EL ALIMENTAR EL PORTAL DE PREGUNTAS FRECUENTES, CIÑÉNDOSE A LAS RECOMENDACIONES Y DIRECTRICES BRINDADAS POR PLANESTIC-UD, EN EL MARCO DE LOS PLANES, PROGRAMAS Y PROYECTOS PARA EL PLAN DE DESARROLLO VIGENTE EN LA UNIVERSIDAD.</t>
  </si>
  <si>
    <t xml:space="preserve">Actividades y/o obligaciones contractuales:  1. Atender la mesa de ayuda para docentes en especial con el área de  Ciencias y Educación o demás áreas requeridas 2. Desarrollar contenidos digitales de apoyo de acuerdo a las consultas de interés más solicitada por los docentes de la Facultad de Ciencias y Educación. 3. Investigar sobre herramientas TIC que complementen o aporten al proceso pedagógico de los proyectos curriculares de la Facultad de Ciencias y Educación. 4. Demás actividades complementarias a la naturaleza del objeto del contrato que considere el supervisor. </t>
  </si>
  <si>
    <t>TECNOLOGÍA EN SISTEMAS DE INFORMACION</t>
  </si>
  <si>
    <t>MAYKOL YUSEP SAENZ VALENCIA</t>
  </si>
  <si>
    <t>CO1.PCCNTR.1791850</t>
  </si>
  <si>
    <t>PRESTAR SERVICIOS TÉCNICOS DE MANERA AUTÓNOMA E INDEPENDIENTE, PARA APOYAR LA ESTRATEGIA DE PRODUCCIÓN DADO EL PLAN DE CONTINGENCIA POR EL COVID-19; DESARROLLANDO ACTIVIDADES PARA RESOLVER INQUIETUDES CONFORME A NECESIDADES DE CREACIÓN DE CONTENIDOS Y PROCESOS DE VIRTUALIZACIÓN SOBRE HERRAMIENTAS Y PLATAFORMAS  DIGITALES PARA ÁREAS AFINES A MEDIO AMBIENTE Y RECURSOS NATURALES  ENTRE OTRAS REQUERIDAS QUE APOYEN LA REALIZACIÓN DE CLASES EN LA UD, CIÑÉNDOSE A LAS RECOMENDACIONES Y DIRECTRICES BRINDADAS POR PLANESTIC-UD, EN EL MARCO DE LOS PLANES, PROGRAMAS Y PROYECTOS PARA EL PLAN DE DESARROLLO VIGENTE EN LA UNIVERSIDAD.</t>
  </si>
  <si>
    <t>Actividades y/o obligaciones contractuales:  Acompañamiento docente conforme a necesidades de creación de contenidos y procesos de virtualización sobre herramientas y plataformas digitales para áreas afines a medio ambiente y recursos naturales  entre otras requeridas que apoyen la realización de clases en la UD Analizar los distintos requerimientos y soportes realizados en el área de  medio ambiente y recursos naturales para apoyar el mejoramiento de manuales y/o cursos realizados sobre dichas herramientas  Demás actividades complementarias a la naturaleza del objeto del contrato que considere el supervisor.</t>
  </si>
  <si>
    <t>CATHERINE  PAZOS SIERRA</t>
  </si>
  <si>
    <t>CO1.PCCNTR.1791939</t>
  </si>
  <si>
    <t>PRESTAR SERVICIOS TÉCNICOS EN LAS ACTIVIDADES DE APOYO A LA GESTIÓN DE MANERA AUTÓNOMA E INDEPENDIENTE, PARA APOYAR LA ESTRATEGIA DE PRODUCCIÓN DADO EL PLAN DE CONTINGENCIA POR EL COVID-19; EN LA CONSOLIDACIÓN DE DOCUMENTOS SOBRE HERRAMIENTAS DIGITALES EN EL ÁREA DE MEDIO AMBIENTE Y RECURSOS NATURALES Y EN OTRAS ÁREAS REQUERIDAS QUE APOYE LA REALIZACIÓN DE CLASES, ASÍ COMO LA REALIZACIÓN  DE MATERIAL Y CREACIÓN DE MANUALES DIGITALES EN LA UD, CIÑÉNDOSE A LAS RECOMENDACIONES Y DIRECTRICES BRINDADAS POR PLANESTIC-UD, EN EL MARCO DE LOS PLANES, PROGRAMAS Y PROYECTOS PARA EL PLAN DE DESARROLLO VIGENTE EN LA UNIVERSIDAD.</t>
  </si>
  <si>
    <t>Actividades y/o obligaciones contractuales:  Realizar levantamiento de información sobre las herramientas tecnológicas en el área de medio ambiente y recursos naturales  y en  otras áreas afines solicitadas por el proyecto planestic UD Elaborar manuales y contenidos digitales sobre herramientas tecnológicas puntuales que sean usadas en el área medio ambiente y recursos naturales  y en áreas afines solicitadas por el proyecto planestic UD Acompañar actividades y/o sesiones de capacitación que se den en el área de medio ambiente y recursos tecnológicos sobre las distintas herramientas que se usen de apoyo. Demás actividades complementarias a la naturaleza del objeto del contrato que considere el supervisor.</t>
  </si>
  <si>
    <t>TECNÓLOGA EN SISTEMAS INFORMÁTICOS</t>
  </si>
  <si>
    <t xml:space="preserve">WALFRAN ENRIQUE SOLANO </t>
  </si>
  <si>
    <t>CO1.PCCNTR.1792048</t>
  </si>
  <si>
    <t>PRESTAR SERVICIOS TÉCNICOS EN LAS ACTIVIDADES DE APOYO A LA GESTIÓN DE MANERA AUTÓNOMA E INDEPENDIENTE, PARA APOYAR LA ESTRATEGIA DE PRODUCCIÓN DADO EL PLAN DE CONTINGENCIA POR EL COVID-19; EN LA CONSOLIDACIÓN DE DOCUMENTOS SOBRE HERRAMIENTAS DIGITALES EN EL ÁREA DE ARTES Y EN OTRAS ÁREAS REQUERIDAS,  QUE APOYE LA REALIZACIÓN DE CLASES, ASÍ COMO LA CREACIÓN  DE MATERIAL Y CREACIÓN DE MANUALES DIGITALES EN LA UD, CIÑÉNDOSE A LAS RECOMENDACIONES Y DIRECTRICES BRINDADAS POR PLANESTIC-UD, EN EL MARCO DE LOS PLANES, PROGRAMAS Y PROYECTOS PARA EL PLAN DE DESARROLLO VIGENTE EN LA UNIVERSIDAD.</t>
  </si>
  <si>
    <t>Actividades y/o obligaciones contractuales:  Realizar levantamiento de información y análisis sobre las herramientas tecnológicas requeridas para las clases en el área de artes y en  otras áreas afines solicitadas por el proyecto planestic UD Elaborar manuales y contenidos digitales sobre herramientas tecnológicas puntuales usadas en el área de artes y en áreas afines solicitadas por el proyecto planestic UD. Acompañar las actividades y/o sesiones de capacitación que se den en el  área de artes sobre las distintas herramientas que se usen de apoyo. Demás actividades complementarias a la naturaleza del objeto del contrato que considere el supervisor.</t>
  </si>
  <si>
    <t xml:space="preserve">TECNOLOGO EN SANEAMIENTO AMBIENTAL </t>
  </si>
  <si>
    <t>DIEGO ALEXANDER MUÑOZ CASTILLO</t>
  </si>
  <si>
    <t>CO1.PCCNTR.1792042</t>
  </si>
  <si>
    <t>PRESTAR SERVICIOS TÉCNICOS EN LAS ACTIVIDADES DE APOYO A LA GESTIÓN DE MANERA AUTÓNOMA E INDEPENDIENTE, PARA APOYAR LA ESTRATEGIA DE PRODUCCIÓN DADO EL PLAN DE CONTINGENCIA POR EL COVID-19; EN LA CONSOLIDACIÓN DE DOCUMENTOS SOBRE HERRAMIENTAS DIGITALES EN EL ÁREA DE INGENIERÍA  Y EN OTRAS ÁREAS SOLICITADAS, QUE APOYE LA REALIZACIÓN DE CLASES, ASÍ COMO LA CREACIÓN  DE MATERIAL Y CREACIÓN DE MANUALES DIGITALES EN LA UD, CIÑÉNDOSE A LAS RECOMENDACIONES Y DIRECTRICES BRINDADAS POR PLANESTIC-UD, EN EL MARCO DE LOS PLANES, PROGRAMAS Y PROYECTOS PARA EL PLAN DE DESARROLLO VIGENTE EN LA UNIVERSIDAD.</t>
  </si>
  <si>
    <t>Actividades y/o obligaciones contractuales:  Realizar levantamiento de información sobre las herramientas tecnológicas en el área de ingeniería y en  otras áreas afines solicitadas por el proyecto planestic UD necesarias para el apoyo de las clases. Elaborar manuales y contenidos digitales sobre herramientas tecnológicas puntuales que sean requeridas en el área de ingeniería y en áreas afines solicitadas por el proyecto planestic UD. Acompañar las actividades y/o sesiones de capacitación que se den en el  área de ingeniería sobre las distintas herramientas que se usen de apoyo. Demás actividades complementarias a la naturaleza del objeto del contrato que considere el supervisor.</t>
  </si>
  <si>
    <t>DAVID STEPHAN VILLALBA GONZALEZ</t>
  </si>
  <si>
    <t>CO1.PCCNTR.1792005</t>
  </si>
  <si>
    <t>PRESTAR SERVICIOS TÉCNICOS EN LAS ACTIVIDADES DE APOYO A LA GESTIÓN DE MANERA AUTÓNOMA E INDEPENDIENTE, PARA APOYAR LA ESTRATEGIA DE PRODUCCIÓN DADO EL PLAN DE CONTINGENCIA POR EL COVID-19; EN EL LEVANTAMIENTO DE INFORMACIÓN SOBRE LAS HERRAMIENTAS TECNOLÓGICAS EN EL ÁREA DE DESARROLLO TECNOLÓGICO Y DEMÁS ÁREAS SOLICITADAS ASÍ COMO LA CONSOLIDACIÓN DE MANUALES EN LA UD, CIÑÉNDOSE A LAS RECOMENDACIONES Y DIRECTRICES BRINDADAS POR PLANESTIC-UD, EN EL MARCO DE LOS PLANES, PROGRAMAS Y PROYECTOS PARA EL PLAN DE DESARROLLO VIGENTE EN LA UNIVERSIDAD.</t>
  </si>
  <si>
    <t>Actividades y/o obligaciones contractuales:  Realizar levantamiento de información y consolidación del ambiente de aprendizaje sobre las herramientas tecnológicas requeridas para la creación de contenidos en el área de desarrollo tecnológico y en  otras áreas solicitadas por el proyecto planestic UD Elaborar manuales y contenidos digitales sobre herramientas tecnológicas puntuales que sean usadas en el área de desarrollo tecnológico y en las solicitadas por el proyecto planestic UD. Acompañar actividades y/o sesiones de capacitación que se den en el área de desarrollo tecnológico sobre las distintas herramientas que se usen de apoyo. Demás actividades complementarias a la naturaleza del objeto del contrato que considere el supervisor.</t>
  </si>
  <si>
    <t>REALIZANDO INGENIERÍA DE SOFTWARE</t>
  </si>
  <si>
    <t>JORGE MARIO BERNAL REYES</t>
  </si>
  <si>
    <t>CO1.PCCNTR.1792611</t>
  </si>
  <si>
    <t>PRESTAR SERVICIOS TÉCNICOS DE MANERA AUTÓNOMA E INDEPENDIENTE, PARA APOYAR LA ESTRATEGIA DE PRODUCCIÓN DADO EL PLAN DE CONTINGENCIA POR EL COVID-19; DESARROLLANDO ACTIVIDADES PARA RESOLVER INQUIETUDES CONFORME A NECESIDADES DE CREACIÓN DE CONTENIDOS Y PROCESOS DE VIRTUALIZACIÓN SOBRE HERRAMIENTAS Y PLATAFORMAS  DIGITALES PARA ÁREAS TECNOLÓGICAS ENTRE OTRAS REQUERIDAS  QUE APOYEN LA REALIZACIÓN DE CLASES EN LA UD, CIÑÉNDOSE A LAS RECOMENDACIONES Y DIRECTRICES BRINDADAS POR PLANESTIC-UD, EN EL MARCO DE LOS PLANES, PROGRAMAS Y PROYECTOS PARA EL PLAN DE DESARROLLO VIGENTE EN LA UNIVERSIDAD.</t>
  </si>
  <si>
    <t>Actividades y/o obligaciones contractuales:  Acompañamiento docente conforme a necesidades de creación de contenidos y procesos de virtualización sobre herramientas y plataformas digitales para áreas tecnológicas entre otras afines requeridas,  que apoyen la realización de clases en la UD Analizar los distintos requerimientos y soportes realizados en el área tecnológicas para apoyar el mejoramiento de manuales y/o cursos realizados sobre dichas herramientas Demás actividades complementarias a la naturaleza del objeto del contrato que considere el supervisor.</t>
  </si>
  <si>
    <t>YENNY PAOLA AGUDELO GUERRA</t>
  </si>
  <si>
    <t>CO1.PCCNTR.1792606</t>
  </si>
  <si>
    <t>PRESTAR SERVICIOS TÉCNICOS DE MANERA AUTÓNOMA E INDEPENDIENTE, PARA APOYAR LA ESTRATEGIA DE PRODUCCIÓN DADO EL PLAN DE CONTINGENCIA POR EL COVID-19; DESARROLLANDO ACTIVIDADES PARA RESOLVER INQUIETUDES CONFORME A NECESIDADES DE CREACIÓN DE CONTENIDOS Y PROCESOS DE VIRTUALIZACIÓN SOBRE HERRAMIENTAS Y PLATAFORMAS  DIGITALES PARA ÁREAS AFINES A LA INGENIERÍA ENTRE OTRAS REQUERIDAS  QUE APOYEN LA REALIZACIÓN DE CLASES EN LA UD, CIÑÉNDOSE A LAS RECOMENDACIONES Y DIRECTRICES BRINDADAS POR PLANESTIC-UD, EN EL MARCO DE LOS PLANES, PROGRAMAS Y PROYECTOS PARA EL PLAN DE DESARROLLO VIGENTE EN LA UNIVERSIDAD.</t>
  </si>
  <si>
    <t>Actividades y/o obligaciones contractuales:  Acompañamiento docente conforme a necesidades de creación de contenidos y procesos de virtualización sobre herramientas y plataformas digitales para áreas afines a la ingeniería entre otras requeridas,  que apoyen la realización de clases en la UD Analizar los distintos requerimientos y soportes realizados en el área de ingeniería para apoyar el mejoramiento de manuales y/o cursos realizados sobre dichas herramientas Demás actividades complementarias a la naturaleza del objeto del contrato que considere el supervisor.</t>
  </si>
  <si>
    <t>T.P. EN DISEÑO E INTEGRACIÓN MULTIMEDIA</t>
  </si>
  <si>
    <t>LESLY CAROLINA MARTINEZ HEREDIA</t>
  </si>
  <si>
    <t>CO1.PCCNTR.1794421</t>
  </si>
  <si>
    <t>PRESTAR SERVICIOS TÉCNICOS DE MANERA AUTÓNOMA E INDEPENDIENTE, PARA APOYAR LA ESTRATEGIA DE SOPORTE DADO EL PLAN DE CONTINGENCIA POR EL COVID-19; ATENDIENDO LA MESA DE AYUDA PARA DOCENTES EN ESPECIAL CON EL ÁREA DE ARTES O DEMÁS ÁREAS REQUERIDAS; ASÍ COMO EL ALIMENTAR EL PORTAL DE PREGUNTAS FRECUENTES, CIÑÉNDOSE A LAS RECOMENDACIONES Y DIRECTRICES BRINDADAS POR PLANESTIC-UD, EN EL MARCO DE LOS PLANES, PROGRAMAS Y PROYECTOS PARA EL PLAN DE DESARROLLO VIGENTE EN LA UNIVERSIDAD.</t>
  </si>
  <si>
    <t xml:space="preserve">Actividades y/o obligaciones contractuales:  1. Atender la mesa de ayuda para docentes en especial con el área de Artes o demás áreas requeridas. 2. Identificar temas solicitados por docentes que requieran apoyo con mayor profundidad y realizar material de apoyo docente.  3. Desarrollar contenidos digitales de apoyo de acuerdo a las consultas de interés más solicitada por los docentes de la Facultad de Artes. 4. Investigar sobre herramientas TIC que complementen o aporten al proceso pedagógico de los proyectos curriculares de la Facultad de Artes  5. Demás actividades complementarias a la naturaleza del objeto del contrato que considere el supervisor. </t>
  </si>
  <si>
    <t>TEC. EN ROBÓTICA Y AUT. INDUSTRIAL</t>
  </si>
  <si>
    <t>DIEGO ALEXANDER ANZOLA SAMUDIO</t>
  </si>
  <si>
    <t>CO1.PCCNTR.1794449</t>
  </si>
  <si>
    <t>EN VIRTUD DEL PRESENTE CONTRATO EL CONTRATISTA SE COMPROMETE A PRESTAR SERVICIOS PROFESIONALES, COMO ASESOR EN ARQUITECTURA DE APLICACIONES EN DESARROLLO, PARA GENERAR UN DOCUMENTO QUE ANALIZA EL ESTADO Y DISEÑO ACTUAL DE LA ARQUITECTURA DE APLICACIONES Y EL MODELO DE ARQUITECTURA DE APLICACIONES DEFINIDO, ADEMÁS DE OPTIMIZAR EL DESARROLLO DEL SISTEMA DE GESTIÓN DE VOTO ELECTRÓNICO, CIÑÉNDOSE AL MODELO DE GESTIÓN Y EVALUACIÓN DE NECESIDADES Y REQUERIMIENTOS UTILIZADO POR LA OFICINA ASESORA DE SISTEMAS, EN EL MARCO DE LOS PLANES, PROGRAMAS Y PROYECTOS PARA EL PLAN DE DESARROLLO VIGENTE EN LA UNIVERSIDAD.</t>
  </si>
  <si>
    <t>Asesor I Actividades:  * Documentar el estado inicial (actual) de la arquitectura de aplicaciones y mantener actualizado para el adecuado gobierno la arquitectura de aplicaciones institucional y los cambios que se generen en ella. * Definir y gestionar el estado objetivo (futuro) de la arquitectura de aplicaciones, de acuerdo con un mapa de ruta, para establecer un marco de referencia y guía para las soluciones y/o proyectos. * Generar soluciones junto con los otros dominios de arquitectura. * Elaborar propuestas para la mejora continua de la arquitectura de aplicaciones.     * Participar en las reuniones de Arquitectura Institucional para apoyar la toma de decisiones respecto a la arquitectura de aplicaciones. * Participar en los ejercicios de arquitectura institucional en su rol como arquitecto de aplicación para apoyar las definiciones respecto a su dominio. * Realizar diseños, artefactos, catálogos y demàs elementos de arquitectura de aplicaciones manteniendo actualizado el repositorio de Arquitectura Institucional. * Optimizar el desarrollo en voto electrónico de acuerdo a los requerimientos para soportar los procesos electorales</t>
  </si>
  <si>
    <t>Implementación y establecimiento de la gobernanza entre los diferentes servicios de Tecnología de la información</t>
  </si>
  <si>
    <t>3-03-001-16-01-17-7900-00</t>
  </si>
  <si>
    <t>MARIA FERNANDA AVENDAÑO MARTINEZ</t>
  </si>
  <si>
    <t>CO1.PCCNTR.1794363</t>
  </si>
  <si>
    <t>EN VIRTUD DEL PRESENTE CONTRATO EL CONTRATISTA SE COMPROMETE A PRESTAR SERVICIOS PROFESIONALES, COMO PROFESIONAL COMO ANALISTA DE NEGOCIO DE LOS SISTEMAS EN DESARROLLO; SGA (SISTEMA DE GESTIÓN ACADÉMICA NUEVAS TECNOLOGÍAS) Y CAMPUS VIRTUAL Y DE LOS COMPONENTES DE INTEGRACIÓN CON ESTOS SISTEMAS, CIÑÉNDOSE AL MODELO DE GESTIÓN Y EVALUACIÓN DE NECESIDADES Y REQUERIMIENTOS UTILIZADO POR LA OFICINA ASESORA DE SISTEMAS, EN EL MARCO DE LOS PLANES, PROGRAMAS Y PROYECTOS PARA EL PLAN DE DESARROLLO VIGENTE EN LA UNIVERSIDAD.</t>
  </si>
  <si>
    <t>Actividades * Revisar el procedimiento actual para el Sistema de Gestión Académica, validarlo con el usuario final y los interesados * Gestionar mesas de trabajo para la creación y/o actualización de los procesos revisados para el Sistema de Gestión académica * Realizar las especificaciones de requerimientos mediante historias de usuario para el SGA (Sistema de Gestión Académica Nuevas Tecnologías) y CAMPUS VIRTUAL * Validar las historias de usuario con los interesados para el SGA (Sistema de Gestión Académica Nuevas Tecnologías) y CAMPUS VIRTUAL * Realizar el diseño del flujo de los procesos, procedimientos y tareas validados para el SGA (Sistema de Gestión Académica Nuevas Tecnologías) y CAMPUS VIRTUAL * Verificar de los mockups diseñados para el SGA (Sistema de Gestión Académica Nuevas Tecnologías) y CAMPUS VIRTUAL * Verificar las funcionalidades desarrolladas contra los documentos de historia de usuario y de flujo para el SGA (Sistema de Gestión Académica Nuevas Tecnologías) y CAMPUS VIRTUAL * Realizar reuniones con los interesados para validación de funcionalidades contra historias de usuario para el SGA (Sistema de Gestión Académica Nuevas Tecnologías) y CAMPUS VIRTUAL * Realizar el diagrama de integración de datos o funcionalidades de los diferentes sitemas institucionales con el SGA (Sistema de Gestión Académica) * Realizar actas e informes de actividades con los interesados</t>
  </si>
  <si>
    <t>DIEGO DAYAN GUERRA NUÑEZ</t>
  </si>
  <si>
    <t>CO1.PCCNTR.1795120</t>
  </si>
  <si>
    <t>EN VIRTUD DEL PRESENTE CONTRATO EL CONTRATISTA SE COMPROMETE A PRESTAR SERVICIOS DE APOYO A LA GESTIÓN COMO TECNÓLOGO DE MANERA AUTÓNOMA E INDEPENDIENTE COMO LÍDER TÉCNICO PARA  LA OPTIMIZACIÓN DE LOS SISTEMAS DE INFORMACIÓN QUE SE ENCUENTREN EN PRODUCCIÓN, PARA VERIFICACIÓN Y VALIDACIÓN DE LA CALIDAD DEL CÓDIGO DESARROLLADO EN TODAS SUS ETAPAS, A LA INTEGRACIÓN E IMPLEMENTACIÓN Y SEGUIMIENTO A LAS BUENAS PRÁCTICAS DE DESARROLLO DE SOFTWARE, CIÑÉNDOSE AL MODELO DE GESTIÓN Y EVALUACIÓN DE NECESIDADES Y REQUERIMIENTOS UTILIZADO POR LA OFICINA ASESORA DE SISTEMAS, EN EL MARCO DE LOS PLANES, PROGRAMAS Y PROYECTOS PARA EL PLAN DE DESARROLLO VIGENTE EN LA UNIVERSIDAD.</t>
  </si>
  <si>
    <t>Actividades: * Realizar la verificación y validación de la calidad del código desarrollado para  la optimización de los sistemas de información que se encuentren en producción * Desarrollar el cronograma y documento de desarrollo, integración, implementación y seguimiento a las buenas prácticas de desarrollo de software para  la optimización de los sistemas de información que se encuentren en producción * Gestionar los requerimientos trasversales para el desarrollo * Apoyar técnicamente al equipo de desarrollo</t>
  </si>
  <si>
    <t>TECNOLOGO EN SISTEMAS</t>
  </si>
  <si>
    <t>EDUAR FRANCISCO GONZALEZ GONZALEZ</t>
  </si>
  <si>
    <t>CO1.PCCNTR.1795111</t>
  </si>
  <si>
    <t>EN VIRTUD DEL PRESENTE CONTRATO EL CONTRATISTA SE COMPROMETE A PRESTAR SUS SERVICIOS PROFESIONALES DE MANERA AUTÓNOMA E INDEPENDIENTE PARA LA GERENCIA DE PROYECTOS DE DESARROLLOS DE SOFTWARE DE ACUERDO A LOS ESTÁNDARES DE PMI, CON RESPECTO A LA OPTIMIZACIÓN DE LOS SISTEMAS DE INFORMACIÓN QUE SE ENCUENTREN EN PRODUCCIÓN, DE ACUERDO A LAS FUNCIONALIDADES SOLICITADAS LAS CUALES DEBEN QUEDAR IMPLEMENTADAS Y ENTREGADAS, CIÑÉNDOSE AL MODELO DE GESTIÓN Y EVALUACIÓN DE NECESIDADES Y REQUERIMIENTOS UTILIZADO POR LA OFICINA ASESORA DE SISTEMAS, EN EL MARCO DE LOS PLANES, PROGRAMAS Y PROYECTOS PARA EL PLAN DE DESARROLLO VIGENTE EN LA UNIVERSIDAD.</t>
  </si>
  <si>
    <t>Actividades: * Generar el cronograma del proyecto, con recursos, tiempos y actividades * Hacer el seguimiento al proyecto * Gestionar y administrar los recursos de acuerdo al progreso del proyecto * Coordinar los sprints * Presentar a los interesados los avances del proyecto * Generar todos los documentos que apliquen de acuerdo la estándar PMI adoptados en la oficina para el proyecto</t>
  </si>
  <si>
    <t>EDWAR  DIAZ RUIZ</t>
  </si>
  <si>
    <t>CO1.PCCNTR.1795108</t>
  </si>
  <si>
    <t>EN VIRTUD DEL PRESENTE CONTRATO EL CONTRATISTA SE COMPROMETE A PRESTAR SERVICIOS DE APOYO A LA GESTIÓN COMO TECNÓLOGO DE MANERA AUTÓNOMA E INDEPENDIENTE COMO LIDER TÉCNICO DEL SISTEMA DE GESTIÓN FINANCIERA KRONOS  Y CAMPUS VIRTUAL PARA VERIFICACIÓN Y VALIDACIÓN DE LA CALIDAD DEL CÓDIGO DESARROLLADO EN TODAS SUS ETAPAS, A LA INTEGRACIÓN E IMPLEMENTACIÓN Y SEGUIMIENTO A LAS BUENAS PRÁCTICAS DE DESARROLLO DE SOFTWARE, CIÑÉNDOSE AL MODELO DE GESTIÓN Y EVALUACIÓN DE NECESIDADES Y REQUERIMIENTOS UTILIZADO POR LA OFICINA ASESORA DE SISTEMAS, EN EL MARCO DE LOS PLANES, PROGRAMAS Y PROYECTOS PARA EL PLAN DE DESARROLLO VIGENTE EN LA UNIVERSIDAD.</t>
  </si>
  <si>
    <t>Actividades: * Realizar la verificación y validación de la calidad del código desarrollado para el Sistema de Gestión Financiera KRONOS y  CAMPUS VIRTUAL * Desarrollar el cronograma y documento de desarrollo, integración, implementación y seguimiento a las buenas prácticas de desarrollo de software para el Sistema de Gestión Financiera KRONOS y  CAMPUS VIRTUAL * Gestionar los requerimientos trasversales para el desarrollo * Apoyar técnicamente al equipo de desarrollo</t>
  </si>
  <si>
    <t>FABIAN DAVID BARRETO SANCHEZ</t>
  </si>
  <si>
    <t>CO1.PCCNTR.1794289</t>
  </si>
  <si>
    <t>EN VIRTUD DEL PRESENTE CONTRATO EL CONTRATISTA SE COMPROMETE A PRESTAR LOS SERVICIOS PROFESIONALES, DE MANERA AUTÓNOMA E INDEPENDIENTE, COMO LÍDER TÉCNICO PARA EL SGA (SISTEMA DE GESTIÓN ACADÉMICA NUEVAS TECNOLOGÍAS) VERSION II, SISTEMA DE GESTIÓN DE ALMACÉN E INVENTARIOS ARKA II, PARA VERIFICACIÓN Y VALIDACIÓN DE LA CALIDAD DEL CÓDIGO DESARROLLADO EN TODAS SUS ETAPAS, A LA INTEGRACIÓN E IMPLEMENTACIÓN Y SEGUIMIENTO A LAS BUENAS PRÁCTICAS DE DESARROLLO DE SOFTWARE, CIÑÉNDOSE AL MODELO DE GESTIÓN Y EVALUACIÓN DE NECESIDADES Y REQUERIMIENTOS UTILIZADO POR LA OFICINA ASESORA DE SISTEMAS, EN EL MARCO DE LOS PLANES, PROGRAMAS Y PROYECTOS PARA EL PLAN DE DESARROLLO VIGENTE EN LA UNIVERSIDAD.</t>
  </si>
  <si>
    <t>Actividades: * Realizar la verificación y validación de la calidad del código desarrollado para el SGA (Sistema de Gestión Académica Nuevas Tecnologías) y Sistema de Gestión de Almacén e Inventarios ARKA II  * Desarrollar el cronograma y documento de desarrollo, integración, implementación y seguimiento a las buenas prácticas de desarrollo de software para el SGA (Sistema de Gestión Académica Nuevas Tecnologías) y  Sistema de Gestión de Almacén e Inventarios ARKA II  * Gestionar los requerimientos trasversales para el desarrollo * Apoyar técnicamente al equipo de desarrollo</t>
  </si>
  <si>
    <t xml:space="preserve">INGENIERO ELECTRONICO </t>
  </si>
  <si>
    <t>LADY STEFFANY CRUZ SOLER</t>
  </si>
  <si>
    <t>CO1.PCCNTR.1794372</t>
  </si>
  <si>
    <t>EN VIRTUD DEL PRESENTE CONTRATO EL CONTRATISTA SE COMPROMETE A PRESTAR SUS SERVICIOS PROFESIONALES, DE MANERA AUTÓNOMA E INDEPENDIENTE COMO PROFESIONAL ESPECIALISTA PARA LA GERENCIA DE PROYECTOS DE DESARROLLOS DE SOFTWARE DE ACUERDO A LOS ESTÁNDARES DE PMI, CON RESPETO A LOS SISTEMAS KRONOS (SISTEMA DE GESTIÓN FINANCIERA), SGA VERSIÓN 2 (SISTEMA DE GESTIÓN ACADÉMICA NUEVAS TECNOLOGÍAS) , CAMPUS VIRTUAL Y SISTEMA DE GESTIÓN DE ALMACÉN E INVENTARIOS ARKA II, CIÑÉNDOSE AL MODELO DE GESTIÓN Y EVALUACIÓN DE NECESIDADES Y REQUERIMIENTOS UTILIZADO POR LA OFICINA ASESORA DE SISTEMAS, EN EL MARCO DE LOS PLANES, PROGRAMAS Y PROYECTOS PARA EL PLAN DE DESARROLLO VIGENTE EN LA UNIVERSIDAD.</t>
  </si>
  <si>
    <t xml:space="preserve">Actividades: * Generar el cronograma del proyecto, con recursos, tiempos y actividades * Hacer el seguimiento al proyecto * Gestionar y administrar los recursos de acuerdo al progreso del proyecto * Coordinar los sprints * Presentar a los interesados los avances del proyecto * Generar todos los documentos que apliquen de acuerdo la estándar PMI adoptados en la oficina para el proyecto </t>
  </si>
  <si>
    <t>BRAYAN ANDRES BERMUDEZ BUCURU</t>
  </si>
  <si>
    <t>CO1.PCCNTR.1794266</t>
  </si>
  <si>
    <t>EN VIRTUD DEL PRESENTE CONTRATO EL CONTRATISTA SE COMPROMETE A PRESTAR SUS SERVICIOS PROFESIONALES, DE MANERA AUTÓNOMA E INDEPENDIENTE  COMO DESARROLLADOR PARA GENERAR Y DESPLEGAR LOS COMPONENTES DE INSERCIÓN DE METADATOS EN EL SISTEMA DE GESTIÓN DOCUMENTAL Y REALIZAR LA MIGRACIÓN DE LA INFRAESTRUCTURA LOCAL A INFRAESTRUCTURA CLOUD, CIÑÉNDOSE AL MODELO DE GESTIÓN Y EVALUACIÓN DE NECESIDADES Y REQUERIMIENTOS UTILIZADO POR LA OFICINA ASESORA DE SISTEMAS, EN EL MARCO DE LOS PLANES, PROGRAMAS Y PROYECTOS PARA EL PLAN DE DESARROLLO VIGENTE EN LA UNIVERSIDAD.</t>
  </si>
  <si>
    <t xml:space="preserve">Actividades: * Realizar el diseño de arquitectura de los componentes  de inserción de metadatos en el sistema de gestión documental  * Realizar el diseño de bases de datos de los componentes de inserción de metadatos en el sistema de gestión documental  * Realizar el desarrollo de los componentes de inserción de metadatos en el sistema de gestión documental  * Realizar pruebas unitarias de los componentes de inserción de metadatos en el sistema de gestión documentalde inserción de metadatos en el sistema de gestión documental * Análisis de infraestructura cloud  * Diseño de la arquitectura cloud  * Selección de herramientas cloud  * Despliegue de la solución  * Pruebas funcionales </t>
  </si>
  <si>
    <t>CLAUDIA LILIANA BUCHELI ENRIQUEZ</t>
  </si>
  <si>
    <t>CO1.PCCNTR.1795137</t>
  </si>
  <si>
    <t>EN VIRTUD DEL PRESENTE CONTRATO EL CONTRATISTA SE COMPROMETE A PRESTAR SERVICIOS PROFESIONALES, COMO ASESOR PARA GERENCIAR EL PROYECTO DE ARQUITECTURA INSTITUCIONAL DE LA UD, SIGUIENDO LOS ESTÁNDARES DEL PMI Y REALIZANDO LAS ACTIVIDADES NECESARIAS PARA LA GESTIÓN DE LAS ENTREGAS EN TIEMPO Y ALCANCE, EN EL MARCO DE LOS PLANES, PROGRAMAS Y PROYECTOS PARA EL PLAN DE DESARROLLO VIGENTE EN LA UNIVERSIDAD CIÑÉNDOSE AL MODELO DE GESTIÓN Y EVALUACIÓN DE NECESIDADES Y REQUERIMIENTOS UTILIZADO POR LA OFICINA ASESORA DE SISTEMAS, EN EL MARCO DE LOS PLANES, PROGRAMAS Y PROYECTOS PARA EL PLAN DE DESARROLLO VIGENTE EN LA UNIVERSIDAD.</t>
  </si>
  <si>
    <t>ASESOR I Actividades: * Realizar las actividades de gerencia de proyectos de acuerdo al estándar PMI. * Entregar los productos del proyecto según los criterios de aceptación definidos en el plan de gestión del proyecto (tiempo y alcance). * Liderar las reuniones de seguimiento del proyecto de Arquitectura Institucional alcance año 2020. * Liderar el equipo de proyecto de AI y dar linea sobre el desarrollo de los entregables de los ejercicios de AI alcance año 2020.</t>
  </si>
  <si>
    <t>TELEINFORMATICA</t>
  </si>
  <si>
    <t>JORGE MARIO CALVO LONDOÑO</t>
  </si>
  <si>
    <t>CO1.PCCNTR.1794279</t>
  </si>
  <si>
    <t>EN VIRTUD DEL PRESENTE CONTRATO EL CONTRATISTA SE COMPROMETE A PRESTAR SERVICIOS PROFESIONALES, COMO ASESOR COMO LÍDER DE ARQUITECTURA DEL PROYECTO DE ARQUITECTURA INSTITUCIONAL DE LA UD PARA REALIZAR EL MODELO DE LOS EJERCICIOS DE ARQUITECTURA INSTITUCIONAL DE LA UNIVERSIDAD DISTRITAL, INCLUYENDO LINEAMIENTOS Y METODOLOGÍA DE ARQUITECTURA EMPRESARIAL Y LOS DOCUMENTOS, DISEÑOS, ARCHIVOS DIGITALES Y FÍSICOS DE LA ARQUITECTURA ELABORADOS E INTEGRADOS EN EL REPOSITORIO DE ARQUITECTURA INSTITUCIONAL ACORDE AL DESARROLLO DEL PROYECTO EN EL TIEMPO, CIÑÉNDOSE AL MODELO DE GESTIÓN Y EVALUACIÓN DE NECESIDADES Y REQUERIMIENTOS UTILIZADO POR LA OFICINA ASESORA DE SISTEMAS, EN EL MARCO DE LOS PLANES, PROGRAMAS Y PROYECTOS PARA EL PLAN DE DESARROLLO VIGENTE EN LA UNIVERSIDAD.</t>
  </si>
  <si>
    <t>ASESOR I  Actividades: * Definir y modelar las necesidades misionales y estratégicas para los ejercicios de Arquitectura Institucional a realizar en la UD. * Diseñar e implementar documentos, diseños, archivos digitales y físicos de la arquitectura elaborados e integrados en el repositorio de Arquitectura Institucional acorde al desarrollo del proyecto en el tiempo. * Participación en las actividades de planeación del proyecto de Arquitectura Institucional alcance año 2020. * Participar en las reuniones de seguimiento del proyecto en su alcance 2020. * Liderar las reuniones de Arquitectura Institucional, dando linea al desarrollo de los ejercicios de Arquitectura Institucional alcance año 2020.</t>
  </si>
  <si>
    <t>IVONNE ROCIO CARDOZO RENDON</t>
  </si>
  <si>
    <t>CO1.PCCNTR.1825869</t>
  </si>
  <si>
    <t>PRESTAR SERVICIOS PROFESIONALES ESPECIALIZADOS DE MANERA AUTÓNOMA E INDEPENDIENTE, DESARROLLANDO ACTIVIDADES DE APOYO LA GESTIÓN ADMINISTRATIVA, RELACIONADAS CON LOS PROCESOS CONTABLES, PRESUPUESTALES Y FINANCIEROS EN SUS DIFERENTES ETAPAS DE PLANEACIÓN, EJECUCIÓN Y CONTROL, Y COADYUVANDO EN CADA UNO DE LOS PROCESOS Y PROCEDIMIENTOS PROPIOS DEL INSTITUTO DE INVESTIGACIÓN E INNOVACIÓN EN INGENIERÍA I3+ DE LA UNIVERSIDAD DISTRITAL FRANCISCO JOSÉ DE CALDAS</t>
  </si>
  <si>
    <t>Profesional especialista  Actividades 1.	Analizar, verificar y reconocer mediante comprobantes las transacciones financieras y hechos económicos en las cuentas contables para entes del Estado, en el aplicativo usado para tal fin, de conformidad con la naturaleza y misionalidad del del Instituto I3+, particularmente de sus ingresos, de sus egresos, de sus costos, de sus inventarios, de sus obligaciones con terceros, de responsabilidades tributarias, entre otras, garantizando eficiencia, consistencia, seguridad y oportunidad en la disponibilidad de la información. 2.	Preparar la información financiera del Instituto I3+, con sus respectivas notas e información complementaria de conformidad con los lineamientos establecidos en las políticas contables de la Universidad Distrital, para ser reportada y consolidado dentro de los Estados Financieros, según las instrucciones de cierres contable periódicos y  definitivo de la vigencia fiscal impartidas por la Sección de Contabilidad en concordancia con la normatividad establecida por la Contaduría General de la Nación. 3.	Efectuar conciliaciones y verificaciones presupuestales, contables, tributarias, de recaudo y de pagos que garanticen la consistencia y razonabilidad de la información financiera y contable. 4.	Proponer y desarrollar políticas, procesos y estrategias relacionadas con la administración y control de los recursos financieros de conformidad con las normas y procedimientos contables, presupuestal y fiscales vigentes. 5.	Generar procedimientos y/o acciones de mejora que contribuyan con la sostenibilidad del sistema contable, de gestión de calidad y control del Instituto I3+, de acuerdo con el flujo de información y su interrelación con las diferentes áreas de la Universidad Distrital.  6.	Generar mensualmente indicadores financieros que orienten la medición de la gestión financiera del Instituto I3+, presentar los resultados obtenidos al Ordenador del Gasto.........</t>
  </si>
  <si>
    <t>September - 2020</t>
  </si>
  <si>
    <t>DUVAN EMILIO JARAMILLO ECHEVERRI</t>
  </si>
  <si>
    <t>CO1.PCCNTR.1829088</t>
  </si>
  <si>
    <t>PRESTAR SERVICIOS PROFESIONALES PARA DESARROLLO, APOYO, ACOMPAÑAMIENTO Y SEGUIMIENTO DE LAS ACTIVIDADES REALIZADAS AL INTERIOR DE LA FACULTAD DE CIENCIAS Y EDUCACIÓN, EN EL MARCO DEL PROGRAMA PARA EL DESARROLLO INTEGRAL Y LA GRADUACIÓN OPORTUNA DE LOS ESTUDIANTES DE LA UNIVERSIDAD DISTRITAL.</t>
  </si>
  <si>
    <t>ACTIVIDADES: 1.Coordinar y gestionar los encuentros virtuales para la realización de las actividades propuestas en la semana de inducción a la vida universitaria, de acuerdo a la planeación establecidas en el marco del Programa para el Desarrollo Integral y la Graduación Oportuna de los estudiantes de la Universidad Distrital. 2.Desarrollar las actividades asignadas en la semana de inducción a la vida universitaria, de acuerdo a la planeación establecida en el marco del Programa para el Desarrollo Integral y la Graduación Oportuna de los estudiantes de la Universidad Distrital. 3.Programar, coordinar, gestionar y realizar el seguimiento a los encuentros sincrónicos virtuales entre los estudiantes y monitores de la facultad, como parte de las asesorías académicas. 4.Recepcionar, tramitar y direccionar las solicitudes de asesoría y acompañamiento realizadas por los estudiantes de la facultad. 5.Asistir a las reuniones convocadas por el gestor del programa para el Desarrollo Integral y la Graduación Oportuna de los estudiantes de la Universidad Distrital. 6.Consolidar y actualizar información de estudiantes, recopilada a través de diferentes instrumentos. 7.Realizar el seguimiento al proceso de los estudiantes que han sido atendidos en el marco del programa para el Desarrollo Integral y la Graduación Oportuna de los estudiantes de la Universidad Distrital. 8.Apoyar el proceso de selección de los monitores asignados a la facultad. 9.Programar encuentros sincrónicos en el marco de los talleres o asesorías indicadas por el gestor del Programa para el Desarrollo Integral y la Graduación Oportuna de los estudiantes de la Universidad Distrital. 10.Asistir a las capacitaciones establecidas en el marco de la afectividad y la inclusión, por parte del CADEP ACACIA.</t>
  </si>
  <si>
    <t>LICENCIADO EN LENGUA CASTELLANA</t>
  </si>
  <si>
    <t>Fortalecimiento a la Promoción para la Excelencia Académica.</t>
  </si>
  <si>
    <t>3-03-001-16-01-17-7866-00</t>
  </si>
  <si>
    <t>JULIAN AUGUSTO BAEZ VEGA</t>
  </si>
  <si>
    <t>CO1.PCCNTR.1829199</t>
  </si>
  <si>
    <t>PRESTAR SERVICIOS PROFESIONALES PARA DESARROLLO, APOYO, ACOMPAÑAMIENTO Y SEGUIMIENTO DE LAS ACTIVIDADES REALIZADAS AL INTERIOR DE LA FACULTAD DE MEDIO AMBIENTE Y RECURSOS NATURALES, EN EL MARCO DEL PROGRAMA PARA EL DESARROLLO INTEGRAL Y LA GRADUACIÓN OPORTUNA DE LOS ESTUDIANTES DE LA UNIVERSIDAD DISTRITAL.</t>
  </si>
  <si>
    <t>COTEL S.A.S</t>
  </si>
  <si>
    <t>CO1.BDOS.1300627</t>
  </si>
  <si>
    <t>https://community.secop.gov.co/Public/Tendering/OpportunityDetail/Index?noticeUID=CO1.NTC.1297428&amp;isFromPublicArea=True&amp;isModal=true&amp;asPopupView=true</t>
  </si>
  <si>
    <t>17 17-Institución Financiera</t>
  </si>
  <si>
    <t>ADQUIRIR SOPORTE TÉCNICO PARA ATENCIÓN A EMERGENCIAS, MANTENIMIENTOS PREVENTIVOS PERIÓDICOS, MANTENIMIENTOS CORRECTIVOS CON COBERTURA TOTAL DE REPUESTOS (EXCEPTO BATERÍAS) PARA LOS EQUIPOS QUE CONFORMAN LA INFRAESTRUCTURA DE LOS CUARTOS DE EQUIPOS PRINCIPALES Y CUARTOS DE UPS, A CARGO DE LA RED DE DATOS UDNET.</t>
  </si>
  <si>
    <t>Adquirir soporte técnico para atención a emergencias, mantenimientos preventivos periódicos, mantenimientos correctivos con cobertura total de repuestos (excepto baterías) para los equipos que conforman la infraestructura de los cuartos de equipos principales y cuartos de UPS, a cargo de la Red de Datos UDNET.</t>
  </si>
  <si>
    <t xml:space="preserve"> Servicios de mantenimiento y reparación de otra maquinaria y otro equipo</t>
  </si>
  <si>
    <t>3-01-002-02-02-03-0006-05</t>
  </si>
  <si>
    <t>3 3. Tecnología</t>
  </si>
  <si>
    <t>RECHAZADO</t>
  </si>
  <si>
    <t>CO1.PCCNTR.1849720</t>
  </si>
  <si>
    <t>CO1.PCCNTR.1849351</t>
  </si>
  <si>
    <t>1. EJECUTAR Y DESARROLLAR LAS POLÍTICAS, PLANES, PROGRAMAS Y PROYECTOS DE CARÁCTER JURÍDICO. 2. PLANEAR, DIRIGIR, COORDINAR Y PRESTAR LA ASESORÍA QUE, EN ASUNTOS JURÍDICOS, REQUIERA EL CONSEJO SUPERIOR UNIVERSITARIO, LA RECTORÍA Y DEMÁS DEPENDENCIAS, COMITÉS, CONSEJOS Y JUNTAS, CON RELACIÓN A LAS ACTIVIDADES PROPIAS DE LA UNIVERSIDAD EN ASUNTOS JURÍDICOS O ADMINISTRATIVOS. REVISAR LOS PROYECTOS DE RESOLUCIONES Y ACUERDOS, PARA LA RECTORÍA, CONSEJO SUPERIOR Y DEMÁS DEPENDENCIAS. 3. PROYECTAR LOS ACTOS ADMINISTRATIVOS QUE SEAN NECESARIOS PARA EL CUMPLIMIENTO DE LOS CONTRATOS. 4. EMITIR CONCEPTOS SOBRE LOS ASUNTOS LEGALES QUE CONSULTEN LAS DEPENDENCIAS DE LA UNIVERSIDAD.5. REPRESENTAR JURÍDICAMENTE A LA UNIVERSIDAD DISTRITAL EN LOS CASOS QUE LE INDIQUEN LA RECTORÍA Y LASECRETARÍA GENERAL. 6. LAS DEMÁS QUE LE  ASIGNEN EL CONSEJO SUPERIOR UNIVERSITARIO Y LOS REGLAMENTOS DE LA UNIVERSIDAD.</t>
  </si>
  <si>
    <t>CO1.PCCNTR.1849538</t>
  </si>
  <si>
    <t>PERFIL: ASESOR I</t>
  </si>
  <si>
    <t>CO1.PCCNTR.1849726</t>
  </si>
  <si>
    <t>1. EJECUTAR Y DESARROLLAR LAS POLÍTICAS, PLANES, PROGRAMAS Y PROYECTOS DE CARÁCTER JURÍDICO. 2. PLANEAR, DIRIGIR, COORDINAR Y PRESTAR LA ASESORÍA QUE, EN ASUNTOS JURÍDICOS, REQUIERA EL CONSEJO SUPERIOR UNIVERSITARIO, LA RECTORÍA Y DEMÁS DEPENDENCIAS, COMITÉS, CONSEJOS Y JUNTAS, CON RELACIÓN A LAS ACTIVIDADES PROPIAS DE LA UNIVERSIDAD EN ASUNTOS JURÍDICOS O ADMINISTRATIVOS. REVISAR LOS PROYECTOS DE RESOLUCIONES Y ACUERDOS, PARA LA RECTORÍA, CONSEJO SUPERIOR Y DEMÁS DEPENDENCIAS. 3. PROYECTAR LOS ACTOS ADMINISTRATIVOS QUE SEAN NECESARIOS PARA EL CUMPLIMIENTO DE LOS CONTRATOS. 4. EMITIR CONCEPTOS SOBRE LOS ASUNTOS LEGALES QUE CONSULTEN LAS DEPENDENCIAS DE LA UNIVERSIDAD.5. REPRESENTAR JURÍDICAMENTE A LA UNIVERSIDAD DISTRITAL EN LOS CASOS QUE LE INDIQUEN LA RECTORÍA Y LASECRETARÍA GENERAL. 6. LAS DEMÁS QUE LE ASIGNEN EL CONSEJO SUPERIOR UNIVERSITARIO Y LOS REGLAMENTOS DE LA UNIVERSIDAD.</t>
  </si>
  <si>
    <t>CO1.PCCNTR.1845414</t>
  </si>
  <si>
    <t>PRESTAR LOS SERVICIOS COMO PROFESIONAL DE MANERA AUTÓNOMA E INDEPENDIENTE EN EL DOCTORADO EN INGENIERÍA CORRESPONDIENTES AL APOYO EN GESTIÓN DE PROYECTOS, CONTRACTUALES Y FINANCIEROS Y DE APOYO A LA GESTIÓN ACADÉMICA PROPIOS DE LA DEPENDENCIA, ENMARCADOS EN: PLAN DE ACCIÓN, PLAN INDICATIVO 2020 Y PLAN ESTRATÉGICO DE DESARROLLO.</t>
  </si>
  <si>
    <t>Las actividades que el/la contratista desarrollará en la ejecución del contrato, son: a) Gestión en la planeación financiera, adquisiciones específicas y contrataciones, de acuerdo a directrices de la Coordinación del Doctorado en Ingeniería. b) Gestión en proyectos y procesos de contrataciones y adquisiciones del Doctorado en Ingeniería, en ejecución del presupuesto asignado. c) Apoyo en gestión documental de procesos contractuales, seguimiento y control de recursos asignados al programa. d) Elaboración de informes y reportes solicitados por el supervisor y entes de control. e) Gestionar recursos para apoyo a investigadores y al programa. f) Dar soporte a procesos de pago de reconocimiento académico a revisores, jurados o docentes visitantes. g) Brindar apoyo logístico en jornadas académicas y en actividades propias del programa o solicitadas por la Coordinación del Doctorado. h) Seguimiento estricto de la ejecución presupuestal asignada y elaboración de informes y reportes solicitados por el supervisor del contrato. i) Seguimiento a los procesos de ejecución realizados dentro de los requisitos de contratación y establecidos en el contrato del Doctorado en Ingeniería. j) Gestión de pagos a proveedores, de órdenes de compra y servicios, elaboración de actas de inicio y finalización de órdenes de prestación de servicio, elaboración de certificados y cumplidos a contratistas. k) Estudios previos, contractuales para las solicitudes de necesidad con referencia a la adquisición tecnológica para laboratorios del Doctorado en Ingeniería. l) Apoyo logístico en eventos, seminarios y jornadas académicas programadas por el Doctorado en Ingeniería. m) Atender las demás actividades requeridas por el coordinador del Doctorado.</t>
  </si>
  <si>
    <t>LUIS FELIPE NAVAS BRAVO</t>
  </si>
  <si>
    <t>CO1.PCCNTR.1839207</t>
  </si>
  <si>
    <t>PRESTAR SERVICIOS TÉCNICOS DE MANERA AUTÓNOMA E INDEPENDIENTE, PARA APOYAR LA ESTRATEGIA TECNOLÓGICA DADO EL PLAN DE CONTINGENCIA POR EL COVID-19; DESARROLLANDO ACTIVIDADES LA ADMINISTRACIÓN Y SOPORTE DE PLATAFORMAS CON EL FIN CREAR UNA SOLUCIÓN QUE PERMITA INTEGRAR LAS AULAS VIRTUALES EN UN ÚNICO SERVICIO REQUERIDO PARA APOYAR CLASES PRESENCIALES PARA LA FACULTAD DE ARTES, CIÑÉNDOSE A LAS RECOMENDACIONES Y DIRECTRICES BRINDADAS POR PLANESTIC-UD, EN EL MARCO DE LOS PLANES, PROGRAMAS Y PROYECTOS PARA EL PLAN DE DESARROLLO VIGENTE EN LA UNIVERSIDAD.</t>
  </si>
  <si>
    <t>Actividades y/o obligaciones contractuales:  Desarrollar actividades la administración y soporte de plataformas con el fin crear una solución que permita integrar las aulas virtuales en un único servicio requerido para apoyar clases presenciales para la facultad de artes Demás actividades complementarias a la naturaleza del objeto del contrato que considere el supervisor.</t>
  </si>
  <si>
    <t>SANDRA MILENA MENDEZ FURQUE</t>
  </si>
  <si>
    <t>CO1.PCCNTR.1839323</t>
  </si>
  <si>
    <t>PRESTAR SERVICIOS PROFESIONALES PARA DESARROLLO, APOYO, ACOMPAÑAMIENTO Y SEGUIMIENTO DE LAS ACTIVIDADES REALIZADAS AL INTERIOR DE LA FACULTAD TECNOLÓGICA, EN EL MARCO DEL PROGRAMA PARA EL DESARROLLO INTEGRAL Y LA GRADUACIÓN OPORTUNA DE LOS ESTUDIANTES DE LA UNIVERSIDAD DISTRITAL.</t>
  </si>
  <si>
    <t>CO1.PCCNTR.1852322</t>
  </si>
  <si>
    <t>PRESTAR SUS SERVICIOS PROFESIONALES EN EL SEGUIMIENTO EN LA SUPERVISIÓN DE LAS ACTIVIDADES QUE LE COMPETEN DENTRO DEL COMITÉ DE VIVIENDA, ASÍ COMO REALIZAR EL APOYO, SEGUIMIENTO Y CONTROL EN LA SUPERVISIÓN A CARGO DE ESTA DEPENDENCIA Y APOYAR EN EL SEGUIMIENTO AL PLAN ANUAL DE ADQUISICIONES EN EL QUE VICERRECTORÍA ADMINISTRATIVA Y FINANCIERA ES ORDENADOR DEL GASTO.</t>
  </si>
  <si>
    <t>ACTIVIDADES ESPECÍFICAS: A.	Elaborar un Plan Individual de Trabajo que permita cumplir con el Objeto del Contrato, de conformidad con los lineamientos dados por la Oficina Asesora de Planeación y Control. B.	Apoyar en el seguimiento y verificación de las actividades que le competen a la Vicerrectoría Administrativa y Financiera dentro del comité de vivienda, tales como proyección de oficios, revisión de expedientes, verificación de fichas, elaboración de actas y demás documentos que deban ser aprobados por el Vicerrector Administrativo y Financiero. C.	Aplicar conocimientos, principios y técnicas profesionales para realizar el seguimiento y apoyo en la supervisión de los contratos asignados a la Vicerrectoría Administrativa y Financiera, verificar la ejecución presupuestal, financiera y física de los contratos, revisión y proyección de las actas que deban presentarse, así como la proyección de informes y requerimientos que deban ser atendidos por parte del Vicerrector Administrativo y Financiero. D.	Aplicar conocimientos, principios y técnicas profesionales para realizar el seguimiento y presentación de los informes ejecución del Plan Anual de Adquisiciones en los que la Vicerrectoría Administrativa Y Financiera funge como ordenador del gasto, verificando contra la ejecución presupuestal, los tiempos proyectados para la contratación, emitir las alarmas de aquellos contratos que no han iniciado su proceso, y demás acciones que sean necesarias para llevar a cabalidad esta actividad. E.	Preparar y presentar los informes sobre las actividades desarrolladas. F.	Apoyar en el cumplimiento de las funciones a cargo de la Vicerrectoría Administrativa y Financiera acorde al estatuto general de la universidad y el manual de funciones, que estén directamente relacionadas con el objeto del contrato</t>
  </si>
  <si>
    <t>NEIDER ALEJANDRO FAJARDO CARDONA</t>
  </si>
  <si>
    <t>CO1.PCCNTR.1851527</t>
  </si>
  <si>
    <t>EN VIRTUD DEL PRESENTE CONTRATO EL CONTRATISTA SE COMPROMETE A PRESTAR SERVICIOS DE APOYO A LA GESTIÓN COMO TECNÓLOGO DE MANERA AUTÓNOMA E INDEPENDIENTE COMO DESARROLLADOR DE SOLUCIONES INFORMÁTICAS QUE SOPORTAN LOS PROCEDIMIENTOS SIGUD PARA EL SUBSISTEMA DE CONTABILIDAD DE KRONOS (SISTEMA DE GESTIÓN FINANCIERA) LOS CUALES SON: GRF-PR-08 INFORMES CONTABLES, GRF-PR-010 CONCILIACIONES, GRF-PR-017 REGISTROS CONTABLES DE NÓMINAS Y GRF-PR- 019 PROVISIONES CIÑÉNDOSE AL MODELO DE GESTIÓN Y EVALUACIÓN DE NECESIDADES Y REQUERIMIENTOS UTILIZADO POR LA OFICINA ASESORA DE SISTEMAS, EN EL MARCO DE LOS PLANES, PROGRAMAS Y PROYECTOS PARA EL PLAN DE DESARROLLO VIGENTE EN LA UNIVERSIDAD.</t>
  </si>
  <si>
    <t>Actividades: * Realizar el diseño de arquitectura de los procedimientos grf-pr-08 informes contables, Grf-pr-010 conciliaciones, Grf-pr-017 registros contables de nóminas y Grf-pr- 019 provisiones * Realizar el diseño de bases de datos de los procedimientos grf-pr-08 informes contables, Grf-pr-010 conciliaciones, Grf-pr-017 registros contables de nóminas y Grf-pr- 019 provisiones * Realizar el desarrollo de los procedimientos grf-pr-08 informes contables, Grf-pr-010 conciliaciones, Grf-pr-017 registros contables de nóminas y Grf-pr- 019 provisiones * Realizar pruebas unitarias de los procedimientos grf-pr-08 informes contables, Grf-pr-010 conciliaciones, Grf-pr-017 registros contables de nóminas y Grf-pr- 019 provisiones * Realizar el despliegue de los procedimientos grf-pr-08 informes contables, Grf-pr-010 conciliaciones, Grf-pr-017 registros contables de nóminas y Grf-pr- 019 provisiones desarrollados * Realizar el diseño de aquitectura, bases de datos, desarrollo, pruebas y desplioegue para el plan de adquisiciones</t>
  </si>
  <si>
    <t>NICOLAS RODRIGUEZ DAZA</t>
  </si>
  <si>
    <t>JEISSON RODRIGO PIÑEROS RAMIREZ</t>
  </si>
  <si>
    <t>CO1.PCCNTR.1851537</t>
  </si>
  <si>
    <t>EN VIRTUD DEL PRESENTE CONTRATO EL CONTRATISTA SE COMPROMETE A PRESTAR SUS SERVICIOS PROFESIONALES, DE MANERA AUTÓNOMA E INDEPENDIENTE  COMO DESARROLLADOR DE SOLUCIONES INFORMÁTICAS QUE SOPORTAN LOS PROCEDIMIENTOS SIGUD PARA EL SUBSISTEMA DE TESORERÍA DE KRONOS (SISTEMA DE GESTIÓN FINANCIERA) EL CUAL ES: GFR-PR-006 TRÁMITES DE PAGOS, GFR-PR-012 AVANCES, GFR-PR-015 DECLARACIÓN DE RETENCIONES Y GFR-PR-016 CERTIFICADOS DE RECAUDO Y REINTEGRO CIÑÉNDOSE AL MODELO DE GESTIÓN Y EVALUACIÓN DE NECESIDADES Y REQUERIMIENTOS UTILIZADO POR LA OFICINA ASESORA DE SISTEMAS, EN EL MARCO DE LOS PLANES, PROGRAMAS Y PROYECTOS PARA EL PLAN DE DESARROLLO VIGENTE EN LA UNIVERSIDAD.</t>
  </si>
  <si>
    <t>Actividades: * Realizar el diseño de arquitectura de los procedimientos GFR-PR-006 trámites de pagos, GFR-PR-012 avances, GFR-PR-015 declaración de retenciones y GFR-PR-016 certificados de recaudo y reintegro * Realizar el diseño de bases de datos de los procedimientos GFR-PR-006 trámites de pagos, GFR-PR-012 avances, GFR-PR-015 declaración de retenciones y GFR-PR-016 certificados de recaudo y reintegro * Realizar el desarrollo de los procedimientos GFR-PR-006 trámites de pagos, GFR-PR-012 avances, GFR-PR-015 declaración de retenciones y GFR-PR-016 certificados de recaudo y reintegro * Realizar pruebas unitarias de los procedimientosGFR-PR-006 trámites de pagos, GFR-PR-012 avances, GFR-PR-015 declaración de retenciones y GFR-PR-016 certificados de recaudo y reintegro * Realizar el despliegue de los procedimientos GFR-PR-006 trámites de pagos, GFR-PR-012 avances, GFR-PR-015 declaración de retenciones y GFR-PR-016 certificados de recaudo y reintegro</t>
  </si>
  <si>
    <t>JHOAN MANUEL MURILLO YARA</t>
  </si>
  <si>
    <t>CO1.PCCNTR.1851559</t>
  </si>
  <si>
    <t>EN VIRTUD DEL PRESENTE CONTRATO EL CONTRATISTA SE COMPROMETE A PRESTAR SUS SERVICIOS PROFESIONALES, DE MANERA AUTÓNOMA E INDEPENDIENTE  COMO DESARROLLADOR DE SOLUCIONES INFORMÁTICAS QUE SOPORTAN LOS PROCEDIMIENTOS SIGUD PARA EL SUBSISTEMA DE TESORERÍA DE KRONOS (SISTEMA DE GESTIÓN FINANCIERA) EL CUAL ES: GFR-PR-001 ES PROGRAMA ANUAL DE CAJA,GFR-PR-014-RECAUDO MATRÍCULAS DIFERIDAS Y ACUSACIÓN CUENTAS POR COBRAR Y GFR-PR-024 ACREEDORES, CIÑÉNDOSE AL MODELO DE GESTIÓN Y EVALUACIÓN DE NECESIDADES Y REQUERIMIENTOS UTILIZADO POR LA OFICINA ASESORA DE SISTEMAS, EN EL MARCO DE LOS PLANES, PROGRAMAS Y PROYECTOS PARA EL PLAN DE DESARROLLO VIGENTE EN LA UNIVERSIDAD.</t>
  </si>
  <si>
    <t>Actividades: * Realizar el diseño de arquitectura de los procedimientos GFR-PR-001 es programa anual de caja,GFR-PR-014-recaudo matrículas diferidas y acusación cuentas por cobrar y GFR-PR-024 acreedores * Realizar el diseño de bases de datos de los procedimientos GFR-PR-001 es programa anual de caja,GFR-PR-014-recaudo matrículas diferidas y acusación cuentas por cobrar y GFR-PR-024 acreedores * Realizar el desarrollo de los procedimientos GFR-PR-001 es programa anual de caja,GFR-PR-014-recaudo matrículas diferidas y acusación cuentas por cobrar y GFR-PR-024 acreedores * Realizar pruebas unitarias de los procedimientos GFR-PR-001 es programa anual de caja,GFR-PR-014-recaudo matrículas diferidas y acusación cuentas por cobrar y GFR-PR-024 acreedores * Realizar el despliegue de los procedimientos GFR-PR-001 es programa anual de caja,GFR-PR-014-recaudo matrículas diferidas y acusación cuentas por cobrar y GFR-PR-024 acreedores</t>
  </si>
  <si>
    <t xml:space="preserve">INGENIERO ELECTRÓNICO </t>
  </si>
  <si>
    <t>RICARDO  AVENDAÑO CASAS</t>
  </si>
  <si>
    <t>CO1.PCCNTR.1851599</t>
  </si>
  <si>
    <t>EN VIRTUD DEL PRESENTE CONTRATO EL CONTRATISTA SE COMPROMETE A PRESTAR SUS SERVICIOS PROFESIONALES, DE MANERA AUTÓNOMA E INDEPENDIENTE  COMO DESARROLLADOR DE LOS PROCEDIMIENTOS DE SIGUD: ARC-PR-004 ADMISIONES A PROGRAMAS DE POSGRADOS Y  ARC-PR-011 ACTUALIZACIÓN DE DATOS PERSONALES DEL SGA VERSIÓN 2 (SISTEMA DE GESTIÓN ACADÉMICA NUEVAS TECNOLOGÍAS) CIÑÉNDOSE AL MODELO DE GESTIÓN Y EVALUACIÓN DE NECESIDADES Y REQUERIMIENTOS UTILIZADO POR LA OFICINA ASESORA DE SISTEMAS, EN EL MARCO DE LOS PLANES, PROGRAMAS Y PROYECTOS PARA EL PLAN DE DESARROLLO VIGENTE EN LA UNIVERSIDAD.</t>
  </si>
  <si>
    <t>Actividades: * Realizar el diseño de arquitectura de los procedimientos ARC-PR-004 admisiones a programas de posgrados y  ARC-PR-011 actualización de datos personales * Realizar el diseño de bases de datos de los procedimientos ARC-PR-004 admisiones a programas de posgrados y  ARC-PR-011 actualización de datos personales * Realizar el desarrollo de los procedimientos ARC-PR-004 admisiones a programas de posgrados y  ARC-PR-011 actualización de datos personales * Realizar pruebas unitarias de los procedimientos ARC-PR-004 admisiones a programas de posgrados y  ARC-PR-011 actualización de datos personales * Realizar el despliegue de los procedimientos ARC-PR-004 admisiones a programas de posgrados y  ARC-PR-011 actualización de datos personales</t>
  </si>
  <si>
    <t>CRISTIAN FELIPE PATIÑO CACERES</t>
  </si>
  <si>
    <t>CO1.PCCNTR.1838104</t>
  </si>
  <si>
    <t>EN VIRTUD DEL PRESENTE CONTRATO, EL CONTRATISTA SE COMPROMETE A PRESTAR SERVICIOS DE APOYO A LA GESTIÓN COMO TECNÓLOGO DE MANERA AUTÓNOMA E INDEPENDIENTE COMO DESARROLLADOR DE LA FASE NO. 1.  RECEPCIÓN DE SOLICITUDES, DEL MÓDULO DE RECONOCIMIENTO DE PRODUCCIÓN ACADÉMICA DE LOS DOCENTES DE LA UNIVERSIDAD, SOPORTADOS POR LOS PROCEDIMIENTOS DEL SUBSISTEMA DE DOCENCIA, EN EL MARCO DE LOS PLANES, PROGRAMAS Y PROYECTOS PARA EL PLAN DE DESARROLLO VIGENTE EN LA UNIVERSIDAD.</t>
  </si>
  <si>
    <t xml:space="preserve">1)	Realizar el diseño de la arquitectura de software para la fase de recepción de las solicitudes del Módulo de Reconocimiento de Producción Académica. 2)	Realizar el diseño de la base de datos de las solicitudes que se recepcionen en la Oficina de Docencia del Módulo de Reconocimiento de Producción Académica. 3)	Realizar el desarrollo de la base de datos de las solicitudes allegadas a la Oficina de Docencia del Módulo de Reconocimiento de Producción Académica 4)	Realizar pruebas unitarias de la fase de recepción de las solicitudes del Módulo de Reconocimiento de Producción Académica 5)	Realizar el despliegue de la fase de recepción de las solicitudes allegadas a la Oficina de Docencia del Módulo de Reconocimiento de Producción Académica   </t>
  </si>
  <si>
    <t>TECNICO EN INGENIERIA DE SOFTWARE</t>
  </si>
  <si>
    <t>ANDRES MAURICIO RUIZ MOLANO</t>
  </si>
  <si>
    <t>CO1.PCCNTR.1838303</t>
  </si>
  <si>
    <t>PRESTAR SERVICIOS PROFESIONALES PARA DESARROLLO, APOYO, ACOMPAÑAMIENTO Y SEGUIMIENTO DE LAS ACTIVIDADES REALIZADAS AL INTERIOR DE LA FACULTAD DE INGENIERÍA Y FACULTAD DE ARTES ASAB, EN EL MARCO DEL PROGRAMA PARA EL DESARROLLO INTEGRAL Y LA GRADUACIÓN OPORTUNA DE LOS ESTUDIANTES DE LA UNIVERSIDAD DISTRITAL.</t>
  </si>
  <si>
    <t>INGENIERO ELECTRICO</t>
  </si>
  <si>
    <t>MILTON VICENTE CALDERON COY</t>
  </si>
  <si>
    <t>CO1.PCCNTR.1838011</t>
  </si>
  <si>
    <t>EN VIRTUD DEL PRESENTE CONTRATO, EL CONTRATISTA SE COMPROMETE A PRESTAR SERVICIOS DE APOYO A LA GESTIÓN COMO TECNÓLOGO DE MANERA AUTÓNOMA E INDEPENDIENTE COMO DESARROLLADOR DE LA FASE NO. 2. VALIDACIÓN DE LA INFORMACIÓN DEL MÓDULO DE RECONOCIMIENTO DE PRODUCCIÓN ACADÉMICA DE LOS DOCENTES DE LA UNIVERSIDAD, SOPORTADOS POR LOS PROCEDIMIENTOS DEL SUBSISTEMA DE DOCENCIA, EN EL MARCO DE LOS PLANES, PROGRAMAS Y PROYECTOS PARA EL PLAN DE DESARROLLO VIGENTE EN LA UNIVERSIDAD</t>
  </si>
  <si>
    <t xml:space="preserve">1)	Realizar el diseño de la arquitectura de software para la fase de la Validación de la Información del Módulo de Reconocimiento de Producción Académica. 2)	Realizar el diseño de la base de datos de la validación de la información del Módulo de Reconocimiento de Producción Académica, 3)	Realizar el desarrollo de la base de datos de las validaciones ejecutadas del Módulo de Reconocimiento de Producción Académica. 4)	Realizar pruebas unitarias de la fase de validación de la información del Módulo de Reconocimiento de Producción Académica. 5)	Realizar el despliegue de la fase de validación de la información del Módulo de Reconocimiento de Producción Académica. </t>
  </si>
  <si>
    <t>ESTEFANÍA  PÉREZ  TORRES</t>
  </si>
  <si>
    <t>CO1.PCCNTR.1838305</t>
  </si>
  <si>
    <t>EN VIRTUD DEL PRESENTE CONTRATO, EL CONTRATISTA SE COMPROMETE A PRESTAR SERVICIOS DE APOYO A LA GESTIÓN COMO TECNÓLOGO DE MANERA AUTÓNOMA E INDEPENDIENTE COMO   DESARROLLADOR DE LA FASE NO. 3. GENERACIÓN DE DOCUMENTOS PARA LOS PARES EXTERNOS, DEL MÓDULO DE RECONOCIMIENTO DE PRODUCCIÓN ACADÉMICA DE LOS DOCENTES DE LA UNIVERSIDAD,  SOPORTADOS POR LOS PROCEDIMIENTOS DEL SUBSISTEMA DE DOCENCIA, EN EL MARCO DE LOS PLANES, PROGRAMAS Y PROYECTOS PARA EL PLAN DE DESARROLLO VIGENTE EN LA UNIVERSIDAD</t>
  </si>
  <si>
    <t xml:space="preserve">1)	Realizar el diseño de la arquitectura de software para la fase de Generación de Documentos para los pares externos, del Módulo de Reconocimiento de Producción Académica. 2)	Realizar el diseño de la base de datos de la Generación de Documentos para los pares externos, del Módulo de Reconocimiento de Producción Académica. 3)	Realizar el desarrollo de la base de datos de la Generación de Documentos para los pares externos, del Módulo de Reconocimiento de Producción Académica. 4)	Realizar pruebas unitarias de la fase de Generación de Documentos para los pares externos, del Módulo de Reconocimiento de Producción Académica. 5)	Realizar el despliegue de la fase de Generación de Documentos para los pares externos, del Módulo de Reconocimiento de Producción Académica. </t>
  </si>
  <si>
    <t>KENNIA ANDREA PEÑA BARRERA</t>
  </si>
  <si>
    <t>CO1.PCCNTR.1838308</t>
  </si>
  <si>
    <t>PRESTAR SERVICIOS PROFESIONALES EN LAS ACTIVIDADES DE APOYO A LA GESTIÓN DE MANERA AUTÓNOMA E INDEPENDIENTE, PARA APOYAR LA ESTRATEGIA DE FORMACIÓN A DOCENTES DADO EL PLAN DE CONTINGENCIA POR EL COVID-19; DESARROLLANDO ACTIVIDADES DE FORMACIÓN, ELABORACIÓN DE CONTENIDOS DE AUTOR EN TEMAS RELACIONADOS CON DIDÁCTICA DE LAS TIC EN LA EDUCACIÓN SUPERIOR EN ESPACIOS B-MODALES Y DE CONFIGURACIÓN DE AULAS VIRTUALES, CIÑÉNDOSE A LAS RECOMENDACIONES Y DIRECTRICES BRINDADAS POR PLANESTIC-UD EN EL MARCO DE LOS PLANES, PROGRAMAS Y PROYECTOS PARA EL PLAN DE DESARROLLO VIGENTE EN LA UNIVERSIDAD.</t>
  </si>
  <si>
    <t>Actividades y/o obligaciones contractuales:  Acompañamiento docente en la construcciones de contenidos programáticos Adecuar y preparar las plataformas para recursos virtuales en plataformas LMS para el desarrollo  Demás actividades complementarias a la naturaleza del objeto del contrato que considere el supervisor.</t>
  </si>
  <si>
    <t>PALACIOS OSMA JOSE IGNACIO</t>
  </si>
  <si>
    <t>LCDA EN EDUCACIÓN BÁSICA CON</t>
  </si>
  <si>
    <t>KAREN TATIANA GOMEZ GAITAN</t>
  </si>
  <si>
    <t>CO1.PCCNTR.1854313</t>
  </si>
  <si>
    <t>EN VIRTUD DEL PRESENTE CONTRATO, EL CONTRATISTA SE COMPROMETE A PRESTAR SUS SERVICIOS TÉCNICAS DE MANERA AUTÓNOMA E INDEPENDIENTE EN LA RED DE DATOS UDNET, EN EL DESARROLLO DE LAS LABORES OPERATIVAS Y TÉCNICAS ENFOCADAS A LOS SERVICIOS, PROYECTOS Y ADMINISTRACIÓN DE PLATAFORMAS COMPUTACIONALES Y SUS SERVICIOS, EN EL MARCO DEL MODELO DE GESTIÓN POR PROCESOS DE LA UNIVERSIDAD Y DE ACUERDO CON LOS PLANES, PROGRAMAS Y PROYECTOS DEL PLAN ESTRATÉGICO DE DESARROLLO DE LA UNIVERSIDAD  DISTRITAL.</t>
  </si>
  <si>
    <t xml:space="preserve">1. Participar en la gestión y monitoreo de la infraestructura que soporta el dominio local, los servicios y equipos servidores de plataforma windows (DNS, DHCP, directorio activo, wsus, vpn). 2. Atender, dar solución o escalar solicitudes de usuario final relacionados con plataformas computacionales 3. Realizar seguimiento técnico en la ejecución de contratos de TI, con exigencia de garantías (cuando aplique), según sea asignado, presentando informes periódicos. 4. Proponer, programar y participar en capacitaciones referentes a temas asociados a TI, tanto para el personal técnico como para usuario final 5. Asistir a las reuniones que sean requeridas manteniendo informada a la dependencia sobre directrices y lineamientos establecidos 6. Actualizar las hojas de vida e instructivos de las plataformas tecnológicas que se gestionan desde UDNET 7. . Apoyo en la elaboración, revisión y evaluación de especificaciones técnicas de equipos servidores, sistemas de computación y  software de servidores. 8. Proponer y participar en la elaboración, implementación y seguimiento de planes de mejoramiento, mantenimiento, contingencia,  seguridad, simulacros  y  políticas  para la  optimización de los servicios, sistemas, plataformas e infraestructura del área de plataformas. Según sea asignado. 9. Documentar y actualizar las políticas del área. 10. Elaborar informes y documentación técnica relacionadas del área. 12. Gestionar la plataforma de virtualización de servidores, aplicaciones y escritorios 13. Gestionar la infraestructura de almacenamiento SAN/NAS 14. Las demás funciones asignadas que correspondan a la naturaleza del contrato </t>
  </si>
  <si>
    <t>JUAN PABLO MORENO RICO</t>
  </si>
  <si>
    <t>CO1.PCCNTR.1854420</t>
  </si>
  <si>
    <t>EN VIRTUD DEL PRESENTE CONTRATO EL CONTRATISTA SE COMPROMETE A PRESTAR SERVICIOS DE APOYO A LA GESTIÓN COMO TECNÓLOGO, DE MANERA AUTÓNOMA E INDEPENDIENTE  COMO DESARROLLADOR DE LOS PROCEDIMIENTOS DEL SIGUD: GD-PR-010, GESTIÓN DE PRÁCTICAS ACADÉMICAS DEL SGA Y ARC-PR-007, RENOVACIÓN DE MATRÍCULA E INSCRIPCIÓN DE ESPACIOS ACADÉMICOS PARA PROGRAMAS ACADÉMICOS DE POSGRADOS VERSIÓN 2 (SISTEMA DE GESTIÓN ACADÉMICA NUEVAS TECNOLOGÍAS), CIÑÉNDOSE AL MODELO DE GESTIÓN Y EVALUACIÓN DE NECESIDADES Y REQUERIMIENTOS UTILIZADO POR LA OFICINA ASESORA DE SISTEMAS, EN EL MARCO DE LOS PLANES, PROGRAMAS Y PROYECTOS PARA EL PLAN DE DESARROLLO VIGENTE EN LA UNIVERSIDAD.</t>
  </si>
  <si>
    <t>Actividades: * Realizar el diseño de arquitectura de los procedimientos GD-PR-010, Gestión de Prácticas Académicas del SGA y ARC-PR-007 * Realizar el diseño de bases de datos de los procedimientos GD-PR-010, Gestión de Prácticas Académicas del SGA y ARC-PR-007 * Realizar el desarrollo de los procedimientos GD-PR-010, Gestión de Prácticas Académicas del SGA y ARC-PR-007 * Realizar pruebas unitarias de los procedimientos GD-PR-010, Gestión de Prácticas Académicas del SGA y ARC-PR-007 * Realizar el despliegue de los procedimientos</t>
  </si>
  <si>
    <t>ANDRÉS FELIPE GÓMEZ SALINAS</t>
  </si>
  <si>
    <t>CO1.PCCNTR.1854512</t>
  </si>
  <si>
    <t>EN VIRTUD DEL PRESENTE CONTRATO EL CONTRATISTA SE COMPROMETE A PRESTAR SERVICIOS DE APOYO A LA GESTIÓN COMO TECNÓLOGO, DE MANERA AUTÓNOMA E INDEPENDIENTE COMO DESARROLLADOR PARA LA OPTIMIZACIÓN DEL SISTEMA DE TRABAJOS DE GRADO POLUX Y OPTIMIZACIÓN DEL SISTEMA DE REGISTRO ÚNICO DE PERSONAS Y  BANCO DE PROVEEDORES ÁGORA, CIÑÉNDOSE AL MODELO DE GESTIÓN Y EVALUACIÓN DE NECESIDADES Y REQUERIMIENTOS UTILIZADO POR LA OFICINA ASESORA DE SISTEMAS, EN EL MARCO DE LOS PLANES, PROGRAMAS Y PROYECTOS PARA EL PLAN DE DESARROLLO VIGENTE EN LA UNIVERSIDAD.</t>
  </si>
  <si>
    <t xml:space="preserve">Actividades: * Colocar en producción el sistema de trabajos de grado * Realizar el análisis diseño, desarrollo y puesta en producción de reportes del sistema de trabajos de grado * Realizar el análisis, diseño, desarrollo y puesta en producción del módulo de administración , * Realizar el análisis, diseño, desarrollo y puesta en producción de evaluación en cotizaciones * Realizar el análisis, diseño, desarrollo y puesta en producción de administración de plantillas * Realizar el análisis, diseño, desarrollo y puesta en producción de certificado de cumplimientos a satisfacción </t>
  </si>
  <si>
    <t>BACHILLER ACADEMICO</t>
  </si>
  <si>
    <t>NICOLAS STEEVEN RIVERA RINCON</t>
  </si>
  <si>
    <t>CO1.PCCNTR.1854221</t>
  </si>
  <si>
    <t>EN VIRTUD DEL PRESENTE CONTRATO EL CONTRATISTA SE COMPROMETE A PRESTAR SERVICIOS DE APOYO A LA GESTIÓN COMO TECNÓLOGO, DE MANERA AUTÓNOMA E INDEPENDIENTE COMO DESARROLLADOR PARA LA OPTIMIZACIÓN DEL SISTEMA DE CONTRATACIÓN Y COMPRAS ARGO CIÑÉNDOSE AL MODELO DE GESTIÓN Y EVALUACIÓN DE NECESIDADES Y REQUERIMIENTOS UTILIZADO POR LA OFICINA ASESORA DE SISTEMAS, EN EL MARCO DE LOS PLANES, PROGRAMAS Y PROYECTOS PARA EL PLAN DE DESARROLLO VIGENTE EN LA UNIVERSIDAD.</t>
  </si>
  <si>
    <t xml:space="preserve">Actividades: * Realizar el análisis, diseño, desarrollo y puesta en producción del módulo de gestión de novedades de contratos V2  * Realizar el análisis, diseño, desarrollo y puesta en producción del módulo de administración  * Realizar el análisis, diseño, desarrollo y puesta en producción del reporte de listado de contratos con la historia y el seguimiento contractual  * Realizar el análisis, diseño, desarrollo y puesta en producción del módulo de visualización para contratación de cps  * Diseñar el proceso  * Realizar la implementación y pruebas de auditoria  * Realizar el proceso de flujo de novedades </t>
  </si>
  <si>
    <t>INGENIERO</t>
  </si>
  <si>
    <t>JUAN CAMILO MARTINEZ LÓPEZ</t>
  </si>
  <si>
    <t>JONATHAN STEVEN CAPERA QUINTANA</t>
  </si>
  <si>
    <t>CO1.PCCNTR.1854111</t>
  </si>
  <si>
    <t>EN VIRTUD DEL PRESENTE CONTRATO EL CONTRATISTA SE COMPROMETE A PRESTAR SUS SERVICIOS PROFESIONALES, DE MANERA AUTÓNOMA E INDEPENDIENTE COMO DESARROLLADOR PARA GENERAR Y DESPLEGAR LOS COMPONENTES DE AUTENTICACIÓN ÚNICA CON CORREO INSTITUCIONAL CIÑÉNDOSE AL MODELO DE GESTIÓN Y EVALUACIÓN DE NECESIDADES Y REQUERIMIENTOS UTILIZADO POR LA OFICINA ASESORA DE SISTEMAS, EN EL MARCO DE LOS PLANES, PROGRAMAS Y PROYECTOS PARA EL PLAN DE DESARROLLO VIGENTE EN LA UNIVERSIDAD.</t>
  </si>
  <si>
    <t xml:space="preserve">Actividades: * Realizar el desarrollo de la interfaz de usuario única para los sistemas legados  * Realizar el diseño de arquitectura de los componentes de autenticación única con correo institucional  * Realizar el diseño de bases de datos de los componentes de autenticación única con correo institucional * Realizar el desarrollo de los componentes de autenticación única con correo institucional * Realizar pruebas unitarias de los componentes de autenticación única con correo institucional * Realizar el despliegue de los componentes de autenticación única con correo institucional </t>
  </si>
  <si>
    <t>DALIA MARCELA MUÑOZ ARAQUE</t>
  </si>
  <si>
    <t>CO1.PCCNTR.1851458</t>
  </si>
  <si>
    <t>EN VIRTUD DEL PRESENTE CONTRATO EL CONTRATISTA SE COMPROMETE A PRESTAR SERVICIOS DE APOYO A LA GESTIÓN COMO TECNÓLOGO DE MANERA AUTÓNOMA E INDEPENDIENTE COMO DESARROLLADOR DE SOLUCIONES INFORMÁTICAS QUE SOPORTAN LOS PROCEDIMIENTOS SIGUD PARA EL SUBSISTEMA DE TESORERÍA DE KRONOS (SISTEMA DE GESTIÓN FINANCIERA) EL CUAL ES: GFR-PR-022-INFORMACIÓN EXÓGENA, GFR-PR-025-CERTIFICADOS DE RETENCIONES Y GFR-PR-026-INVERSIONES, CIÑÉNDOSE AL MODELO DE GESTIÓN Y EVALUACIÓN DE NECESIDADES Y REQUERIMIENTOS UTILIZADO POR LA OFICINA ASESORA DE SISTEMAS, EN EL MARCO DE LOS PLANES, PROGRAMAS Y PROYECTOS PARA EL PLAN DE DESARROLLO VIGENTE EN LA UNIVERSIDAD.</t>
  </si>
  <si>
    <t>Actividades: * Realizar el diseño de arquitectura de los procedimientos GFR-PR-022-informacion exogena, GFR-PR-025-certificados de retenciones y GFR-PR-026-inversiones * Realizar el diseño de bases de datos de los procedimientos GFR-PR-022-informacion exogena, GFR-PR-025-certificados de retenciones y GFR-PR-026-inversiones * Realizar el desarrollo de los procedimientos GFR-PR-022-informacion exogena, GFR-PR-025-certificados de retenciones y GFR-PR-026-inversiones * Realizar pruebas unitarias de los procedimientos GFR-PR-022-informacion exogena, GFR-PR-025-certificados de retenciones y GFR-PR-026-inversiones * Realizar el despliegue de los procedimientos GFR-PR-022-informacion exogena, GFR-PR-025-certificados de retenciones y GFR-PR-026-inversiones</t>
  </si>
  <si>
    <t>CAMILO ESTEBAN QUIROGA MORENO</t>
  </si>
  <si>
    <t>CO1.PCCNTR.1839264</t>
  </si>
  <si>
    <t>EN VIRTUD DEL PRESENTE CONTRATO, EL CONTRATISTA SE COMPROMETE A PRESTAR SERVICIOS DE APOYO A LA GESTIÓN COMO TECNÓLOGO DE MANERA AUTÓNOMA E INDEPENDIENTE COMO   DESARROLLADOR DE LA FASE NO. 3. GENERACIÓN DE INFORMES, DEL MÓDULO DE RECONOCIMIENTO DE PRODUCCIÓN ACADÉMICA DE LOS DOCENTES DE LA UNIVERSIDAD, SOPORTADOS POR LOS PROCEDIMIENTOS DEL SUBSISTEMA DE DOCENCIA, EN EL MARCO DE LOS PLANES, PROGRAMAS Y PROYECTOS PARA EL PLAN DE DESARROLLO VIGENTE EN LA UNIVERSIDAD.</t>
  </si>
  <si>
    <t xml:space="preserve">1)	Realizar el diseño de la arquitectura de software para la Fase de Generación de Informes, del Módulo de Reconocimiento de Producción Académica. 2)	Realizar el diseño de la base de datos para la Generación de Informes, del Módulo de Reconocimiento de Producción Académica 3)	Realizar el desarrollo de la base de datos para la Generación de Informes, del Módulo de Reconocimiento de Producción Académica. 4)	Realizar pruebas unitarias de la fase de Generación de Informes, del Módulo de Reconocimiento de Producción Académica 5)	Realizar el despliegue de la Fase de Generación de Informes, del Módulo de Reconocimiento de Producción Académica </t>
  </si>
  <si>
    <t>LOREN  VIVIANA TOCARRUNCHO  BERNAL</t>
  </si>
  <si>
    <t>CO1.PCCNTR.1857120</t>
  </si>
  <si>
    <t>PRESTAR SERVICIOS TÉCNICOS EN LAS ACTIVIDADES DE APOYO A LA GESTIÓN DE MANERA AUTÓNOMA E INDEPENDIENTE, PARA APOYAR LA ESTRATEGIA DE PRODUCCIÓN DADO EL PLAN DE CONTINGENCIA POR EL COVID-19; EN LA CONSOLIDACIÓN DE DOCUMENTOS SOBRE HERRAMIENTAS DIGITALES EN EL ÁREA DE CIENCIAS Y EDUCACIÓN Y EN OTRAS ÁREAS QUE SE REQUIERA, QUE APOYE LA REALIZACIÓN DE CLASES, ASÍ COMO LA REALIZACIÓN  DE MATERIAL Y CREACIÓN DE MANUALES DIGITALES EN LA UD, CIÑÉNDOSE A LAS RECOMENDACIONES Y DIRECTRICES BRINDADAS POR PLANESTIC-UD, EN EL MARCO DE LOS PLANES, PROGRAMAS Y PROYECTOS PARA EL PLAN DE DESARROLLO VIGENTE EN LA UNIVERSIDAD</t>
  </si>
  <si>
    <t>Actividades y/o obligaciones contractuales:  Realizar levantamiento de información y análisis previo sobre las herramientas tecnológicas requeridas para el desarrollo de contenidos en el área de ciencias y educación y en  otras áreas afines solicitadas por el proyecto planestic UD Elabora manuales y contenidos digitales sobre herramientas tecnológicas puntuales que sean usadas en el área de de ciencias y educación y en áreas afines solicitadas por el proyecto planestic UD Demás actividades complementarias a la naturaleza del objeto del contrato que considere el supervisor.</t>
  </si>
  <si>
    <t>TECNÓLOGO EN GESTIÓN AMBIENTAL Y SP</t>
  </si>
  <si>
    <t>ALVEIRO  ORDOÑEZ ORTEGA</t>
  </si>
  <si>
    <t>CO1.PCCNTR.1856105</t>
  </si>
  <si>
    <t>EN VIRTUD DEL PRESENTE CONTRATO EL CONTRATISTA SE COMPROMETE A PRESTAR SERVICIOS PROFESIONALES COMO ASESOR, PARA REALIZAR EL ANÁLISIS DE DATOS E INFORMACIÓN EN LOS EJERCICIOS DE ARQUITECTURA INSTITUCIONAL DE LA UNIVERSIDAD DISTRITAL Y ELABORAR LOS DOCUMENTOS, DISEÑOS, ARCHIVOS DIGITALES Y FÍSICOS DE ACUERDO A LAS NECESIDADES DEL DOMINIO DE INFORMACIÓN DE LA INSTITUCIÓN, INTEGRANDOLOS AL REPOSITORIO DE ARQUITECTURA INSTITUCIONAL, CIÑÉNDOSE AL MODELO DE GESTIÓN Y EVALUACIÓN DE NECESIDADES Y REQUERIMIENTOS UTILIZADO POR LA OFICINA ASESORA DE SISTEMAS, EN EL MARCO DE LOS PLANES, PROGRAMAS Y PROYECTOS PARA EL PLAN DE DESARROLLO VIGENTE EN LA UNIVERSIDAD.</t>
  </si>
  <si>
    <t>ASESOR I Actividades: * Realizar el análisis de datos e información para los ejercicios de Arquitectura institucional de la Universidad Distrital. * Diseñar y realizar documentos, diseños, archivos digitales y físicos para los ejercicios e integrarlos al repositorio de Arquitectura de la Institución. * Definir e implementar el modelo de gobierno y gestión de datos de la UD. * Participación en las actividades de planeación del proyecto de Arquitectura Institucional alcance año 2020. * Participar en las reuniones de seguimiento del proyecto en su alcance 2020. * Participar en las reuniones de Arquitectura Institucional apoyando las decisiones en torno al dominio de datos e información. * Gestionar el repositorio en cuanto a los entregables de los ejercicios de Arquitectura Institucional realizados.</t>
  </si>
  <si>
    <t>CLARIBEL  MEJIA TRIANA</t>
  </si>
  <si>
    <t>CO1.PCCNTR.1856102</t>
  </si>
  <si>
    <t>EN VIRTUD DEL PRESENTE CONTRATO EL CONTRATISTA SE COMPROMETE A PRESTAR SERVICIOS PROFESIONALES, COMO ASESOR PARA REALIZAR LOS DOCUMENTOS, DISEÑOS, ARCHIVOS DIGITALES Y FÍSICOS PARA EL DOMINIO DE USO Y APROPIACIÓN (GESTIÓN DEL CAMBIO) ELABORADOS E INTEGRADOS EN EL REPOSITORIO DE ARQUITECTURA INSTITUCIONAL ACORDE AL DESARROLLO DEL PROYECTO EN EL TIEMPO Y EL MODELO DE ESTRATEGIAS Y ACTIVIDADES DE SOCIALIZACIÓN DE LOS EJERCICIOS DE ARQUITECTURA INSTITUCIONAL DE LA UD, CIÑÉNDOSE AL MODELO DE GESTIÓN Y EVALUACIÓN DE NECESIDADES Y REQUERIMIENTOS UTILIZADO POR LA OFICINA ASESORA DE SISTEMAS, EN EL MARCO DE LOS PLANES, PROGRAMAS Y PROYECTOS PARA EL PLAN DE DESARROLLO VIGENTE EN LA UNIVERSIDAD.</t>
  </si>
  <si>
    <t>ASESOR I Actividades: * Realizar los documentos, diseños, archivos digitales y físicos para el dominio de uso y apropiación (gestión del cambio) elaborados e integrados en el repositorio de Arquitectura Institucional acorde al desarrollo del proyecto en el tiempo. * Diseñar e implementar las estrategias y actividades de despliegue de los ejercicio de Arquitectura Institucional de la UD según el plan de uso y apropiación de la universidad. * Participación en las actividades de planeación del proyecto de Arquitectura Institucional alcance año 2020. * Participar en las reuniones de seguimiento del proyecto en su alcance 2020. * Participar en las reuniones de Arquitectura Institucional apoyando las decisiones en torno al uso y la apropiación del resultado de los ejercicios de Arquitectura Institucional desarrollados.</t>
  </si>
  <si>
    <t>ADMINISTRACION DE EMPRESAS</t>
  </si>
  <si>
    <t>CRISTIAN LEONARDO ALAPE AVILA</t>
  </si>
  <si>
    <t>CO1.PCCNTR.1856202</t>
  </si>
  <si>
    <t>EN VIRTUD DEL PRESENTE CONTRATO, EL CONTRATISTA SE COMPROMETE A PRESTAR SUS SERVICIOS ASISTENCIALES DE APOYO A LA GESTIÓN DE MANERA AUTÓNOMA E INDEPENDIENTE  COMO DESARROLLADOR DE APIS DEL CORE-ADMINISTRATIVA Y CORE - ACADÉMICA  PARA GENERARLO Y OPTIMIZARLO CIÑÉNDOSE AL MODELO DE GESTIÓN Y EVALUACIÓN DE NECESIDADES Y REQUERIMIENTOS UTILIZADO POR LA OFICINA ASESORA DE SISTEMAS, EN EL MARCO DE LOS PLANES, PROGRAMAS Y PROYECTOS PARA EL PLAN DE DESARROLLO VIGENTE EN LA UNIVERSIDAD.</t>
  </si>
  <si>
    <t xml:space="preserve">Actividades: * Realizar diseño de base de datos * Desarrollar y optimizar los apis con beego * Realizar pruebas de integración y unitarias  * Realizar despliegue de apis </t>
  </si>
  <si>
    <t>FABIAN DARIO SANCHEZ LEON</t>
  </si>
  <si>
    <t>CO1.PCCNTR.1856201</t>
  </si>
  <si>
    <t>EN VIRTUD DEL PRESENTE CONTRATO EL CONTRATISTA SE COMPROMETE A PRESTAR SERVICIOS PROFESIONALES, DE MANERA AUTÓNOMA E INDEPENDIENTE COMO DESARROLLADOR DE APIS DEL CORE Y CORE-FINANCIERA PARA GENERARLO Y OPTIMIZARLO CIÑÉNDOSE AL MODELO DE GESTIÓN Y EVALUACIÓN DE NECESIDADES Y REQUERIMIENTOS UTILIZADO POR LA OFICINA ASESORA DE SISTEMAS, EN EL MARCO DE LOS PLANES, PROGRAMAS Y PROYECTOS PARA EL PLAN DE DESARROLLO VIGENTE EN LA UNIVERSIDAD.</t>
  </si>
  <si>
    <t>KARINA ANDREA LEAL TORRES</t>
  </si>
  <si>
    <t>CO1.PCCNTR.1856112</t>
  </si>
  <si>
    <t>EN VIRTUD DEL PRESENTE CONTRATO, EL CONTRATISTA SE COMPROMETE A PRESTAR SUS SERVICIOS TECNOLÓGICOS DE APOYO A LA GESTIÓN DE MANERA AUTÓNOMA E INDEPENDIENTE PARA LA ADMINISTRACIÓN Y MANTENIMIENTO DEL REPOSITORIO DE ARQUITECTURA EMPRESARIAL DE LA UD Y DOCUMENTAR LAS REUNIONES REALIZADAS CON DIFERENTES INSTANCIAS DE LA UNIVERSIDAD EN EL EJERCICIO DE ARQUITECTURA EMPRESARIAL DE LA UD, CIÑÉNDOSE AL MODELO DE GESTIÓN Y EVALUACIÓN DE NECESIDADES Y REQUERIMIENTOS UTILIZADO POR LA OFICINA ASESORA DE SISTEMAS, EN EL MARCO DE LOS PLANES, PROGRAMAS Y PROYECTOS PARA EL PLAN DE DESARROLLO VIGENTE EN LA UNIVERSIDAD.</t>
  </si>
  <si>
    <t>Actividades: * Apoyar el dominio de uso y apropiación en la definición y diseño de los artefactos para el despliegue de los resultados de los ejercicios de Arquitectura Institucional realizados en el año 2020. * Realizar documentos y actas de las reuniones realizadas con diferentes instancias de la universidad en el ejercicio de Arquitectura Institucional de la UD. * Participación en las actividades de planeación del proyecto de Arquitectura Institucional alcance año 2020. * Participar en las reuniones de seguimiento del proyecto en su alcance 2020. * Realizar informes de los despliegues realizados.</t>
  </si>
  <si>
    <t>DIEGO ALEJANDRO GUTIERREZ ROJAS</t>
  </si>
  <si>
    <t>CO1.PCCNTR.1860734</t>
  </si>
  <si>
    <t>EN VIRTUD DEL PRESENTE CONTRATO EL CONTRATISTA SE COMPROMETE A PRESTAR SERVICIOS DE APOYO A LA GESTIÓN COMO TECNÓLOGO, DE MANERA AUTÓNOMA E INDEPENDIENTE  COMO DESARROLLADOR PARA LA OPTIMIZACIÓN DEL MÓDULO DE CUMPLIDOS, CIÑÉNDOSE AL MODELO DE GESTIÓN Y EVALUACIÓN DE NECESIDADES Y REQUERIMIENTOS UTILIZADO POR LA OFICINA ASESORA DE SISTEMAS, EN EL MARCO DE LOS PLANES, PROGRAMAS Y PROYECTOS PARA EL PLAN DE DESARROLLO VIGENTE EN LA UNIVERSIDAD.</t>
  </si>
  <si>
    <t xml:space="preserve">Actividades: * Realizar pruebas de publicación de cumplidos en la página web de la universidad * Realizar versionamiento del módulo de cumplidos * Realizar pruebas de auditoria * Realizar el análisis, diseño, desarrollo y puesta en producción del estado del cumplido  * Captura de tareas por actividades de cumplidos y generación de liquidación automática * Integración con sistemas externos </t>
  </si>
  <si>
    <t>INGENIERO DE SISTEMAS Y COMPUTACION</t>
  </si>
  <si>
    <t>EDVARD FREDERICK BAREÑO CASTELLANOS</t>
  </si>
  <si>
    <t>CO1.PCCNTR.1860740</t>
  </si>
  <si>
    <t>EN VIRTUD DEL PRESENTE CONTRATO EL CONTRATISTA SE COMPROMETE A PRESTAR SERVICIOS DE APOYO A LA GESTIÓN COMO TECNÓLOGO, DE MANERA AUTÓNOMA E INDEPENDIENTE  COMO DESARROLLADOR PARA LA OPTIMIZACIÓN DEL MÓDULO DE RESOLUCIONES, CIÑÉNDOSE AL MODELO DE GESTIÓN Y EVALUACIÓN DE NECESIDADES Y REQUERIMIENTOS UTILIZADO POR LA OFICINA ASESORA DE SISTEMAS, EN EL MARCO DE LOS PLANES, PROGRAMAS Y PROYECTOS PARA EL PLAN DE DESARROLLO VIGENTE EN LA UNIVERSIDAD.</t>
  </si>
  <si>
    <t xml:space="preserve">Actividades: * Realizar el diseño, desarrollo y puesta en producción de la funcionalidad de elección de multiples CDP * Realizar el desarrollo y despliegue de la actualización de cliente del módulo de resoluciones * Realizar la optimización de funciones del módulo de resoluciones * Desplegar la versión II del módulo de resoluciones </t>
  </si>
  <si>
    <t>MAURICIO LEON GUZMAN CORREA</t>
  </si>
  <si>
    <t>CO1.PCCNTR.1866716</t>
  </si>
  <si>
    <t xml:space="preserve">PRESTAR SUS SERVICIOS DE ASESORÍA DE MANERA AUTÓNOMA E INDEPENDIENTE EN LA OFICINA ASESORA DE PLANEACIÓN Y CONTROL, PARA CONTINUAR EL PROCESO DE FORMULACIÓN DEL PLAN MAESTRO DE ESPACIOS EDUCATIVOS EN LO QUE RESPECTA AL COMPONENTE DE COMUNICACIONES, CONECTIVIDAD Y SISTEMAS DE INFORMACIÓN QUE DEBEN COMPRENDER LOS CAPÍTULOS DE RELACIONAMIENTO EXTERNO, ESPACIOS FÍSICOS, LABORATORIOS, CRAI Y LOS DEMÁS TIPOS DE RECURSOS QUE EL MISMO PLAN CONTEMPLE.   1.       ELABORAR UN PLAN INDIVIDUAL DE TRABAJO QUE PERMITA CUMPLIR CON EL OBJETO DEL CONTRATO, DE CONFORMIDAD CON LOS LINEAMIENTOS DADOS POR LA OFICINA ASESORA DE PLANEACIÓN Y CONTROL.  2.       COMPLEMENTAR, EN LO QUE CORRESPONDE AL COMPONENTE TICS, LOS DIAGNÓSTICOS QUE SE ELABOREN DE LOS DIFERENTES ESPACIOS Y RECURSOS EDUCATIVOS DE LA UNIVERSIDAD DISTRITAL EN EL MARCO DE LA FORMULACIÓN DEL PMEE  3.       PLANTEAR LAS ESPECIFICACIONES QUE, EN MATERIA DE TICS QUE, DE ACUERDO CON LAS NUEVAS TENDENCIAS, DEBEN SER CONSIDERADAS EN LOS LINEAMIENTOS QUE EL PMEE ESTABLEZCA PARA LOS DIFERENTES TIPOS DE ESPACIOS Y DE RECURSOS EDUCATIVOS DE LA UNIVERSIDAD DISTRITAL  4.       DEFINIR PROPUESTAS DE SOLUCIÓN A CORTO, MEDIANO Y LARGO PLAZO A LAS NECESIDADES FUNCIONALES QUE, EN MATERIA DE TICS, SE IDENTIFIQUEN EN LOS DIFERENTES COMPONENTES DEL PMEE  5.       PARTICIPAR DE LOS PROCESOS DE DIRECCIONAMIENTO ESTRATÉGICO QUE EN MATERIA DE TICS SE DESARROLLEN EN LA UNIVERSIDAD DE TAL MANERA QUE ESTOS SE ARMONICEN CON LOS LINEAMIENTOS QUE EN ESTA MATERIA SE DEFINAN EN EL PMEE  6.       ASEGURAR LA ARTICULACIÓN DE LOS PROYECTOS DE INVERSIÓN Y LAS POLÍTICAS DE LA UNIVERSIDAD EN MATERIA DE TICS CON LA FORMULACIÓN DEL PMEE  7.       ASISTIR A LAS REUNIONES PARA LA FORMULACIÓN DEL PMEE, DE ACUERDO CON EL CRONOGRAMA ESTABLECIDO POR OAPC.  8.       REALIZAR LAS VISITAS A LAS SEDES DE LA UNIVERSIDAD EN LA MEDIDA DE LAS NECESIDADES  9.       REALIZAR LA SOCIALIZACIÓN DE LOS RESULTADOS DE CONTRATOS EN LAS INSTANCIAS QUE LA OFICINA DE PLANEACIÓN DEFINA  </t>
  </si>
  <si>
    <t>asesor 1</t>
  </si>
  <si>
    <t>ESPECIALISTA EN TELECOMUNICACIONES</t>
  </si>
  <si>
    <t>DIEGO FERNANDO URBANO CHAVES</t>
  </si>
  <si>
    <t>CO1.PCCNTR.1866651</t>
  </si>
  <si>
    <t>PRESTAR SERVICIOS DE APOYO PROFESIONAL EN LAS ACTIVIDADES RELACIONADAS CON LA GESTIÓN EN INVESTIGACIÓN DEL INSTITUTO DE INVESTIGACIÓN E INNOVACIÓN EN INGENIERÍA I3+, DESARROLLANDO ACTIVIDADES DE APOYO A LA PLANIFICACIÓN, DISEÑO Y COORDINACIÓN DE LOS PROCESOS DE INVESTIGACIÓN Y EJECUCIÓN DE LOS PROYECTOS DESARROLLADOS.</t>
  </si>
  <si>
    <t>PERFIL PROFESIONAL</t>
  </si>
  <si>
    <t>CO1.PCCNTR.1846588</t>
  </si>
  <si>
    <t>1. Participación en la administración, gestión mejoramiento y actualización de los servidores basados en el sistema operativo GNU/Linux para distribución de servicios ofrecidos por la Red de Datos UDNET, 2. Crear puntos de publicaciones del servidor, 3. Atender, dar solución o escalar solicitudes de usuario final relacionados con plataformas computacionales, 4. Proponer, programar y participar en capacitaciones referentes a temas asociados a TI, tanto para el personal técnico como para usuario final, 5. Asistir a las reuniones que sean requeridas, 6. Actualizar las hojas de vida e instructivos de las plataformas tecnológicas y de los equipos servidores que se gestionan desde UDNET, 7. Realizar los backup de los servidores, de acuerdo con las políticas establecidas por la Red de Datos UDNET, 8. Proponer y participar en la elaboración, implementación  y seguimiento de planes de mejoramiento, mantenimiento, contingencia,  seguridad, simulacros  y  políticas  para la  optimización de los servicios, sistemas, plataformas e infraestructura del área. Según sea asignado. 9. Elaborar informes y documentación técnica relacionadas del área. 10. Participar en la gestión de los sistemas de seguridad informática e identificar las vulnerabilidades físicas y lógicas que se tienen, aplicando las políticas y buenas prácticas de seguridad de la información.   11. Apoyo a la implementación, mejoramiento y documentación de las aplicaciones necesarias para la modernización de los servicios del área, 12. Participación en la elaboración, revisión y evaluación de especificaciones técnicas del área, 14. Apoyo en la administración del sistema de gestión y monitoreo de servidores, 15. Gestionar la plataforma colaborativa institucional prestada por el área. 16. participar en la gestión de los sistemas de trabajo remoto y virtual.  y demás actividades que sean asignadas por la naturaleza del contrato de acuerdo a la propuesta de servicios.</t>
  </si>
  <si>
    <t>VIVIANA  TARAZONA TARAZONA</t>
  </si>
  <si>
    <t>CO1.PCCNTR.1869739</t>
  </si>
  <si>
    <t>EN VIRTUD DEL PRESENTE CONTRATO, EL CONTRATISTA SE COMPROMETE A PRESTAR SUS SERVICIOS TÉCNICOS DE MANERA AUTÓNOMA E INDEPENDIENTE EN LA RED DE DATOS UDNET, EN LO RELACIONADO CON LAS LABORES OPERATIVAS Y TÉCNICAS ENFOCADAS A LA INFRAESTRUCTURA DE TELECOMUNICACIONES, EN EL MARCO DEL MODELO DE GESTIÓN DE LA UNIVERSIDAD Y EN LA IMPLEMENTACIÓN DE LOS PROCESOS Y PROCEDIMIENTO DE ACUERDO CON LOS PLANES, PROGRAMAS Y PROYECTOS DEL PLAN DE DESARROLLO DE LA UNIVERSIDAD  DISTRITAL.</t>
  </si>
  <si>
    <t>1. Participar en la administración y gestión de la infraestructura de telecomunicaciones y especialmente la que conforma los cuartos principales de equipos y de telecomunicaciones. 2. Realizar monitoreo de la infraestructura de TI administrada por UDNET, atender alertas y escalar. 3. ejecutar actividades de mantenimiento, soporte e instalación de equipos de TI y la infraestructura asociada. Realizar pruebas de funcionamiento, cuando sea requerido. 4. Participar en la implementación y seguimiento de proyectos de telecomunicaciones y de seguridad, según sea asignado. 5. Atender, dar soporte y solucionar solicitudes de usuario final relacionados con telecomunicaciones. 6. participar y ofrecer capacitaciones referentes a temas asociados a TI, tanto para personal técnico como para usuario final 7. Realizar seguimiento técnico en cumplimiento y calidad en la ejecución de contratos de tecnología, según sea requerido. 8. Levantar y mantener actualizada información técnica de la infraestructura de telecomunicaciones y del inventario. 9. Participar en los procesos contractuales en actividades como: Definir, elaborar y evaluar especificaciones técnicas, estudios de mercado y presentar informes. 10. Asistir, participar y aportar desde los aspectos técnicos en reuniones, comités, citación de diferentes dependencias, empresas o entes gubernamentales; manteniendo informada a la Red de Datos y al área. 11. Proponer y participar en la elaboración, implementación y seguimiento de planes y políticas para la optimización de los servicios, sistemas, plataformas e infraestructura del área. 12. Realizar mantenimientos a los subsistemas y a la infraestructura pasiva de telecomunicaciones. 13. Participar y realizar visitas técnicas para conceptuar en las definiciones de espacios a adquirir o a arrendar por la universidad e informar sobre las condiciones para el desarrollo de los servicios del área. 14. Las demás funciones asignadas que correspondan a la naturaleza del contrato</t>
  </si>
  <si>
    <t>KAREN TATIANA MORA ALARCON</t>
  </si>
  <si>
    <t>CO1.PCCNTR.1869561</t>
  </si>
  <si>
    <t>EN VIRTUD DEL PRESENTE CONTRATO, EL CONTRATISTA SE COMPROMETE A PRESTAR SUS SERVICIOS ASISTENCIALES DE MANERA AUTÓNOMA E INDEPENDIENTE EN LA RED DE DATOS UDNET, EN LO RELACIONADO CON LAS LABORES OPERATIVAS ENFOCADAS A LA INFRAESTRUCTURA DE TELECOMUNICACIONES, EN EL MARCO DEL MODELO DE GESTIÓN DE LA UNIVERSIDAD Y EN LA IMPLEMENTACIÓN DE LOS PROCESOS Y PROCEDIMIENTO DE ACUERDO CON LOS PLANES, PROGRAMAS Y PROYECTOS DEL PLAN DE DESARROLLO DE LA UNIVERSIDAD DISTRITAL.</t>
  </si>
  <si>
    <t>1. Participar en la gestión y monitoreo de la infraestructura de telecomunicaciones, principalmente de la solución inalámbrica. 2. Participar en las actividades de formular, planear y ejecutar proyectos del área, hacer seguimiento y realizar la documentación. 3. Generar y controlar el inventario y realizar reportes y/o informes técnicos de la infraestructura de TI. 4. Participar en el seguimiento técnico de contratos asociados a la infraestructura de TI en su ejecución, cumplimiento y exigencia de garantías, presentar informes y recolectar y consolidar la documentación. 5. Proponer y participar en capacitaciones referentes a temas asociados a TI, tanto para el personal técnico como para usuario final. 6. Atender, dar solución o escalar solicitudes de usuario final relacionados con telecomunicaciones. Realizar instalación de TI y de infraestructura asociada. 7. participar en la definición, elaboración y evaluación de especificaciones técnicas del área. 8. Asistir, participar y aportar desde los aspectos técnicos en reuniones, comités, citación de diferentes dependencias, empresas o entes gubernamentales; manteniendo informada a la Red de Datos y al área. 9. Proponer y participar en la elaboración, implementación y seguimiento de planes de y políticas para la optimización de los servicios, sistemas, plataformas e infraestructura del área. 10. Realizar monitoreo de la infraestructura de TI administrada por UDNET, atender alertas y escalar. 11. realizar mantenimiento y soporte a la infraestructura de TI, a partir del plan de mantenimiento y de contratos que estén vigentes. 12. participar en la administración y gestión del sistema de seguridad de telecomunicaciones. 13. Participar en visitas técnicas para conceptuar en las definiciones de espacios a adquirir o a arrendar por la universidad e informar sobre las condiciones para el desarrollo de los servicios de telecomunicaciones. 14. Las demás funciones asignadas que correspondan a la naturaleza del contrato.</t>
  </si>
  <si>
    <t>LUZ MERY BOADA PUENTES</t>
  </si>
  <si>
    <t>CO1.PCCNTR.1901619</t>
  </si>
  <si>
    <t xml:space="preserve"> EN VIRTUD DEL PRESENTE CONTRATO, EL CONTRATISTA SE COMPROMETE A PRESENTAR SU SERVICIOS PROFESIONALES, DE MANERA AUTÓNOMA E INDEPENDIENTE EN LO REFERENTE A LAS ACTIVIDADES PROPIAS DE LA DIVISIÓN DE RECURSOS HUMANOS RELACIONADAS CON LA ELABORACIÓN DE LAS NÓMINAS DE DOCENTES DE VINCULACIÓN ESPECIAL (HORA CATEDRA Y HONORARIOS), TENIENDO EN CUENTA LA INFORMACIÓN RECIBIDA DE LAS FACULTADES E INSTITUTOS, SITUACIONES ADMINISTRATIVAS E INCLUIR LAS NOVEDADES DE NÓMINA PRODUCTO DE LAS MIMAS, LA LIQUIDACIÓN DE APORTES DE SEGURIDAD SOCIAL DE LOS DOCENTES DE VINCULACIÓN ESPECIAL (HORA CATEDRA Y HONORARIOS), Y DE LA UNIVERSIDAD INCLUYENDO EL CARGUE ANTE LOS OPERADORES DE INFORMACIÓN Y EL TRÁMITE INTERNO PARA PAGO, LA LIQUIDACIÓN DE PRESTACIONES SOCIALES, Y TODAS LAS DEMÁS ACTIVIDADES QUE TENGAN RELACIÓN DIRECTA CON EL OBJETO DEL CONTRATO. </t>
  </si>
  <si>
    <t>Elaborar las nóminas de docentes de vinculación especial (hora cátedra y honorarios), teniendo en cuenta la información recibida de las Facultades e institutos, situaciones administrativas, novedades de nómina y toda novedad que la afecte. Realizar la liquidación de aportes de seguridad social de los docentes de vinculación especial (hora cátedra y honorarios), y de la universidad incluyendo el cargue ante los operadores de información y el trámite interno para pago. Realizar la liquidación de prestaciones sociales de los docentes de vinculación especial incluyendo el trámite para pago.  Revisar y apoyar en actividades relacionadas con la afiliación de docentes de vinculación especial a los regímenes de salud, pensión, ARL y cajas de compensación. Hacer las liquidaciones de los honorarios de los docentes hora cátedra vinculados por honorarios a la Universidad, en articulación con las diferentes Facultades. Apoyar a la División de Recursos Humanos en el trámite de las diferentes situaciones administrativas que se le presentan a los docentes de vinculación especial (hora cátedra y honorarios).Realizar la revisión en las actividades relacionadas con el suministro de información para la elaboración de certificaciones laborales y revisión de las mismas. Realizar los informes mensuales de gestión correspondiente a las actividades relacionadas con el contrato. Realizar todas las demás actividades que tengan relación directa con el objeto del contrato, y que sean asignadas como apoyo a la gestión por el Supervisor.</t>
  </si>
  <si>
    <t>FAUSTO ALEXANDER PUERTO QUINCOS</t>
  </si>
  <si>
    <t>CO1.PCCNTR.1899717</t>
  </si>
  <si>
    <t xml:space="preserve">PRESTAR APOYO PROFESIONAL PARA EL CUMPLIMIENTO DE LA MISIÓN DE LA OFICINA ASESORA DE CONTROL INTERNO, ESPECÍFICAMENTE EN EL PROGRAMA ANUAL DE AUDITORIAS Y SEGUIMIENTO A LA GESTIÓN DE LAS DEPENDENCIAS PROGRAMADO PARA LA ACTUAL VIGENCIA.     </t>
  </si>
  <si>
    <t xml:space="preserve">Informes producto de las Auditorías y Seguimientos asignados de acuerdo con el Programa Anual de Auditorías aprobado vigencia 2020 Respuestas a los requerimientos de los organismos de control y vigilancia internos y externos, además de las solicitudes que sean presentadas ante la Oficina Asesora de Control Interno en una base de datos o en el formato que establezca el SIGUD Informes de seguimiento a los planes de mejoramiento de acuerdo con las auditorías internas y externas de vigencias anteriores asignados. Informes de acompañamiento a las diferentes reuniones y/o comités asignados. Fomentar una cultura de control y autocontrol </t>
  </si>
  <si>
    <t>BOTERO PINILLA NOHORA ADRIANA</t>
  </si>
  <si>
    <t>AUDITORIA DE SISTEMAS</t>
  </si>
  <si>
    <t>ALEX FRANCISCO BUSTOS PINZON</t>
  </si>
  <si>
    <t>CO1.PCCNTR.1897602</t>
  </si>
  <si>
    <t>EN VIRTUD DEL PRESENTE CONTRATO EL CONTRATISTA SE COMPROMETE A PRESTAR SUS SERVICIOS PROFESIONALES, DE MANERA AUTÓNOMA E INDEPENDIENTE  COMO DESARROLLADOR DE LOS MÓDULOS GESTIÓN CATÁLOGO DE ELEMENTOS / GESTION DE ACTA DE RECIBIDO Y GESTIÓN DE BODEGA DE CONSUMO PARA EL SISTEMA DE ALMACÉN E INVENTARIOS ARKA II CIÑÉNDOSE AL MODELO DE GESTIÓN Y EVALUACIÓN DE NECESIDADES Y REQUERIMIENTOS UTILIZADO POR LA OFICINA ASESORA DE SISTEMAS, EN EL MARCO DE LOS PLANES, PROGRAMAS Y PROYECTOS PARA EL PLAN DE DESARROLLO VIGENTE EN LA UNIVERSIDAD.</t>
  </si>
  <si>
    <t>Actividades: * Realizar el diseño de arquitectura para los módulos Gestión catálogo de elementos / gestion de acta de recibido y Gestión de bodega de consumo * Realizar el diseño de bases para los módulos Gestión catálogo de elementos / gestion de acta de recibido y Gestión de bodega de consumo * Realizar el desarrollo para los módulos Gestión catálogo de elementos / gestion de acta de recibido y Gestión de bodega de consumo * Realizar pruebas unitarias para los módulos Gestión catálogo de elementos / gestion de acta de recibido y Gestión de bodega de consumo * Realizar el despliegue para los módulos Gestión catálogo de elementos / gestion de acta de recibido y Gestión de bodega de consumo</t>
  </si>
  <si>
    <t>MONTENEGRO MARIN CARLOS ENRIQUE</t>
  </si>
  <si>
    <t>CO1.PCCNTR.1918246</t>
  </si>
  <si>
    <t>ACTIVIDADES A REALIZAR: 1- Adelantar para la dependencia la recepción y revisión de 1 los documentos relacionados con el proceso de gestión academica administrativa y los procedimientos asociados a este. 2- Atender las consultas y solicitudes que formulen los usuarios, dependiendo el grado de responsabilidad y pertinenecia. 3- Elaborar comunicaciones internas y externas de la dependencia. 4- Atender y gestionar todo lo relacionado con el proceso de convocatoria de monitorias y demas relacionadas. 5- Colaborar con los docentes, estudiantes, personal administrativo y externo repecto a los diferentes requerimientos administrativos y academicos. 6- Recepcionar y gestionar los documentos de las diferentes dependencias de la facultad y Universidad según corresponda. 7- Atender las solicitudes de llamadas requeridas por parte de los usuarios. 8- Hacer uso del SICAPITAL en el módulo de correspondencia. 9- Organizar la información de manera física y digital relacionada con la correspondencia enviada y recibida de conformidad los manuales y normatividad de archivo y gestión de la Institución. 10- Realizar las demás actividades contempladas en el formato de Estudios Previos. PRODUCTOS A ENTREGAR: 1- Base de datos en la que se contabilice la correspondencia tramitada por la dependencia durante la vigencia 2020. 2- Archivo de gestión mensual de la ejecución técnica contractual que contenga; el avance porcentual, indicadores de cumplimiento y metas cumplidas de las actividades desarrolladas en cumplimiento de su objeto contractual. 3- Base de datos de los resultados de las planillas de atención al público e informe de usuarios internos y externos atendidos. 4- Informe final y la entrega de la totalidad de la información en un repositorio para efectos del ultimo pago. 5- Demás productos contemplados en el Formato de Estudios Previos.</t>
  </si>
  <si>
    <t>CRISTIAN DAVID SANCHEZ BOLAÑOS</t>
  </si>
  <si>
    <t>CO1.PCCNTR.1917868</t>
  </si>
  <si>
    <t>EN VIRTUD DEL PRESENTE CONTRATO EL CONTRATISTA SE COMPROMETE A PRESTAR SERVICIOS DE APOYO A LA GESTIÓN COMO TECNÓLOGO, DE MANERA AUTÓNOMA E INDEPENDIENTE  COMO DESARROLLADOR PARA EL MÓDULO DE GESTIÓN DE AVALUOS Y GESTIÓN DE ADMINISTRACIÓN DE PARAMETRIZACIÓN  PARA EL SISTEMA DE ALMACÉN E INVENTARIOS ARKA II , CIÑÉNDOSE AL MODELO DE GESTIÓN Y EVALUACIÓN DE NECESIDADES Y REQUERIMIENTOS UTILIZADO POR LA OFICINA ASESORA DE SISTEMAS, EN EL MARCO DE LOS PLANES, PROGRAMAS Y PROYECTOS PARA EL PLAN DE DESARROLLO VIGENTE EN LA UNIVERSIDAD.</t>
  </si>
  <si>
    <t xml:space="preserve">Actividades: * Realizar el diseño de arquitectura para el módulo de Gestión de avaluos * Realizar el diseño de bases para el módulo de Gestión de avaluos * Realizar el desarrollo módulo de Gestión de avaluos y Gestión de administración de parametrización  * Realizar pruebas unitarias módulo de Gestión de avaluos y Gestión de administración de parametrización  * Realizar el despliegue de los procedimientos módulo de Gestión de avaluos y Gestión de administración de parametrización </t>
  </si>
  <si>
    <t>JENNYFER  FORERO VALENZUELA</t>
  </si>
  <si>
    <t>CO1.PCCNTR.1918802</t>
  </si>
  <si>
    <t>EN VIRTUD DEL PRESENTE CONTRATO, EL CONTRATISTA SE COMPROMETE A PRESTAR SUS SERVICIOS TECNOLÓGICOS DE APOYO A LA GESTIÓN DE MANERA AUTÓNOMA E INDEPENDIENTE PARA REALIZAR LA DOCUMENTACIÓN TRASVERSAL DE LOS DOMINIOS MISIONALES, SISTEMAS DE INFORMACIÓN, DATOS E INFORMACIÓN, TECNOLOGÍA Y USO Y APROPIACIÓN Y LOS ARCHIVOS DIGITALES Y FÍSICOS DE ESTRATEGIAS DE MIGRACIÓN DE ACUERDO AL MODELO QUE SE DEFINA PARA LA INSTITUCIÓN, CIÑÉNDOSE AL MODELO DE GESTIÓN Y EVALUACIÓN DE NECESIDADES Y REQUERIMIENTOS UTILIZADO POR LA OFICINA ASESORA DE SISTEMAS, EN EL MARCO DE LOS PLANES, PROGRAMAS Y PROYECTOS PARA EL PLAN DE DESARROLLO VIGENTE EN LA UNIVERSIDAD.</t>
  </si>
  <si>
    <t xml:space="preserve">Actividades: * Realizar la documentación trasversal de los dominios misional, sistemas de información, datos e información, tecnología y uso y apropiación. * Realizar los diseños, archivos digitales y físicos de arquitectura institucional apoyando a todos los dominios. * Apoyar en actividades especificas de los ejercicios de Arquitectura Institucional a desarrollar. * Participación en las actividades de planeación del proyecto de Arquitectura Institucional alcance año 2020. * Participar en las reuniones de seguimiento del proyecto en su alcance 2020. * Participar en las reuniones de Arquitectura Institucional apoyando las decisiones en torno al uso y la apropiación del resultado de los ejercicios de Arquitectura Institucional desarrollados. </t>
  </si>
  <si>
    <t>JUAN DAVID VÉLEZ ALVAREZ</t>
  </si>
  <si>
    <t>CO1.PCCNTR.1897801</t>
  </si>
  <si>
    <t>EN VIRTUD DEL PRESENTE CONTRATO EL CONTRATISTA SE COMPROMETE A PRESTAR SUS SERVICIOS PROFESIONALES, DE MANERA AUTÓNOMA E INDEPENDIENTE  COMO DESARROLLADOR DE LOS MÓDULOS GESTIÓN DE MOVIMIENTOS Y GESTIÓN CONTABLES PARA EL SISTEMA DE ALMACÉN E INVENTARIOS ARKA II CIÑÉNDOSE AL MODELO DE GESTIÓN Y EVALUACIÓN DE NECESIDADES Y REQUERIMIENTOS UTILIZADO POR LA OFICINA ASESORA DE SISTEMAS, EN EL MARCO DE LOS PLANES, PROGRAMAS Y PROYECTOS PARA EL PLAN DE DESARROLLO VIGENTE EN LA UNIVERSIDAD.</t>
  </si>
  <si>
    <t>Actividades: * Realizar el diseño de arquitectura para los módulos de Gestión de movimientos y Gestión contables * Realizar el diseño de bases de datos para los módulos de Gestión de movimientos y Gestión contables * Realizar el desarrollo para los módulos de Gestión de movimientos y Gestión contables * Realizar pruebas unitarias para los módulos de Gestión de movimientos y Gestión contables * Realizar el despliegue para los módulos de Gestión de movimientos y Gestión contables</t>
  </si>
  <si>
    <t>MARIA  MONICA CARBALLO SIERRA</t>
  </si>
  <si>
    <t>CO1.PCCNTR.1924132</t>
  </si>
  <si>
    <t>1. Elaborar un Plan Individual de Trabajo que permita cumplir con el Objeto del Contrato, de conformidad con los lineamientos dados por la Oficina Asesora de Planeación y Control.2.Ejercer la representación judicial de la Oficina Asesora Jurídica y la Universidad cuando sea requerido y autorizado por la misma, mediante poder suscrito por el Jefe de la misma.3.Interponer los recursos que sean pertinentes dentro los procesos que le sean asignados. 4. Elaborar las fichas de conciliación y/o de acción de repetición de cada uno de los casos de conciliación extrajudicial, judicial o prejudicial que le sean asignados.5.Asistir a la Universidad en los requerimientos de conciliación en que la Universidad actúe como convocante y/o convocada.6. Radicar, actualizar, verificar y hacer seguimiento mensualmente en el SISTEMA DE INFORMACIÓN DE PROCESOS JUDICIALES DE LA ALCALDIA - SIPROJ- o el que haga sus veces, y en el DRIVE de la Oficina Asesora Jurídica, de acuerdo a los procesos judiciales asignados.7.Atender los derechos de petición y consultas escritas internas y externas asignadas por el supervisor del contrato, que guarden relación directa con las funciones desempeñadas por la oficina asesora jurídica y con las actividades de defensa judicial asignadas, y proyectar por escrito la respuesta para visto bueno del Jefe de la Oficina Asesora Jurídica.8.Proyectar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que guarden relación directa con el objeto contractual.9.Asesorar, apoyar y adelantar los trámites necesarios de obligaciones tributarias o parafiscales a cargo o a favor de la Universidad Distrital, ante las autoridades tributarias pertinentes, tales como, DIAN, SDH, entre otras, de acuerdo con los calendarios y fechas máximas establecidas, para velar por los intereses económicos de la Entidad.10.Prestar la asesoría jurídica en las actividades procesales necesarias en los asuntos judiciales en que haga o hace parte la Universidad, de manera oportuna en los términos perentorios señalados, incluyendo el análisis de estrategias jurídicas de defensa, prevención del daño antijurídico, presentación de demandas, recursos, subsanaciones, reconvenciones, respuestas, y demás piezas procesales necesarias, para garantizar la pertinente y cabal defensa judicial de la Universidad en todas las instancias judiciales y extrajudice.11.Realizar el pago oportuno de los aportes al sistema de seguridad social integral en salud, pensión y riesgos profesionales de conformidad con el Artículo 23 de la Ley 1150 de 2007, modificada por el Decreto 1273 de 2018.12.Asistir a las reuniones que convoque el supervisor del contrato.12.Realizar todas las demás actividades que tengan relación directa con el objeto del contrato, y que sean asignadas como apoyo a la gestión por el Supervisor. 13. Dar cumplimiento a los procesos y procedimientos establecidos por el SIGUD para la defensa judicial de la Universidad, en cuanto al manejo y actualización del aplicativo SIPROJ. 14. Llevar el archivo físico y digital de los expedientes judiciales, y ordenarlos en la forma prevista en las tablas de retención documental, que para el efecto se le entregarán al contratista al momento de la firma del contrato y la suscripción del acta de inicio.</t>
  </si>
  <si>
    <t xml:space="preserve">DERECHO CONSTITUCIONAL </t>
  </si>
  <si>
    <t>ANAMARIA  MIRANDA RODRIGUEZ</t>
  </si>
  <si>
    <t>CO1.PCCNTR.1900404</t>
  </si>
  <si>
    <t>EN VIRTUD DEL PRESENTE CONTRATO EL CONTRATISTA SE COMPROMETE A PRESTAR SUS SERVICIOS PROFESIONALES, DE MANERA AUTÓNOMA E INDEPENDIENTE  COMO DESARROLLADOR DE SOLUCIONES INFORMÁTICAS QUE SOPORTAN LOS PROCEDIMIENTOS SIGUD PARA EL SUBSISTEMA DE TESORERÍA DE KRONOS (SISTEMA DE GESTIÓN FINANCIERA) EL CUAL ES: GFR-PR-005-REGISTRO DE INGRESOS, GFR-PR-007-GIROS Y GFR-PR-013 BOLETIN DIARIO, CIÑÉNDOSE AL MODELO DE GESTIÓN Y EVALUACIÓN DE NECESIDADES Y REQUERIMIENTOS UTILIZADO POR LA OFICINA ASESORA DE SISTEMAS, EN EL MARCO DE LOS PLANES, PROGRAMAS Y PROYECTOS PARA EL PLAN DE DESARROLLO VIGENTE EN LA UNIVERSIDAD.</t>
  </si>
  <si>
    <t>Actividades:  * Realizar el diseño de arquitectura de los procedimientos GFR-PR-005-registro de ingresos, GFR-PR-007-giros y GFR-PR-013 boletin diario * Realizar el diseño de bases de datos de los procedimientos GFR-PR-005-registro de ingresos, GFR-PR-007-giros y GFR-PR-013 boletin diario * Realizar el desarrollo de los procedimientos GFR-PR-005-registro de ingresos, GFR-PR-007-giros y GFR-PR-013 boletin diario * Realizar pruebas unitarias de los procedimientos GFR-PR-005-registro de ingresos, GFR-PR-007-giros y GFR-PR-013 boletin diario * Realizar el despliegue de los procedimientos GFR-PR-005-registro de ingresos, GFR-PR-007-giros y GFR-PR-013 boletin diario</t>
  </si>
  <si>
    <t>GABRIELA FERNANDA BLANCO PEÑA</t>
  </si>
  <si>
    <t>CO1.PCCNTR.1900701</t>
  </si>
  <si>
    <t>EN VIRTUD DEL PRESENTE CONTRATO EL CONTRATISTA SE COMPROMETE A PRESTAR SERVICIOS DE APOYO A LA GESTIÓN COMO TECNÓLOGO, DE MANERA AUTÓNOMA E INDEPENDIENTE COMO DESARROLLADOR DEL  PROCEDIMIENTO DE SIGUD: ARC-PR-006, RENIVACIÓN DE MATRÍCULA E INSCRIPCIÓN DE ESPACIOS ACADÉMICOS PARA PREGRADOS DEL SGA VERSIÓN 2 (SISTEMA DE GESTIÓN ACADÉMICA NUEVAS TECNOLOGÍAS) CIÑÉNDOSE AL MODELO DE GESTIÓN Y EVALUACIÓN DE NECESIDADES Y REQUERIMIENTOS UTILIZADO POR LA OFICINA ASESORA DE SISTEMAS, EN EL MARCO DE LOS PLANES, PROGRAMAS Y PROYECTOS PARA EL PLAN DE DESARROLLO VIGENTE EN LA UNIVERSIDAD.</t>
  </si>
  <si>
    <t>Actividades: * Realizar el diseño de arquitectura de los procedimientos ARC-PR-006, Renovación de matrícula e inscripción de espacios académicos para pregrados * Realizar el diseño de bases de datos de los procedimientos ARC-PR-006, Renovación de matrícula e inscripción de espacios académicos para pregrados * Realizar el desarrollo de los procedimientos ARC-PR-006, Renovación de matrícula e inscripción de espacios académicos para pregrados * Realizar pruebas unitarias de los procedimientos ARC-PR-006, Renovación de matrícula e inscripción de espacios académicos para pregrados * Realizar el despliegue de los procedimientos ARC-PR-006, Renovación de matrícula e inscripción de espacios académicos para pregrados</t>
  </si>
  <si>
    <t>POR OBTENER INGENIERIA DE SISTEMAS</t>
  </si>
  <si>
    <t>CO1.PCCNTR.1927007</t>
  </si>
  <si>
    <t>Elaborar un Plan Individual de Trabajo para la suscripción del Acta de Inicio en donde se establezca claramente las actividades a desarrollar, los entregables y el tiempo estimado para cada una de ellas. 2. Coadyuvar al proceso de implementación de la plataforma transaccional SECOP II 3.Desarrollar las actividades y trámites relacionados en los procesos y procedimientos de la Oficina Asesora Jurídica de Elaboración de Contratos, Acompañamiento Jurídico a la Supervisión e Interventoría de Contratos y Revisión y Aprobación a la Liquidación, y las demás requeridas para llevar a cabo estas tareas, desde el punto de vista jurídico. 4. Apoyar los diferentes asuntos pre - contractuales y contractuales de la Universidad, asignados directamente por el Supervisor del Contrato. 5. Prestar la asesoría oportuna requerida, de forma escrita o verbal, al jefe de la Oficina o a los asuntos que le sean designados, en los diferentes asuntos relacionados con la implementación de la plataforma transaccional SECOP II. 6. Realizar el pago oportuno de los aportes al sistema de seguridad social integral en salud, pensión y riesgos profesionales de conformidad con el Artículo 23 de la Ley 1150 de 2007, modificada por el Decreto 1273 de 2018. 7. Atender con prontitud y diligenciar las actividades solicitadas en cumplimiento de las obligaciones establecidas en el contrato. 8. Asistir a las reuniones que convoque el supervisor del contrato. 8. Realizar todas las demás actividades que tengan relación directa con el objeto del contrato, y que sean asignadas como apoyo a la gestión por el Supervisor.</t>
  </si>
  <si>
    <t>CO1.PCCNTR.1916168</t>
  </si>
  <si>
    <t>ACTIVIDADES A REALIZAR: 1- IMAGEN INSTITUCIONAL (concepto gráfico) para tres referencias: Laboratorios, Programas Académicos y Unidades AcadémicasDiseño y diagramación de formatos tipo shell letter ejecutivo 2- Diseño y diagramación de 24 shell letter ejecutivo Ref: Laboratorios 3- Diseño y diagramación de 14 shell letter ejecutivo Ref: Programas Académicos 4- Diseño y diagramación de 10 shell letter ejecutivo Ref: Unidades Académicas 5- Diseño y diagramación brochure con espacio especial tipo bolsillo para insertar hasta 40 formatos 6- Diseño de sobre ejecutivo tamaño oficio 7- Diseño de sobre ejecutivo tamaño extraoficio 8- Diseño de sobre ejecutivo tamaño carta 9- Diseño de carpeta sencilla con bolsillo tamaño carta 10- Diseño de carpeta sencilla con bolsillo tamaño oficio (valor unitario) 11- Diseño de 1 cubierta para cuaderno hasta tamaño carta 12- Diseño de hojas cuadriculadas para cuaderno con logo 13- Diseño, elaboración y arreglo de logos de los proyectos curriculares. 14- Demás actividades contempladas en el formato de estudios previos. PRODUCTOS: 1- Repositorio que contenga: Conceptos graficos, 48 diseños y diagramas en formato shell letter ejecutivo, 1 Diseño y diagramación de brochure, 1 diseño de sobre tamaño carta, 1 diseño de sobre tamaño oficio, 1 diseño de sobre tamaño extraoficio, 1 diseño de carpeta, 1 diseño de cubierta cuaderno, 1 diseño de cuaderno, en formato digital interactivo (según sea el caso) y formato tipográfico para impresión. 10 logos redibujados y 4 diseños de logos para los diferesntes proyectos curriculares.</t>
  </si>
  <si>
    <t>LUDWING ALEJANDRO SANCHEZ LEON</t>
  </si>
  <si>
    <t>CO1.PCCNTR.1918077</t>
  </si>
  <si>
    <t>EN VIRTUD DEL PRESENTE CONTRATO EL CONTRATISTA SE COMPROMETE A PRESTAR SERVICIOS DE APOYO A LA GESTIÓN COMO TECNÓLOGO, DE MANERA AUTÓNOMA E INDEPENDIENTE  COMO DESARROLLADOR  DE LOS MÓDULOS DE GESTIÓN DE BIENES INMUEBLES Y GESTIÓN DE AJUSTES PARA EL SISTEMA DE ALMACÉN E INVENTARIOS ARKA II CIÑÉNDOSE AL MODELO DE GESTIÓN Y EVALUACIÓN DE NECESIDADES Y REQUERIMIENTOS UTILIZADO POR LA OFICINA ASESORA DE SISTEMAS, EN EL MARCO DE LOS PLANES, PROGRAMAS Y PROYECTOS PARA EL PLAN DE DESARROLLO VIGENTE EN LA UNIVERSIDAD.</t>
  </si>
  <si>
    <t xml:space="preserve">Actividades: * Realizar el diseño de arquitectura para el módulo de Gestión de bienes inmuebles * Realizar el diseño de bases de datos para el módulo de Gestión de bienes inmuebles * Realizar el desarrollo para los módulos de Gestión de bienes inmuebles y gestión de ajustes * Realizar pruebas unitarias para los módulos de Gestión de bienes inmuebles y gestión de ajustes * Realizar el despliegue para los módulos de Gestión de bienes inmuebles y gestión de ajustes </t>
  </si>
  <si>
    <t>MARIA ELVIRA RODRIGUEZ LUNA</t>
  </si>
  <si>
    <t>CO1.PCCNTR.1928681</t>
  </si>
  <si>
    <t>EN VIRTUD DEL PRESENTE CONTRATO, EL CONTRATISTA SE COMPROMETE A PRESTAR SUS SERVICIOS DE PROFESIONAL ESPECIALIZADO, DE MANERA AUTÓNOMA E INDEPENDIENTE COMO PAR EXTERNO PARA LA EVALUACIÓN DEL DOCUMENTO A PRESENTAR PARA LA CREACIÓN DEL DOCTORADO EN AMBIENTE Y SUSTENTABILIDAD, EN EL MARCO DE LOS PLANES, PROGRAMAS Y PROYECTOS PARA EL PLAN DE DESARROLLO DE LA UNIVERSIDAD DISTRITAL.</t>
  </si>
  <si>
    <t xml:space="preserve">ACTIVIDADES A REALIZAR: 1- Revisar, fortalecer, ajustar y consolidar el Documento Maestro del Doctorado en Ambiente y Sustentabilidad. 2- Identificar los aspectos que requieren precisión, claridad, profundización y/o elaboración de soportes que avalen las condiciones de calidad requeridas. 3- Revisar el documento en relación con la superestructura textual, la coherencia y la cohesión de sus componentes, la pertinencia y la corrección sintáctica, semántica y léxica. 4- Elaborar recomendaciones las cuales serán compartidas con el equipo proponente del Doctorado según la modalidad de trabajo (presencial o virtual) que se acuerde con el grupo.  5- Acompañamiento en la sustentación y socialización del documento Maestro en las diferentes estancias.  PRODUCTOS A ENTREGAR: 1- Documento con observaciones y recomendaciones de ajuste al Documento Maestro conforme a la estructura del texto, el cumplimiento de las condiciones de calidad y la coherencia interna del documento, en el marco de lo dispuesto por el Decreto 1330 de 2019 expedido por el Ministerio de Educación Nacional.  2- Actas de reunión con el equipo de trabajo para la discusión de los resultados del proceso y la continuidad del trámite ante las instancias institucionales correspondientes.  3- Documento Maestro terminado. </t>
  </si>
  <si>
    <t xml:space="preserve">LICENCIADA EN FILOLOGIA E IDIOMAS </t>
  </si>
  <si>
    <t>DOCTORADO EN CIENCIAS PEDAGOGICAS</t>
  </si>
  <si>
    <t>Desarrollo y Fortalecimiento de los Doctorados de la Universidad Distrital Francisco José de Caldas</t>
  </si>
  <si>
    <t>3-03-001-16-01-17-7892-00</t>
  </si>
  <si>
    <t>MAYRA ALEJANDRA  MORENO FIGUEROA</t>
  </si>
  <si>
    <t>CO1.PCCNTR.1936014</t>
  </si>
  <si>
    <t>PRESTAR LOS SERVICIOS COMO PROFESIONAL DE MANERA AUTÓNOMA E INDEPENDIENTE EN LO RELACIONADO CON EL PROGRAMA DE EGRESADOS DE LA UNIVERSIDAD DISTRITAL FRANCISCO JOSÉ DE CALDAS, CORRESPONDIENTE AL DESARROLLO DE PROCESOS DE GESTIÓN INSTITUCIONAL, ORIENTAR A EGRESADOS Y FUTUROS EGRESADOS QUE LES PERMITAN ENCONTRAR Y/O MANTENER UN EMPLEO POR MEDIO DEL FORTALECIMIENTO DE COMPETENCIAS SOCIOEMOCIONALES, LA ORIENTACIÓN PERSONALIZADA Y EL INTERCAMBIO DE EXPERIENCIAS, ENMARCADOS EN; PLAN DE ACCIÓN, PLAN ESTRATÉGICO DE DESARROLLO Y PLAN INDICATIVO 2020, ADEMÁS, LAS QUE SEAN ASIGNADAS POR EL SUPERVISOR DEL CONTRATO.</t>
  </si>
  <si>
    <t>1. Fortalecer el perfil profesional y las habilidades socioemocionales del estudiante y el egresado de la Universidad Distrital, a través de orientación virtual o presencial y asesoría personalizada en los casos que lo requieran. 2. Generar alianzas con entidades públicas o privadas que permitan la coordinación de espacios de formación virtuales o presenciales orientados a fortalecer las competencias socioemocionales del público objetivo. 3. Servir de enlace entre la población objetivo y las entidades gestoras de espacios laborales a nivel nacional e internacional. 4. Generar mecanismos que permitan el retorno e intercambio de experiencias laborales de egresados hacia la universidad. 5. Fortalecer y apoyar otras iniciativas del Programa de Egresados y la Universidad a través de la vinculación directa de los egresados y estudiantes.</t>
  </si>
  <si>
    <t>CO1.PCCNTR.1939854</t>
  </si>
  <si>
    <t>PRESTAR SERVICIOS PROFESIONALES ESPECIALIZADOS, DE MANERA AUTÓNOMA E INDEPENDIENTE, EN ACTIVIDADES PROPIAS DE LA DIVISIÓN DE RECURSOS HUMANOS, PARA EFECTUAR EL SEGUIMIENTO JURÌDICO DE LA CONSULTA Y ASIGNACIÓN DE LAS CUOTAS PARTES DE LAS PENSIONES DE JUBILACIÒN RECONOCIDAS POR LA UNIVERSIDAD DISTRITAL, EFECTUAR EL COBRO PERSUASIVO DE OBLIGACIONES POR CONCEPTO DE CUOTAS PARTES PENSIONALES, EL APOYO JURÌDICO PARA EL PAGO DE CUOTAS PARTES PENSIONALES, EMISIÒN Y PAGO DE BONOS PENSIONALES, Y EN PROCEDIMIENTOS ADMINISTRATIVOS DE DOBLES PENSIONES, EN EL MARCO DE LOS PLANES, PROGRAMAS, OBLIGACIONES Y PROCESOS DE COMPETENCIA DE LA DEPENDENCIA.</t>
  </si>
  <si>
    <t>1. Efectuar el seguimiento jurídico a la gestión de consulta, asignaciòn y cobro de cuotas partes de las pensiones de jubilaciòn reconocidas por la Universidad Distrital. 2. Proyectar y elaborar las respuestas a las objeciones a la consulta y cobro de cuotas partes pensionales presentadas por las entidades cuotapartistas. 3. Proyectar y elaborar los Actos Administrativos que declaren silencio administrativo positivo y asignen en forma definitiva cuotas partes pensionales. 4.  Proyectar y elaborar los oficios de cobro persuasivo de obligaciones de cuotas partes pensionales con la cuenta de cobro para traslado y notificaciòn a las entidades concurrentes. 5. Conformar los expedientes con los documentos requeridos para el cobro coactivo de las obligaciones de cuotas partes que no fueron aceptadas en etapa persuasiva, para trasladar a la Oficina Asesora Jurìdica. 6. Elaborar los Actos Administrativos para el de pago de cuotas partes pensionales, emisión y pago de bonos y cupones de bonos pensionales. 7. Proponer, promover y asistir a las mesas de negociación con las diferentes entidades para la depuración, actualización y normalización del pasivo pensional de la Universidad. 8. Apoyar la elaboración de informes mensuales de gestión correspondiente a la consulta, pago y cobro de las cuotas partes pensionales.  9. Sustanciar y finalizar los procedimientos administrativos que se encuentran en curso para declarar compatibilidad o incompatibilidad entre pensiones de jubilación reconocidas por la Unversidad Distrtial y pensiones de vejez concedidas por el ISS hoy Colpensiones. 10. Realizar todas las demás actividades que tengan relación directa con el objeto del contrato y que sean asignadas como apoyo a la gestión por el Supervisor.</t>
  </si>
  <si>
    <t>CO1.PCCNTR.1936909</t>
  </si>
  <si>
    <t>PRESTAR SERVICIOS PROFESIONALES, DE MANERA AUTÓNOMA E INDEPENDIENTE, EN ACTIVIDADES PROPIAS DE LA DIVISIÓN DE RECURSOS HUMANOS, RELACIONADAS CON LA NORMALIZACIÓN DEL PASIVO PENSIONAL DE LA UNIVERSIDAD, EN CONSULTA, ASIGNACIÓN Y COBRO DE CUOTAS PARTES PENSIONALES Y LA GESTIÓN DEL COBRO PERSUASIVO DE OBLIGACIONES POR CUOTAS PARTES, Y DOBLES EN EL MARCO DE LOS PLANES, PROGRAMAS, OBLIGACIONES Y PROCESOS DE COMPETENCIA DE LA DEPENDENCIA</t>
  </si>
  <si>
    <t>Sustanciar el procedimiento de consulta, asignación y cobro de cuotas partes pensionales, en cada una de sus partes y/o etapas del proceso, de conformidad con lo consagrado en la normatividad vigente. 2. Efectuar el análisis de las hojas de vida de los pensionados de la UD, asignadas por el supervisor del contrato, para establecer la viabilidad de la consulta y cobro de cuotas partes pensionales. 3. Proyectar y elaborar los Actos Administrativos de consulta, asignación y cobro de cuotas partes pensionales, para expedición y notificación a las entidades concurrentes, con los documentos anexos requeridos por las normas vigentes. 4. Proyectar y elaborar los oficios dirigidos a la Oficina Asesora Jurídica o a la dependencia que corresponda por competencia, cuando se evidencien situaciones de dobles o múltiples pensiones, compartibilidades pensionales, reconocimiento de pensiones de jubilación sin el cumplimiento de los requisitos legales y/o cualquier otra circunstancia o condición relacionada con la prestación pensional, que requieran de conocimiento y/o intervención por parte de otra dependencia de la Universidad. 5. Proyectar y elaborar las respuestas a las objeciones presentadas por las entidades cuotapartistas, a las resoluciones de consulta y cobro de cuotas partes pensionales. 6. Seguimiento jurídico a la gestión de consulta y cobro de cuotas partes pensionales, para que, una vez aceptada la cuota parte pensional o acaecido el silencio administrativo positivo, se presente la cuenta de cobro ante la entidad respectiva. 7. Efectuar el cobro persuasivo de las obligaciones por cuotas partes pensionales de la Universidad Distrital. 8. Sustanciar y finalizar los procedimientos administrativos sobre doble pensiones de los casos iniciados por la Universidad.9.presentar plan de trabajo de acuerdo al objeto contractau.Realizar todas las demás actividades que tengan relación directa con el objeto del contrato, y que sean asignadas como apoyo a la gestión por el Supervisor.</t>
  </si>
  <si>
    <t>CO1.PCCNTR.1945769</t>
  </si>
  <si>
    <t xml:space="preserve"> PRESTAR SERVICIOS PROFESIONALES DE MANERA AUTÓNOMA E INDEPENDIENTE, PARA DAR CONTINUIDAD A LOS PROCESOS, ACTIVIDADES Y ACCIONES ESPECÍFICAS QUE CONLLEVEN A LA DEPURACIÓN DE LA DEUDA PRESUNTA Y REAL QUE LA UNIVERSIDAD AÚN REGISTRA CON EL RÉGIMEN DE PRIMA MEDIA (RPM) A CARGO DE LA ADMINISTRADORA COLOMBIANA DE PENSIONES COLPENSIONES¿, Y EL RÉGIMEN DE AHORRO INDIVIDUAL ¿RAI" A CARGO DE LOS DEMÁS FONDOS PRIVADOS DE PENSIONES.</t>
  </si>
  <si>
    <t>Realizar la planeación de trabajo para el periodo contractual, definiendo los productos para cada una de las actividades contractuales y el cronograma de trabajo 2.Realizar la revisión de los estados de cuenta suministrados por los Fondos de Pensiones, obtener la documentación necesaria para aclarar el pago y depurar la deuda, verificando afiliaciones, ingresos base de cotización (IBC aportes (Cotizaciones), periodos y/o ciclos de cotización, novedades de retiro, SLN y CNR, entre otras, reporte y convalidación de pagos retroactivos, y las demás que se requieran para la depuración de la deuda presunta que la Universidad aún registra y hacer llegar estos soportes a los Fondos de Pensiones, a través de los medios disponibles y definidos con cada Fondo, dejando registro de esto en los formatos establecidos por la Universidad.3.Realizar gestión y mesas de trabajo con las administradoras de los Fondos de pensión con el fin de hacer acuerdos, seguimiento a resultados, revisión de casos de difícil depuración y demás temas relacionados con la depuración de la deuda, dejando registro de esto en los formatos establecidos por la Universidad. 4.Solicitar mensualmente a los fondos de pensiones, los estados de cuenta, con corte a 30 de cada mes, haciendo seguimiento del comportamiento de la deuda y tomar las acciones necesarias, en caso que no se esté cumpliendo las metas planteadas por la División, en su plan de acción.5. Y las demás contenidas en los estudios previos los cuales son anexos del contrato.</t>
  </si>
  <si>
    <t>CO1.PCCNTR.1936922</t>
  </si>
  <si>
    <t>Sustanciar el procedimiento de consulta, asignación y cobro de cuotas partes pensionales, en cada una de sus partes y/o etapas del proceso, de conformidad con lo consagrado en la normatividad vigente. 2. Efectuar el análisis de las hojas de vida de los pensionados de la UD, asignadas por el supervisor del contrato, para establecer la viabilidad de la consulta y cobro de cuotas partes pensionales. 3. Proyectar y elaborar los Actos Administrativos de consulta, asignación y cobro de cuotas partes pensionales, para expedición y notificación a las entidades concurrentes, con los documentos anexos requeridos por las normas vigentes. 4. Proyectar y elaborar los oficios dirigidos a la Oficina Asesora Jurídica o a la dependencia que corresponda por competencia, cuando se evidencien situaciones de dobles o múltiples pensiones, compartibilidades pensionales, reconocimiento de pensiones de jubilación sin el cumplimiento de los requisitos legales y/o cualquier otra circunstancia o condición relacionada con la prestación pensional, que requieran de conocimiento y/o intervención por parte de otra dependencia de la Universidad. 5. Proyectar y elaborar las respuestas a las objeciones presentadas por las entidades cuotapartistas, a las resoluciones de consulta y cobro de cuotas partes pensionales. 6. Seguimiento jurídico a la gestión de consulta y cobro de cuotas partes pensionales, para que, una vez aceptada la cuota parte pensional o acaecido el silencio administrativo positivo, se presente la cuenta de cobro ante la entidad respectiva. 7. Efectuar el cobro persuasivo de las obligaciones por cuotas partes pensionales de la Universidad Distrital. 8. Sustanciar y finalizar los procedimientos administrativos sobre doble pensiones de los casos iniciados por la Universidad.9. presentar plan de trabajo de acuerdo al objeto contractau.Realizar todas las demás actividades que tengan relación directa con el objeto del contrato, y que sean asignadas como apoyo a la gestión por el Supervisor.</t>
  </si>
  <si>
    <t>CO1.REQ.1471257</t>
  </si>
  <si>
    <t>https://community.secop.gov.co/Public/Tendering/OpportunityDetail/Index?noticeUID=CO1.NTC.1425560&amp;isFromPublicArea=True&amp;isModal=true&amp;asPopupView=true</t>
  </si>
  <si>
    <t>CELEBRAR UN CONTRATO PARA LA ADQUISICIÓN DE BONOS REDIMIBLES POR ALIMENTOS DE LA CANASTA BÁSICA ALIMENTICIA, PARA LOS ESTUDIANTES DE PREGRADO DE LA UNIVERSIDAD DISTRITAL FRANCISCO JOSÉ DE CALDAS BENEFICIARIOS DE LA CONVOCATORIA DEL PROGRAMA DE APOYO ALIMENTARIO PARA EL PERÍODO ACADÉMICO 2020-III (DURANTE LA EMERGENCIA SANITARIA QUE OBLIGA AL DESARROLLO DE LAS ACTIVIDADES ACADÉMICAS DE MANERA VIRTUAL)</t>
  </si>
  <si>
    <t>ADQUISICIÓN DE BONOS REDIMIBLES POR ALIMENTOS DE LA CANASTA BÁSICA ALIMENTICIA, PARA LOS ESTUDIANTES DE PREGRADO DE LA UNIVERSIDAD DISTRITAL FRANCISCO JOSÉ DE CALDAS BENEFICIARIOS DE LA CONVOCATORIA DEL PROGRAMA DE APOYO ALIMENTARIO PARA EL PERÍODO ACADÉMICO 2020-III (DURANTE LA EMERGENCIA SANITARIA QUE OBLIGA AL DESARROLLO DE LAS ACTIVIDADES ACADÉMICAS DE MANERA VIRTUAL)</t>
  </si>
  <si>
    <t>JOHN ALEXANDER MENDOZA CRUZ</t>
  </si>
  <si>
    <t>CO1.PCCNTR.1947034</t>
  </si>
  <si>
    <t>EN VIRTUD DEL PRESENTE CONTRATO, EL CONTRATISTA SE COMPROMETE A PRESTAR SERVICIOS TÉCNICOS, DE MANERA AUTÓNOMA E INDEPENDIENTE EN LO REFERENTE A LAS ACTIVIDADES PROPIAS DE LA DIVISIÓN DE RECURSOS HUMANOS RELACIONADAS CON LA ELABORACIÓN DE LAS NÓMINAS DE DOCENTES DE VINCULACIÓN ESPECIAL (HORA CATEDRA Y HONORARIOS), TENIENDO EN CUENTA LA INFORMACIÓN RECIBIDA DE LAS FACULTADES E INSTITUTOS, SITUACIONES ADMINISTRATIVAS E INCLUIR LAS NOVEDADES DE NÓMINA PRODUCTO DE LAS MIMAS, LA LIQUIDACIÓN DE APORTES DE SEGURIDAD SOCIAL.</t>
  </si>
  <si>
    <t>Desarrollar las actividades relacionadas en los procedimientos de la División de Recursos Humanos 1.apoyar en la elabora ración de las nóminas de docentes de vinculación especial (hora catedra y honorarios), teniendo en cuenta la información recibida de las Facultades e institutos, situaciones administrativas, novedades de nómina y toda novedad que la afecte.2. Liquidación de aportes de seguridad social de los docentes de vinculación especial (horacatedra y honorarios), y de la universidad incluyendo el cargue ante los operadores de información y el trámite interno para pago.</t>
  </si>
  <si>
    <t>DERECHO DEL TRABAJO Y SEGURIDAD SOCIAL</t>
  </si>
  <si>
    <t>SANTIAGO  GUTIERREZ MENDOZA</t>
  </si>
  <si>
    <t>CO1.PCCNTR.1935752</t>
  </si>
  <si>
    <t>131 131. Arrendamiento de bienes muebles</t>
  </si>
  <si>
    <t>PRESTAR LOS SERVICIOS COMO PROFESIONAL ESPECIALIZADO DE MANERA AUTÓNOMA E INDEPENDIENTE EN EL DOCTORADO EN ESTUDIOS SOCIALES, CORRESPONDIENTES AL APOYO EN LA GESTIÓN DE PROCESOS ACADÉMICOS, PROCESOS DE EXTENSIÓN E INTERNACIONALIZACIÓN DESARROLLADOS DENTRO DE LAS LÍNEAS DE INVESTIGACIÓN, CONDUCENTES A LAS CONEXIONES Y RELACIONES INTERINSTITUCIONALES CON REDES INVESTIGATIVAS Y GRUPOS DE INVESTIGACIÓN DE CARÁCTER NACIONAL E INTERNACIONALES, ENMARCADOS EN EL PLAN DE ACCIÓN, PLAN INDICATIVO 2020 Y PLAN ESTRATÉGICO DE DESARROLLO.</t>
  </si>
  <si>
    <t>1. Apoyo a los directores de línea en la organización, coordinación y evaluación de los procesos investigativos desarrollados en cada una de las líneas de investigación. 2. Transcripción y primer análisis de las entrevistas realizadas al interior del Macroproyecto académico, de extensión, internacionalización y fortalecimiento de redes ¿MEMORIAS DE UNA PANDEMIA¿, organizado y coordinado por el DES, desarrolladas con diferentes actores sociales y entes gubernamentales. 3. Apoyo en la organización de los archivos documental y audiovisual, con sus correspondientes entradas, fuentes y tópicos del Macroproyecto académico, de extensión, internacionalización y fortalecimiento de redes ¿MEMORIAS DE UNA PANDEMIA¿. 4. Organización del material recopilado en el desarrollo del Macroproyecto académico, de extensión, internacionalización y fortalecimiento de redes ¿MEMORIAS DE UNA PANDEMIA¿. dentro del drive creado para tal fin, y su posterior publicación en las páginas web correspondientes. 5. Apoyo a la elaboración de la serie discursiva crítica/ficción/experimentación del Macroproyecto académico, de extensión, internacionalización y fortalecimiento de redes ¿MEMORIAS DE UNA PANDEMIA¿.   INFORMES, PRODUCTOS Y/O ENTREGABLES: 1.	Base de datos de las investigaciones realizadas en cada una de las líneas de investigación del DES. 2.	Entrevistas transcritas realizadas en el marco del Macroproyecto académico, de extensión, internacionalización y fortalecimiento de redes ¿MEMORIAS DE UNA PANDEMIA¿. 3.	Base de datos de los archivos documental y audiovisual organizado en el Drive correspondiente. 4.	Documento que contenga la Serie discursiva crítica /ficción/experimentación del   Macroproyecto académico, de extensión, internacionalización y fortalecimiento de redes ¿MEMORIAS DE UNA PANDEMIA¿.</t>
  </si>
  <si>
    <t>DERECHO PENAL</t>
  </si>
  <si>
    <t>CO1.PCCNTR.1951703</t>
  </si>
  <si>
    <t>PRESTAR SERVICIOS TÉCNICOS DE MANERA AUTÓNOMA E INDEPENDIENTE EN PRODUCCIÓN EN LA DECANATURA DE LA FACULTAD DE ARTES ASAB DESARROLLANDO ACTIVIDADES DE APOYO A LA GESTIÓN A CARGO DE ESTA DEPENDENCIA PARA EL ADECUADO FUNCIONAMIENTO DE LOS EVENTOS Y PRÁCTICAS ACADÉMICAS DE LOS PROCESOS DE GESTIÓN DE DOCENCIA, GESTIÓN DE INVESTIGACIÓN, EXTENSIÓN Y PROYECCIÓN SOCIAL, DE LA UNIVERSIDAD DISTRITAL FRANCISCO JOSÉ DE CALDAS.</t>
  </si>
  <si>
    <t>Actividades Especificas 1. Apoyar las Transmisiones vía Streaming de las diferentes actividades y eventos de proyectos curriculares 2. Realizar Edición de video de los eventos academicos de los pryectos curiculares. 3. Edición de Sonido de los eventos academicos de los pryectos curriculares. 4. Reportar el número de montajes apoyados, así como la cobertura de asistentes. 5. Apoyar la pre-producción de montaje, producción de montaje, posproducción de montaje presencial o virtual. 6. Asistencia a reuniones que convoque el supervisor.  7. Realizar las demás actividades que sean asignadas por el supervisor.</t>
  </si>
  <si>
    <t>JOSE  FELIX ASSAD CUELLAR</t>
  </si>
  <si>
    <t>November  - 2020</t>
  </si>
  <si>
    <t>CO1.PCCNTR.1951094</t>
  </si>
  <si>
    <t>Actividades Especificas  1. Apoyar la pre-producción de montaje, producción de montaje, posproducción de montaje presencial o virtual. 2. Apoyo en guiar el manejo de Cámara, luces y sonido de los montajes. 3. Acompañamiento en las sesiones de los diferentes montajes. 4. Apoyar las necesidades de equipos de iluminación, sonido, audiovisuales y exposiciones que se requieran de forma presencial o virtual. 5. Reportar el número de montajes apoyados, así como la cobertura de asistentes. 6. Asistencia a reuniones que convoque el supervisor.  7. Realizar las demás actividades que sean asignadas por el supervisor.</t>
  </si>
  <si>
    <t>CO1.PCCNTR.1971396</t>
  </si>
  <si>
    <t>ACTIVIDADES:  1- Adelantar para la dependencia la recepción y revisión de los documentos 1 relacionados con el proceso de gestión academica administrativa y los procedimientos asociados a este. 2- Atender las consultas y solicitudes que formulen los usuarios, dependiendo el grado de responsabilidad y pertinenecia. 3- Elaborar comunicaciones internas y externas de la dependencia. 4- Colaborar con los docentes, estudiantes, personal administrativo y externo repecto a los diferentes requerimientos administrativos y academicos. 5- Recepcionar y gestionar los documentos de las diferentes dependencias de la facultad y Universidad según corresponda. 6- Atender las solicitudes de llamadas requeridas por parte de los usuarios. 7- Hacer uso del SICAPITAL en el módulo de correspondencia. 8- Organizar la información de manera física y digital relacionada con la correspondencia enviada y recibida de conformidad a los manuales y normatividad de archivo y gestión de la Institución. 9- Dar aplicación y cumplimiento a los subsistemas que componen el Sistema Integrado de Gestión adoptados por la Universidad. 10- Mantener estricta reserva y confidencialidad sobre la información que conozca por causa o con ocasión del contrato, así como, respetar la titularidad de los derechos de autor, en relación con los documentos, obras, creaciones que se desarrollen en ejecución del contrato. 11- Cumplir con las demás actividades contempladas en el formato de estudios previos.  PRODUCTOS A ENTREGAR: 1- Base de datos en la que se contabilice la correspondencia tramitada por la dependencia durante la vigencia 2020. 2- Base de datos de los resultados de las planillas de atención al público e informe de usuarios internos y externos atendidos.3- Informe final y la entrega de la totalidad de la información en un repositorio para efectos del ultimo pago. 4-Cumplir con los demás productos contemplados en el formato de estudios previos.</t>
  </si>
  <si>
    <t>CO1.PCCNTR.1976458</t>
  </si>
  <si>
    <t>DANIEL  NIETO GOMEZ</t>
  </si>
  <si>
    <t>CO1.PCCNTR.1976755</t>
  </si>
  <si>
    <t>PRESTAR SERVICIOS DE APOYO TÉCNICO PARA REALIZAR ACTIVIDADES RELACIONADAS A SISTEMAS DE INFORMACIÓN MEDIANTE APOYO TECNOLÓGICO PARA LA GESTIÓN DE PROCESOS INFORMÁTICOS DE LAS ÁREAS, LÍNEAS DE INVESTIGACIÓN, PROYECTOS Y CONVENIOS DE INVESTIGACIÓN ADSCRITOS AL INSTITUTO DE INVESTIGACIÓN E INNOVACIÓN EN INGENIERÍA I3+, ASÍ COMO DE CENTROS E INSTITUTOS DE INVESTIGACIÓN E INNOVACIÓN, CENTROS TECNOLÓGICOS ACORDES A EJES MISIONALES DEL I3+, Y TODAS LAS DEMÁS ACTIVIDADES ASOCIADAS ASIGNADAS POR EL DIRECTOR DEL INSTITUTO DE INVESTIGACIÓN E INNOVACIÓN EN INGENIERÍA I3+ DE LA UNIVERSIDAD DISTRITAL FRANCISCO JOSÉ DE CALDAS.</t>
  </si>
  <si>
    <t>PERFIL TÉCNICO</t>
  </si>
  <si>
    <t>VIVIANA PATRICIA MORENO SANCHEZ</t>
  </si>
  <si>
    <t>CO1.PCCNTR.1971564</t>
  </si>
  <si>
    <t>EN VIRTUD DEL PRESENTE CONTRATO EL CONTRATISTA SE COMPROMETE A PRESTAR SERVICIOS PROFESIONALES, COMO ASESOR EN ARQUITECTURA DE SISTEMAS DE INFORMACIÓN PARA LOS EJERCICIOS DE ARQUITECTURA INSTITUCIONAL DE LA UD, ELABORAR LOS DOCUMENTOS, DISEÑOS, ARCHIVOS DIGITALES Y FÍSICOS DE ACUERDO A LAS NECESIDADES DEL DOMINIO DE SISTEMAS DE INFORMACIÓN DE LA INSTITUCIÓN, INTEGRANDOLOS AL REPOSITORIO DE ARQUITECTURA INSTITUCIONAL, CIÑÉNDOSE AL MODELO DE GESTIÓN Y EVALUACIÓN DE NECESIDADES Y REQUERIMIENTOS UTILIZADO POR LA OFICINA ASESORA DE SISTEMAS, EN EL MARCO DE LOS PLANES, PROGRAMAS Y PROYECTOS PARA EL PLAN DE DESARROLLO VIGENTE EN LA UNIVERSIDAD.</t>
  </si>
  <si>
    <t>ASESOR I Actividades: * Realizar el análisis de sistemas de información para los ejercicios de Arquitectura institucional de la Universidad Distrital. * Diseñar y realizar documentos, diseños, archivos digitales y físicos para los ejercicios de Arquitectura Institucional e integrarlos al repositorio de Arquitectura de la Institución. * Participación en las actividades de planeación del proyecto de Arquitectura Institucional alcance año 2020. * Participar en las reuniones de seguimiento del proyecto en su alcance 2020. * Participar en las reuniones de Arquitectura Institucional apoyando las decisiones en torno al uso y la apropiación al dominio de Sistemas de información y aplicaciones.</t>
  </si>
  <si>
    <t>ARQUITECTURA DE SOFTWARE</t>
  </si>
  <si>
    <t>MARIA CAMILA LOZANO MORALES</t>
  </si>
  <si>
    <t>CO1.PCCNTR.1976765</t>
  </si>
  <si>
    <t xml:space="preserve">PRESTAR SERVICIOS PROFESIONALES ESPECIALIZADOS DE MANERA AUTÓNOMA E INDEPENDIENTE EN LA OFICINA ASESORA DE PLANEACIÓN Y CONTROL, PARA DESARROLLAR ACTIVIDADES DE PLANEACIÓN, ESTRUCTURACIÓN Y PLANIMETRÍA DEL DOCUMENTO DE DIAGNÓSTICO EN LOS TEMAS DE IMPACTO, MOVILIDAD, MEDIO AMBIENTE, Y ESPACIO PÚBLICO, EN LA FORMULACIÓN DEL PLAN MAESTRO DE ESPACIOS EDUCATIVOS, DE LA UNIVERSIDAD DISTRITAL FRANCISCO JOSÉ DE CALDAS.     </t>
  </si>
  <si>
    <t xml:space="preserve">1.	ELABORAR UN PLAN INDIVIDUAL DE TRABAJO QUE PERMITA CUMPLIR CON EL OBJETO DEL CONTRATO, DE CONFORMIDAD CON LOS LINEAMIENTOS DADOS POR LA OFICINA ASESORA DE PLANEACIÓN Y CONTROL. 2.	REALIZAR LA ESTIMACIÓN CUANTITATIVA Y CUALITATIVA DE NECESIDADES GENERALES DE ESPACIOS EDUCATIVOS REQUERIDOS POR LA UNIVERSIDAD. 3.	ELABORAR Y APOYAR EL DESARROLLO DEL DOCUMENTO DE ANÁLISIS TEMÁTICOS ASOCIADOS A LOS DIFERENTES COMPONENTES DEL PMEE. 4.	GENERAR PROPUESTAS DE FORMULACIÓN DE ESCENARIOS Y ALTERNATIVAS DE SOLUCIÓN DE ACUERDO CON EL DIAGNOSTICO Y LINEAMIENTOS GENERALES PLANTEADOS EN EL PMEE. 5.	GENERAR PLANTEAMIENTOS DE LINEAMIENTOS ESPECÍFICOS ESPACIALES, URBANOS Y SOCIALES, ACORDES CON LAS NECESIDADES ACTUALES Y PROYECTADAS DE LA UNIVERSIDAD. 6.	GENERAR ALTERNATIVAS DE SOLUCIÓN PARA EL CRECIMIENTO Y/O DESARROLLO DE SEDES EXISTENTES DE LA UNIVERSIDAD, EN EL MARCO DEL PLANTEAMIENTO DE ARTICULACIÓN CON LA REGIÓN. 7.	GENERAR PLANIMETRÍA DE ANÁLISIS Y PROPUESTAS ASOCIADAS AL IMPACTO, MOVILIDAD, MEDIO AMBIENTE, Y ESPACIO PÚBLICO. 8.	APOYAR LA ESTIMACIÓN ECONÓMICA DE PROYECTOS, DE ACUERDO CON LOS COSTOS DEL MERCADO Y VALORES PARAMETRIZADOS. 9.	ASISTIR A LAS REUNIONES DE CARÁCTER ADMINISTRATIVO Y TÉCNICO DEL PMEE, O A LAS REUNIONES QUE SEA DELEGADO. 10.	ELABORAR LOS INFORMES DE AVANCE DEL PMEE E INFORMES DE GESTIÓN INSTITUCIONAL QUE LE SEAN SOLICITADOS. 11.	PRESENTAR LOS INFORMES REQUERIDOS EN EL MARCO DE SUS ACTIVIDADES. </t>
  </si>
  <si>
    <t>GESTION Y DESARROLLO URBANO</t>
  </si>
  <si>
    <t xml:space="preserve">POLITICA DE SUELO </t>
  </si>
  <si>
    <t>HERIBERTO  VILLAMIZAR BAREÑO</t>
  </si>
  <si>
    <t>CO1.PCCNTR.1984624</t>
  </si>
  <si>
    <t>PRESTAR SUS SERVICIOS PROFESIONALES EN LA COORDINACIÓN Y SEGUIMIENTO DESDE VICERRECTORÍA ADMINISTRATIVA Y FINANCIERA A LA GESTIÓN FINANCIERA, CONTABLE, TESORAL Y EJECUCIÓN PRESUPUESTAL.</t>
  </si>
  <si>
    <t>ACTIVIDADES ESPECIFICAS: A.	Presentar Plan individual de trabajo. B.	Preparar y presentar mensualmente los informes de ejecución presupuestal C.	Proyectar los actos administrativos correspondientes al plan anual de adquisiciones y sus modificaciones, y presentarlos ante el Comité de Contratación. D.	Preparar y presentar mensualmente los informes de seguimiento y avance del Plan Anual de Adquisiciones de 2020. E.	Consolidar la información referente al Plan de Adquisiciones de la vigencia 2021 y proyectar el respectivo acto administrativo y sustentarlo ante el Comité Asesor de Contratación, en los plazos definidos para tal fin.  F.	Revisión de la documentación y seguimiento al saneamiento contable y control de la gestión tesoral, y elaborar los informes requeridos.  G.	Asistir y participar en reuniones y comités cuando sea convocado en atención al objeto de su contrato tales como comité de sostenibilidad contable, comité de inversiones y comité de contratación. H.	Apoyar en la articulación y seguimiento en la implementación de NMNC con las dependencias responsables. I.	Participar con la aplicación de conocimientos, principios y técnicas profesionales en el cumplimiento de las funciones a cargo de la vicerrectoría administrativa y financiera acorde al estatuto general de la universidad y el manual de funciones, conforme al objeto y actividades del contrato</t>
  </si>
  <si>
    <t>CO1.PCCNTR.1986697</t>
  </si>
  <si>
    <t>ASESOR I 1. Analizar la información suministrada por las diferentes dependencias y proyectar las respuestas a los requerimientos realizados por entes de control y judiciales. 2. Analizar la información suministrada por las diferentes dependencias y proyectar las respuestas a las proposiciones enviadas por el Concejo Distrital. 3. Proyectar, revisar y de ser necesario efectuar observaciones a los proyectos de actos administrativos, oficios, circulares y demás documentos para la firma del Rector. 4. Elaborar y mantener actualizada la base de datos de los procesos disciplinarios de la Universidad. 5. Tramitar y proyectar los actos administrativos de los procesos disciplinarios que por competencia se tramiten en la Rectoría. 6. Revisar y/o efectuar observaciones de los proyectos de convenios y contratos con sus respectivos soportes. 7. Brindar apoyo y acompañamiento jurídico que desde la Rectoría se requiera al Comité Técnico de Seguimiento a la auditoria que se adelanta en el Instituto de Extensión y Educación para el Trabajo y Desarrollo Humano. 8. Presentar informes de gestión mensuales y trimestrales para el pago de los horarios mensuales. 9. Subir los informes a un repositorio que para tal efecto elaborará la Rectoría.</t>
  </si>
  <si>
    <t>SILVIA  SANCHEZ FAJARDO</t>
  </si>
  <si>
    <t>CO1.PCCNTR.1986996</t>
  </si>
  <si>
    <t>EN VIRTUD DEL PRESENTE CONTRATO, EL CONTRATISTA SE COMPROMETE A PRESTAR SERVICIOS PROFESIONALES ESPECIALIZADOS DE MANERA AUTÓNOMA E INDEPENDIENTE PARA EL SEGUIMIENTO A LOS TRÁMITES GESTIONADOS DESDE LA RECTORÍA ANTE LAS DIFERENTES DEPENDENCIAS Y EJERCER COMO LÍDER FUNCIONAL EN EL PROYECTO DE IMPLEMENTACIÓN DE UN SISTEMA DE GESTIÓN DE PROCESOS DE LA RECTORÍA.</t>
  </si>
  <si>
    <t>1. Presentar un plan de trabajo al inicio del contrato. 2. Consolidar y proyectar los informes de gestión y de seguimiento al plan de acción de Rectoría. 3. Direccionar, gestionar y hacer seguimiento a los requerimientos tanto internos como externos, así como los asignados en el sistema distrital de quejas y soluciones SDQS. 4. Consolidar la información, proyectar citaciones, actas, oficios y demás documentos en acompañamiento a la secretaria técnica del Comité de Convivencia Laboral. 5. Consolidar y alimentar el sitio de almacenamiento en la nube (drive), con base en la información digitalizada que se genere y se llegue a la Rectoría. 6. Administrar el repositorio de las cuentas: rectoria@udistrital.edu.co y arector@udistrital.edu.co. 7. Ejercer como líder funcional en el proyecto de implementación de un sistema de gestión de procesos de la Rectoría.</t>
  </si>
  <si>
    <t>CO1.PCCNTR.1960202</t>
  </si>
  <si>
    <t>ACTIVIDADES A REALIZAR: 1.Procesamiento de la información de prácticas académicas y pasantías para su publicación en la web. 2. Investigación y desarrollo de un sistema de comunicación de las prácticas académicas y aplicativos para manejo de pasantías de la Facultad del Medio Ambiente y Recursos Naturales. 3.Elaboración de un mecanismo de divulgacion donde interactue el docente, la coordinación del proyecto curricular, la Decanatura, la División de Recursos Financieros y la Vicerrectoría Administrativa para agilizar la planeación.4. Demás actividades contempladas en el formato de Estudios Previos.  PRODUCTOS: 1- Informe final y la entrega de la totalidad de la información en un repositorio para efectos del ultimo pago. 2. Demás procuctos contemplados en el formato de Estudios Previos.</t>
  </si>
  <si>
    <t>LAURA MARCELA LEON ACUÑA</t>
  </si>
  <si>
    <t>CO1.PCCNTR.1976790</t>
  </si>
  <si>
    <t xml:space="preserve">PRESTAR LOS SERVICIOS TÉCNICOS DE MANERA AUTÓNOMA E INDEPENDIENTE EN LA GESTIÓN ADMINISTRATIVA, ACADÉMICA Y COMUNICACIONAL DEL PROYECTO CURRICULAR DE COMUNICACIÓN SOCIAL Y PERIODISMO DE LA FACULTAD DE CIENCIAS Y EDUCACIÓN DE LA UNIVERSIDAD DISTRITAL. </t>
  </si>
  <si>
    <t xml:space="preserve">ACTIVIDADES ESPECÍFICAS: 1. Recepcionar la correspondencia (distribución, selección, registro y organización control archivo físico y digital bajo la norma distrital),  2. Atender a usuarios personal y telefónicamente, 3. Atender en la recepción del proyecto, 4. Dar trámite y responder las solicitudes, certificaciones y paz y salvos de estudiantes, 5. Publicar en la página web y cartelera la información del Proyecto Curricular, 6. Apoyar a la coordinación en la elaboración de horarios, inscripciones, adiciones, cancelaciones, carga académica registros y transferencias, 7. Apoyar la gestión administrativa del Consejo Curricular, 8. Implementar los planes comunicacionales del Proyecto Curricular, 9. Y demás funciones conexas y complementarias a la naturaleza del objeto del contrato. </t>
  </si>
  <si>
    <t>MG. EN ESTUDIOS Y GESTIÓN DEL DESARROLLO</t>
  </si>
  <si>
    <t>CO1.PCCNTR.1984835</t>
  </si>
  <si>
    <t>CONTRATAR SERVICIOS TÉCNICOS PARA DESARROLLAR ACTIVIDADES RELACIONADAS CON EL DISEÑO DE MATERIAL DIGITAL, GRÁFICO Y AUDIOVISUAL RELACIONADO CON LA SOCIALIZACIÓN Y DIVULGACIÓN DEL PROGRAMA PARA EL DESARROLLO INTEGRAL Y LA GRADUACIÓN OPORTUNA DE LOS ESTUDIANTES DE LA UNIVERSIDAD DISTRITAL EN LA UNIVERSIDAD.</t>
  </si>
  <si>
    <t>ACTIVIDADES: 1. Diseñar los documentos gráficos que se requieran en el desarrollo del programa para dar a conocer estrategias, actividades y resultados de este, de acuerdo con las solicitudes realizadas por la gestora del programa. 2. Diseñar las piezas audiovisuales que se requieran en el desarrollo del programa para dar a conocer estrategias, actividades y resultados de este, de acuerdo con las solicitudes realizadas por la gestora del programa. 3. Asistir a las capacitaciones establecidas en el marco de la afectividad y la inclusión, y creación a documentos accesibles dadas por el CADEP ACACIA. 4. Presentar informes mensuales del desarrollo y seguimiento de actividades realizadas en el marco del Programa para el Desarrollo Integral y la Graduación Oportuna de los estudiantes de la Universidad Distrital. 5.Presentar un informe final con la información de las actividades y piezas creadas en el marco del Programa para el Desarrollo Integral y la Graduación Oportuna de los estudiantes de la Universidad Distrital. 6. Entregar los archivos finales y archivos editables de todas las piezas que se realicen en el marco del presente contrato. 7. Realizar el diseño del contenido requerido para alimentar el sitio web del Programa para el Desarrollo Integral y la Graduación Oportuna de los estudiantes de la Universidad Distrital.</t>
  </si>
  <si>
    <t>OLGA  YAMILE BONILLA GONZALEZ</t>
  </si>
  <si>
    <t>CO1.PCCNTR.1986552</t>
  </si>
  <si>
    <t>PRESTAR SERVICIOS PROFESIONALES PARA EL DESARROLLO ACADÉMICO Y APOYO ADMINISTRATIVO EN LA EJECUCIÓN Y DESPLIEGUE DE LAS DIFERENTES ESTRATEGIAS A IMPLEMENTAR CON ESTUDIANTES Y DOCENTES DEL PROGRAMA INSTITUCIONAL PARA EL DESARROLLO INTEGRAL Y LA GRADUACIÓN OPORTUNA DE LOS ESTUDIANTES DE LA UNIVERSIDAD DISTRITAL.</t>
  </si>
  <si>
    <t>ACTIVIDADES: Hacer seguimiento y entregar informes académicos y de gestión de los resultados e impactos de las estrategias implementadas en las diferentes facultades. 2.Coordinar y gestionar los encuentros virtuales para la realización de las actividades propuestas en la semana de inducción a la vida universitaria, de acuerdo con la planeación establecida en el marco del Programa para el Desarrollo Integral y la Graduación Oportuna de los estudiantes de la Universidad Distrital. 3. Recepcionar, tramitar y direccionar las solicitudes e inquietudes realizadas por los estudiantes y por los gestores de acompañamiento de las facultades. 4. Gestionar las solicitudes de información requeridas para el desarrollo del modelo predictivo de la deserción. 5. Realizar seguimiento permanente al trabajo realizado por los gestores de acompañamiento de las facultades, identificando y proponiendo acciones de mejora. 6. Gestionar y liderar el desarrollo de las estrategias de divulgación a través de piezas comunicativas, así como el contenido del sitio web del programa.</t>
  </si>
  <si>
    <t>OMAR  DAVID CORREA ROMERO</t>
  </si>
  <si>
    <t>CO1.PCCNTR.1984516</t>
  </si>
  <si>
    <t xml:space="preserve">PRESTAR SERVICIOS PROFESIONALES DE MANERA AUTÓNOMA E INDEPENDIENTE EN LA OFICINA ASESORA DE PLANEACIÓN Y CONTROL, PARA DESARROLLAR ACTIVIDADES DE BASES DE DATOS CARTOGRÁFICAS, SALIDAS GRÁFICAS CONCERTADAS, REPORTES DE ANÁLISIS, Y PLANIMETRÍA DE INFORMACIÓN, DIAGNÓSTICO Y FORMULACIÓN A NIVEL REGIÓN, CIUDAD, Y SEDES PARA PLAN MAESTRO DE ESPACIOS EDUCATIVOS, DE LA UNIVERSIDAD DISTRITAL FRANCISCO JOSÉ DE CALDAS.  </t>
  </si>
  <si>
    <t xml:space="preserve">ACTIVIDADES:   1.	ELABORAR UN PLAN INDIVIDUAL DE TRABAJO QUE PERMITA CUMPLIR CON EL OBJETO DEL CONTRATO, DE CONFORMIDAD CON LOS LINEAMIENTOS DADOS POR LA OFICINA ASESORA DE PLANEACIÓN Y CONTROL. 2.	ELABORAR BASES DE DATOS GEOGRÁFICAS ASOCIADAS A COMPONENTES GENERALES, URBANOS Y REGIONALES DEL PMEE. 3.	DESARROLLAR LAS SALIDAS GRÁFICAS REQUERIDAS PARA EL DIAGNÓSTICO, Y LINEAMIENTOS DEL PMEE QUE LE SEAN REQUERIDOS. 4.	APOYAR EL ANÁLISIS ESPACIAL Y CONSTRUCCIÓN DE PROYECCIONES DE CRECIMIENTO, GENERANDO DATOS CUANTITATIVOS Y REPORTES.  5.	DESARROLLO DE PLANIMETRÍA OFICIAL QUE LE SEA REQUERIDA DEL PMEE 6.	APOYAR EL DESARROLLO DE CARTILLAS Y ANEXOS DEL PMEE. 7.	ASISTIR A LAS REUNIONES DE CARÁCTER ADMINISTRATIVO Y TÉCNICO DEL PMEE, O A LAS REUNIONES QUE SEA DELEGADO. 8.	ELABORAR LOS INFORMES DE AVANCE DEL PMEE E INFORMES DE GESTIÓN INSTITUCIONAL QUE LE SEAN SOLICITADOS. 9.	PRESENTAR LOS INFORMES REQUERIDOS EN EL MARCO DE SUS ACTIVIDADES. </t>
  </si>
  <si>
    <t>PROFESIONAL EN GESTIÓN URBANA</t>
  </si>
  <si>
    <t>CLAUDIA PATRICIA RODRIGUEZ PINTO</t>
  </si>
  <si>
    <t>CO1.PCCNTR.1971122</t>
  </si>
  <si>
    <t>PRESTAR LOS SERVICIOS PROFESIONALES DE MANERA AUTÓNOMA E INDEPENDIENTE EN EL PROYECTO ACADÉMICO TRANSVERSAL DE FORMACIÓN DE PROFESORES PARA POBLACIONES CON NECESIDADES EDUCATIVAS ESPECIALES ¿ NEES EN LA LABOR DE INTERPRETACIÓN COMO MEDIADOR EDUCATIVO DE LA LENGUA CASTELLANA - ORAL A LA LENGUA DE SEÑAS COLOMBIANAS Y VICEVERSA, FACILITANDO LA COMUNICACIÓN DE PERSONAS SORDAS (ESTUDIANTES, PROFESORES Y ADMINISTRATIVOS) EN LA FACULTAD DE CIENCIAS Y EDUCACIÓN DE LA UNIVERSIDAD DISTRITAL FRANCISCO JOSÉ DE CALDAS.</t>
  </si>
  <si>
    <t>ACTIVIDADES ESPECÍFICAS: 1. SERVICIOS DE INTERPRETACIÓN COMO MEDIADOR EDUCATIVO DE LA LENGUA CASTELLANA - ORAL  A LA LENGUA DE SEÑAS COLOMBIANAS Y VICEVERSA, EN LOS ESPACIOS ACADÉMICOS EN LOS QUE PARTICIPEN ESTUDIANTES Y PROFESORES SORDOS DE PREGRADO O POSGRADO, ASESORÍAS DE TRABAJOS DE GRADO, REUNIONES CON ESTUDIANTES, DOCENTES E INVESTIGADORES. 2. SERVICIO DE INTERPRETACIÓN COMO APOYO AL DISEÑO DE COMUNICACIONES ACCESIBLES PARA LA PÁGINA WEB DEL PROYECTO ACADÉMICO TRANSVERSAL PARA LA FORMACIÓN DE PROFESORES PARA POBLACIONES CON NEES Y DE LA FACULTAD DE CIENCIAS Y EDUCACIÓN DE LA UNIVERSIDAD DISTRITAL FRANCISCO JOSÉ DE CALDAS 3. SERVICIO DE INTERPRETACIÓN COMO APOYO A LOS PROCESOS DE FORMACIÓN E INVESTIGACIÓN SOBRE LA LENGUA DE SEÑAS, LAS NECESIDADES PEDAGÓGICAS Y DIDÁCTICAS DE LA POBLACIÓN SORDA.</t>
  </si>
  <si>
    <t>MAGÍSTER EN EDUCACIÓN</t>
  </si>
  <si>
    <t>EDUCACIÓN DE PERSONAS SORDAS</t>
  </si>
  <si>
    <t>LAURA CATALINA GUZMÁN  SOLANO</t>
  </si>
  <si>
    <t>CO1.PCCNTR.1984660</t>
  </si>
  <si>
    <t>OBLIGACIONES ESPECÍFICAS DEL CONTRATISTA:  1. Realizar el manejo de procesos de comunicación y divulgación del DES. 2. Brindar apoyo tecnológico al área de proyección social del DES.  3. Elaborar herramientas tecnológicas para la divulgación del DES. 4. Elaborar las propuestas para la divulgación del Doctorado a través de una estrategia comunicativa. 5. Elaborar piezas de comunicación organizacional para diferentes medios 6. Hacer seguimiento y mantenimiento a las cuentas del DES en las redes sociales: Facebook, Twitter, Youtube, Google. 7. Diseñar y hacer mantenimiento permanente a la página web del DES y otras páginas relacionadas al mismo. 8.	Apoyar los procesos virtuales y tecnológicos de la Internacionalización del DES. 9. Realizar registro fotográfico y de video de los diferentes eventos realizados por el DES. 10. Publicar en la web (redes sociales, páginas, etc) los registros fotográficos y de video de los diferentes eventos distritales, nacionales e internacionales organizados por el DES o en los que este participe. 11. Establecer relaciones entre el DES y los medios de comunicación de la Universidad.   INFORMES, PRODUCTOS Y/O ENTREGABLES: 1.	Archivo digital de las piezas comunicativas desarrolladas como mecanismo de difusión de los eventos, encuentros, seminarios y demás actividades desarrolladas por el DES. 2. Redes sociales y páginas web actualizadas con la información correspondiente a la fecha de terminación del plazo de ejecución de la presente CPS. 3. Registro fotográfico y de video de los diferentes eventos realizados por el DES. 4. Informe final del manejo realizado en el área de comunicaciones durante el plazo de ejecución de la presente CPS.</t>
  </si>
  <si>
    <t>CO1.PCCNTR.2011850</t>
  </si>
  <si>
    <t>PRESTAR SERVICIOS PROFESIONALES COMO ABOGADO ASESOR I EN LA OFICINA ASESORA JURÍDICA, DE MANERA AUTÓNOMA E INDEPENDIENTE, DESARROLLANDO ACTIVIDADES DE ACOMPAÑAMIENTO Y ASESORÍA EN LA GESTIÓN A CARGO DE LA OFICINA, ESPECIALMENTE FRENTE A LAS SOLICITUDES DEL CONSEJO SUPERIOR UNIVERSIARIO Y CONSEJO ACADEMICO, ASÍ COMO PARA EL ADECUADO FUNCIONAMIENTO DE LOS PROCESOS Y PROCEDIMIENTOS DE PROYECCIÓN, SEGUIMIENTO Y CONTROL DE DEMANDAS Y TUTELAS; EN LA REVISIÓN JURÍDICA DE DOCUMENTOS Y EMISIÓN DE CONCEPTOS; EN LA ELABORACIÓN DE CONTRATOS; TRAMITANDO LOS PROCESOS ADMINISTRATIVOS Y DISCIPLINARIOS A QUE HUBIERE LUGAR Y QUE POR COMPETENCIA TENGA QUE ADELANTAR LA OFICINA JURÍDICA; Y COADYUVANDO EN CADA UNO DE LOS PROCESOS Y PROCEDIMIENTOS PROPIOS DE LA OFICINA ASESORA JURÍDICA.</t>
  </si>
  <si>
    <t>CO1.PCCNTR.2013404</t>
  </si>
  <si>
    <t xml:space="preserve">EN VIRTUD DEL PRESENTE CONTRATO EL CONTRATISTA SE COMPROMETE A PRESTAR SUS SERVICIOS PROFESIONALES ESPECIALIZADOS DE MANERA AUTÓNOMA E INDEPENDIENTE A LA OFICINA ASESORA DE ASUNTOS DISCIPLINARIOS DE LA UNIVERSIDAD DISTRITAL FRANCISCO JOSÉ DE CALDAS, EN LA ATENCIÓN DE NOTICIAS DISCIPLINARIA QUE LE ASIGNE EL SUPERVISOR, ASÍ COMO LOS DEMÁS ASUNTOS ACORDES CON LA ACTIVIDAD PROFESIONAL ESPECIALIZADA Y TAREAS RELACIONADAS CON LAS ACTIVIDADES PROPIAS EL DESPACHO  CONTINUA JUSTIFICACIÓN: ADICIONALMENTE, LA OFICINA ASESORA DE ASUNTOS DISCIPLINARIOS A PESAR DE LA EMERGENCIA SANITARIA Y LAS ÓRDENES DE AISLAMIENTO DECRETADAS POR EL GOBIERNO NACIONAL, CONTINÚA PRESTANDO SUS SERVICIOS A TRAVÉS DE LOS MECANISMOS DISPUESTOS POR LA UNIVERSIDAD Y CON EL FIN DE DAR CUMPLIMIENTO A LO ESTABLECIDO EN LA RESOLUCIÓN DE RECTORÍA NO. 237 DE 2020, ESTO, EN ARAS DE GARANTIZAR EL CUMPLIMIENTO DE SUS OBLIGACIONES LEGALES Y ESTATUTARIAS, RAZÓN POR LA CUAL Y DE CONFORMIDAD CON LA CIRCULAR INTERNA OAJ 485 DEL 2020, Y DADO QUE LAS ACTIVIDADES CONTRACTUALES QUE SE REQUIEREN DESARROLLAR MEDIANTE LA PRESENTE CONTRATACIÓN, SE ENCUENTRAN ENMARCADAS EN LAS NECESIDADES PERSISTENTES DE LA OFICINA ASESORA DE ASUNTOS DISCIPLINARIOS, LAS MISMAS PUEDEN SER REALIZADAS TANTO A TRAVÉS DE LA MODALIDAD DE TRABAJO EN CASA COMO PRESENCIAL, MEDIANTE LA COORDINACIÓN Y SUPERVISIÓN DE LOS CONTRATOS DE PRESTACIÓN DE SERVICIOS PROFESIONALES BAJO LA SUPERVISIÓN DE ESTE DESPACHO. POR ÚLTIMO, ES NECESARIO QUE DICHA CONTRATACIÓN SUPERE LA PRESENTE ANUALIDAD, TENIENDO EN CUENTA QUE, DURANTE EL MES DE ENERO DEL 2021, ESTE DESPACHO NO SUSPENDERÁ LOS TÉRMINOS EN LOS PROCESOS DISCIPLINARIOS QUE SE ADELANTAN EN CONTRA DE LOS FUNCIONARIOS DE PLANTA DEL ALMA MATER, DE ESTA MANERA, DANDO CONTINUIDAD A LAS ACTUACIONES QUE SE SURTAN EN LOS PROCESOS, SIN PERMITIR QUE OPERE EL VENCIMIENTO DE LAS ETAPAS PROCESALES </t>
  </si>
  <si>
    <t>Verificar el cumplimiento del sistema integrado de gestión SIGUD en la dependencia. Revisar la documentación levantada en el marco del sistema de gestión de calidad y proponer y gestionar los ajustes que se requieran, además de elaborar los documentos, guías y formatos que sean pertinentes.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Para tal efecto, diligenciar el formato suministrado por la jefatura. Practicar en forma oportuna y de conformidad con la ley, las pruebas ordenadas dentro de los procesos disciplinarios que le sean asignados por el supervisor. Verificar que las comunicaciones y notificaciones que deban surtirse en los procesos disciplinarios que le fueron asignados, se realicen en forma oportuna y de acuerdo a la ley. Ingresar a la base de datos de procesos disciplinarios la información requerida, dando cuenta de las diferentes actuaciones que ha surtido, en relación con los procesos que le sean asignados por el supervisor y mantenerla actualizada. Proyectar la respuesta a derechos de petición, tutelas, requerimientos y demás solicitudes que le asean asignadas por el supervisor. Asistir a los eventos y reuniones que determine o convoque el supervisor.</t>
  </si>
  <si>
    <t>CO1.PCCNTR.2014810</t>
  </si>
  <si>
    <t>EN VIRTUD DEL PRESENTE CONTRATO EL CONTRATISTA SE COMPROMETE A PRESTAR SUS SERVICIOS PROFESIONALES ESPECIALIZADOS DE MANERA AUTÓNOMA E INDEPENDIENTE A LA OFICINA ASESORA DE ASUNTOS DISCIPLINARIOS DE LA UNIVERSIDAD DISTRITAL FRANCISCO JOSÉ DE CALDAS, EN LA ATENCIÓN DE NOTICIAS DISCIPLINARIA QUE LE ASIGNE EL SUPERVISOR, ASÍ COMO LOS DEMÁS ASUNTOS ACORDES CON LA ACTIVIDAD PROFESIONAL ESPECIALIZADA Y TAREAS RELACIONADAS CON LAS ACTIVIDADES PROPIAS EL DESPACHO</t>
  </si>
  <si>
    <t xml:space="preserve">-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Para tal efecto, diligenciar el formato suministrado por la jefatura.    -	Practicar en forma oportuna y de conformidad con la ley, las pruebas ordenadas dentro de los procesos disciplinarios que le sean asignados por el supervisor. -	Verificar que las comunicaciones y notificaciones que deban surtirse en los procesos disciplinarios que le fueron asignados, se realicen en forma oportuna y de acuerdo a la ley. -	Ingresar a la base de datos de procesos disciplinarios la información requerida, dando cuenta de las diferentes actuaciones que ha surtido, en relación con los procesos que le sean asignados por el supervisor y mantenerla actualizada.   -	Presentar cuando sea requerido por la Jefatura informes procesales periódicos donde se detallen las diligencias adelantadas en el marco de los procesos disciplinarios asignados y los estados de los mismos. Apoyar a la jefatura de la dependencia en la elaboración de informes de gestión y demás informes que sean requeridos.  -	Proyectar la respuesta a derechos de petición, tutelas, requerimientos y demás solicitudes que le asean asignadas por el supervisor. -	Asistir a los eventos y reuniones que determine o convoque el supervisor. </t>
  </si>
  <si>
    <t>EDWIN FERNEY OROZCO ACOSTA</t>
  </si>
  <si>
    <t>CO1.PCCNTR.2014716</t>
  </si>
  <si>
    <t>PRESTAR SUS SERVICIOS PROFESIONALES ESPECIALIZADOS DE MANERA AUTÓNOMA E INDEPENDIENTE EN LO RELACIONADO CON LAS ACTIVIDADES DE APOYO A LA SUPERVISIÓN EN LO QUE RESPECTA AL SEGUIMIENTO TÉCNICO A LA EJECUCIÓN Y REVISIÓN DE LOS ENTREGABLES DEL CONTRATO 1855 DE 2019 CUYO OBJETO CONSISTE EN REALIZAR ¿¿ UNA AUDITORÍA INTEGRAL A LA GESTIÓN REALIZADA POR EL INSTITUTO DE EXTENSIÓN Y EDUCACIÓN PARA EL TRABAJO Y DESARROLLO HUMANO- IDEXUD-, DURANTE EL PERIODO COMPRENDIDO ENTRE ENERO DE 2012 Y DICIEMBRE DE 2018¿.</t>
  </si>
  <si>
    <t>ACTIVIDADES ESPECIFICAS: 1.	Realizar las actividades de apoyo técnico a la supervisión del contrato de auditoria al Idexud. 2.	Realizar la revisión técnica al cronograma, fases, metodología y plan de trabajo propuestos por la auditoría para la ejecución del contrato. 3.	Elaborar los informes de gestión con el enfoque técnico y el seguimiento pertinente para aprobación del supervisor del contrato. 4.	Llevar a cabo el seguimiento y revisión técnica a los informes presentados en las reuniones de seguimiento y ejecución del contrato de auditoria. 5.	Convocar y asistir a las reuniones de seguimiento y enlace entre los equipos de trabajo de la auditoria, el IDEXUD y demás instancias de la Universidad. 6.	Elaborar las actas de reunión de las reuniones que se lleven a cabo y realizar el seguimiento de los compromisos. 7.	Proyectar y realizar seguimiento de las comunicaciones que se generen por parte de la supervisión ante las instancias competentes 8.	Realizar las recomendaciones de orden técnico como sustento para la elaboración de comunicaciones e informes de gestión de la supervisión de acuerdo con las directrices y lineamientos propios de la Universidad. 9.	Revisar, analizar y sugerir los ajustes y complementaciones de orden técnico a cada uno de los entregables que sean elaborados por el contratista y verificar su inclusión en los mismos. 10.	Realizar la consolidación y archivo de las comunicaciones, actos administrativos, actas y listados de reunión que se generen en el marco del proyecto de auditoria al IDEXUD, garantizando el cargue de dicha información en el repositorio digital del correo de auditoria al IDEXUD. 11.	Asegurar una buena gestión de comunicaciones relativas al desarrollo de las actividades ejecutadas por el contratista. 12.	Apoyar el proceso de cierre y liquidación del contrato de auditoría 13.	Las demás que el supervisor asigne orientadas al cumplimiento del objeto contractual.</t>
  </si>
  <si>
    <t>FINANZAS</t>
  </si>
  <si>
    <t>CO1.PCCNTR.2029531</t>
  </si>
  <si>
    <t>EN VIRTUD DEL PRESENTE CONTRATO, EL CONTRATISTA SE COMPROMETE A PRESTAR SERVICIOS PROFESIONALES, DE MANERA AUTÓNOMA E INDEPENDIENTE EN LO REFERENTE A LAS ACTIVIDADES PROPIAS DE LA DIVISIÓN DE RECURSOS HUMANOS RELACIONADAS CON LA ELABORACIÓN DE LAS NÓMINAS DE DOCENTES DE VINCULACIÓN ESPECIAL (HORA CATEDRA Y HONORARIOS), TENIENDO EN CUENTA LA INFORMACIÓN RECIBIDA DE LAS FACULTADES E INSTITUTOS, SITUACIONES ADMINISTRATIVAS E INCLUIR LAS NOVEDADES DE NÓMINA PRODUCTO DE LAS MIMAS, LA LIQUIDACIÓN DE APORTES DE SEGURIDAD SOCIAL DE LOS DOCENTES DE VINCULACIÓN ESPECIAL (HORA CATEDRA Y HONORARIOS), Y DE LA UNIVERSIDAD INCLUYENDO EL CARGUE ANTE LOS OPERADORES DE INFORMACIÓN Y EL TRÁMITE INTERNO PARA PAGO, LA LIQUIDACIÓN DE PRESTACIONES SOCIALES, Y TODAS LAS DEMÁS ACTIVIDADES QUE TENGAN RELACIÓN DIRECTA CON EL OBJETO DEL CONTRATO</t>
  </si>
  <si>
    <t xml:space="preserve">Desarrollar las actividades relacionadas en los procedimientos de la División de Recursos Humanos en  la elaboración de las nóminas de docentes de hora catedra, teniendo en cuenta la información recibida de las facultades e institutos, situaciones administrativas, novedades de nómina y toda novedad que la afecte. Realizar  las liquidación de aportes de seguridad social de los docentes de hora catedra, incluyendo el cargue ante los operadores de información y el trámite interno para pago. Realizar  las liquidaciones  de prestaciones sociales de los docentes de hora catedra, incluyendo el trámite para pago. Apoyar a la División de Recursos Humanos, en las actividades de carácter profesional, relacionadas con la afiliación de docentes de hora catedra, a los regímenes de salud, pensión, ARL y cajas de compensación .Apoyar a la División de Recursos Humanos, en las actividades de carácter profesional, relacionadas con la vinculación de los docentes de hora catedra a la Universidad, en articulación con las diferentes facultades. Apoyar a la División de Recursos Humanos, trabajando en articulación con la Oficina Asesora de Sistemas, para la inclusión e implementación de la liquidación de nóminas y honorarios de docentes de hora catedra en el sistema TITAN. Realizar todas las demás actividades que tengan relación directa con el objeto del contrato, y que sean asignadas como apoyo a la gestión, por el Supervisor.  </t>
  </si>
  <si>
    <t>ZULENNY  CARRASQUILLA RODRIGUEZ</t>
  </si>
  <si>
    <t>CO1.PCCNTR.2028703</t>
  </si>
  <si>
    <t>EN VIRTUD DEL PRESENTE CONTRATO, EL CONTRATISTA SE COMPROMETE A PRESTAR SUS SERVICIOS PROFESIONALES, DE MANERA AUTÓNOMA E INDEPENDIENTE PARA EL DESARROLLO DE ACTIVIDADES DE EDICIÓN DE LA PUBLICACIÓN DEL DOCUMENTO DE MEMORIAS, CORRECCIONES DE ESTILO, DIAGRAMACIÓN, BASADO EN LA CREATIVIDAD INTELECTUAL EN SU ELABORACIÓN DEL EVENTO MAPATON "UNA APUESTA A LA GESTIÓN DEL RIESGO EN EL SIGLO XXI" DE LA FACULTAD, EN EL MARCO DE LOS PLANES, PROGRAMAS Y PROYECTOS PARA EL PLAN DE DESARROLLO DE LA UNIVERSIDAD DISTRITAL.</t>
  </si>
  <si>
    <t>ACTIVIDADES A REALIZAR:  1-Compilar y estructurar la información generada a partir del evento MAPATON "UNA APUESTA A LA GESTIÓN DEL RIESGO EN EL SIGLO XXI". 2-Diagramar, editar, realizar correciones de estilo y generar el documento de memorias del evento MAPATON "UNA APUESTA A LA GESTIÓN DEL RIESGO EN EL SIGLO XXI". 3-Mantener estricta reserva y confidencialidad sobre la información que conozca por causa o con ocasión del contrato, así como, respetar la titularidad de los derechos de autor, en relación con los documentos, obras, creaciones que se desarrollen en ejecución del contrato. 4-Dar aplicación y cumplimiento a los subsistemas que componen el Sistema Integrado de Gestión adoptados por la Universidad. 5-Entregar para efectos del último pago la certificación de gestión documental, constancia de entrega de equipos de cómputo y demás suministrados durante la contratación. (cuando aplique). 6-Demás actividades contempladas en el formato de Estudios Previos.  PRODUCTOS: 1- Informe final y la entrega de la totalidad de la información en un repositorio que contenga: Estructuración de la información suministrada y documento técnico operativo final de las memorias del evento MAPATON "UNA APUESTA A LA GESTIÓN DEL RIESGO EN EL SIGLO XXI". 2-Demás productos contemplados en el formato de Estudios Previos.</t>
  </si>
  <si>
    <t xml:space="preserve"> Servicios editoriales, a comisión o por contrato</t>
  </si>
  <si>
    <t>3-01-002-02-02-03-0007-011</t>
  </si>
  <si>
    <t>December  - 2020</t>
  </si>
  <si>
    <t>CO1.PCCNTR.2037774</t>
  </si>
  <si>
    <t>PRESTAR SERVICIOS PROFESIONALES COMO ABOGADO ESPECIALIZADO EN LA OFICINA ASESORA JURÍDICA, DE MANERA AUTÓNOMA E INDEPENDIENTE, PARA EL ADECUADO FUNCIONAMIENTO DE LOS PROCESOS Y PROCEDIMIENTOS DE PROYECCIÓN, SEGUIMIENTO Y CONTROL DE DEMANDAS Y TUTELAS, DESARROLLANDO LAS ACTIVIDADES PROCESALES NECESARIAS EN AQUELLOS ASUNTOS JUDICIALES DE LOS QUE HACE PARTE LA UNIVERSIDAD, Y EJERCIENDO LA REPRESENTACION JUDICIAL COMO APODERADO DE LA UNIVERISDAD EN DEFENSA DE SUS INTERESES, ESPECIALMENTE EN LOS TEMAS DE DEVOLUCION DE IVA ANTE LA DIAN.</t>
  </si>
  <si>
    <t>1.Plan de Trabajo. 2.Ejercer la representación judicial de la Oficina Asesora Jurídica y la Universidad cuando sea requerido y autorizado por la misma, mediante poder suscrito por el Jefe de la misma.3.Interponer los recursos que sean pertinentes dentro los procesos que le sean asignados. 4. Elaborar las fichas de conciliación y/o de acción de repetición de cada uno de los casos de conciliación extrajudicial, judicial o prejudicial que le sean asignados.5.Asistir a la Universidad en los requerimientos de conciliación en que la Universidad actúe como convocante y/o convocada.6. Radicar, actualizar, verificar y hacer seguimiento mensualmente en el SISTEMA DE INFORMACIÓN DE PROCESOS JUDICIALES DE LA ALCALDIA - SIPROJ- o el que haga sus veces, y en el DRIVE de la Oficina Asesora Jurídica, de acuerdo a los procesos judiciales asignados.</t>
  </si>
  <si>
    <t>ANDRES FELIPE MERCADO ARGEL</t>
  </si>
  <si>
    <t>CO1.PCCNTR.2050728</t>
  </si>
  <si>
    <t>PRESTAR SERVICIOS PROFESIONALES COMO ABOGADO EN LA OFICINA ASESORA JURÍDICA, DE MANERA AUTÓNOMA E INDEPENDIENTE, DESARROLLANDO ACTIVIDADES DE APOYO A LA GESTIÓN A CARGO DE ESTA DEPENDENCIA, PARA EL ADECUADO FUNCIONAMIENTO DE LOS PROCESOS Y PROCEDIMIENTOS DE GESTION CONTRACTUAL, SEGUIMIENTO Y CONTROL DE TUTELAS, SEGUIMIENTO Y CONTROL DE DEMANDAS, ASÍ COMO EN EL SEGUIMIENTO AL PLAN DE MEJORAMIETO Y PLAN DE ACCION DE LA OFICINA, RADICACION Y ACTUALIZACIÓN DEL SIPROJ Y PRESENTACION DE INFORMES, Y EN GENERAL COADYUVANDO EN CADA UNO DE LOS PROCESOS Y PROCEDIMIENTOS PROPIOS DE LA OFICINA ASESORA JURÍDICA.</t>
  </si>
  <si>
    <t xml:space="preserve">1. Elaborar Plan de Trabajo. 2. Realizar seguimiento a plan de mejoramiento y plan de acción de la oficina. 3. Radicar y alimentar el SIPROJ de acuerdo a los procesos y/o tutelas asignadas.4. Presentar los informes que sean requeridos. 5. Desarrollar las actividades relacionadas en los procedimientos de la Oficina Asesora Jurídica de Elaboración de Contratos, Acompañamiento Jurídico a la Supervisión e Interventoría de Contratos, Revisión y Aprobación a la Liquidación; y las demás requeridas para llevar a cabo estas tareas, desde el punto de vista jurídico. 6.Atender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7.Proyectar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Universidad.8.Revisar para visto bueno del Jefe de la Oficina, los proyectos de Resoluciones y Acuerdos para la Rectoría, Consejo Superior y demás dependencias cuando éstas lo requieran.9.Prestar la asesoría oportuna requerida, de forma escrita o verbal, al Jefe de la Oficina o a los asuntos que le sean designados, en los diferentes asuntos jurídicos, administrativos y contractuales requeridos.10.Apoyar la respuesta, realizar la revisión, efectuar el trámite o asumir la defensa, cuando sea previamente apoderado. 11. Responder y llevar a cabo el seguimiento para el control de las Tutelas que adelante o en las que sea accionada la Universidad.12. Registrar, alimentar y realizar seguimiento, en el sistema de información de procesos judiciales SIPROJ, cuando sea asignada una Acción de Tutela por el supervisor.13.Apoyar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antijurídico.14.Realizar el pago oportuno de los aportes al sistema de seguridad social integral en salud, pensión y riesgos profesionales de conformidad con el Artículo 23 de la Ley 1150 de 2007.15.Atender con prontitud y diligenciar las actividades solicitadas en cumplimiento de las obligaciones establecidas en el contrato.16.Asistir a las reuniones que convoque el supervisor del contrato.17.Realizar todas las demás actividades que tengan relación directa con el objeto del contrato, y que sean asignadas como apoyo a la gestión por el Supervisor. </t>
  </si>
  <si>
    <t>CO1.PCCNTR.2053424</t>
  </si>
  <si>
    <t>PRESTAR SERVICIOS DE APOYO TÉCNICO DE MANERA AUTÓNOMA E INDEPENDIENTE EN LOS PROCESOS ADMINISTRATIVOS QUE ADELANTA LA DECANATURA DE LA FACULTAD TECNOLÓGICA CORRESPONDIENTES A: GESTIÓN DOCUMENTAL DE LA DEPENDENCIA, ATENCIÓN AL PÚBLICO EN GENERAL, GESTIÓN DE LAS SOLICITUDES REPORTADAS EN EL SISTEMA DISTRITAL DE QUEJAS Y SOLUCIONES DE LA ALCALDÍA MAYOR DE BOGOTÁ, RECEPCIÓN, DIRECCIONAMIENTO Y ORGANIZACIÓN DE LA INFORMACIÓN ALLEGADA A LA DECANATURA.</t>
  </si>
  <si>
    <t>Prestar servicios de Apoyo Técnico de manera autónoma e independiente en los procesos administrativos que adelanta la Decanatura de la Facultad Tecnológica correspondientes a: gestión documental de la dependencia, atención al público en general, gestión de las solicitudes reportadas en el Sistema Distrital de Quejas y Soluciones de la Alcaldía Mayor de Bogotá, recepción, direccionamiento y organización de la información allegada a la Decanatura.</t>
  </si>
  <si>
    <t>CO1.PCCNTR.2053538</t>
  </si>
  <si>
    <t>PRESTAR SERVICIOS DE APOYO PROFESIONAL DE MANERA AUTÓNOMA E INDEPENDIENTE PARA LOS PROCESOS ADMINISTRATIVOS QUE ADELANTA LA DECANATURA DE LA FACULTAD TECNOLÓGICA EN: LA RECOPILACIÓN, ANÁLISIS Y CONSOLIDACIÓN DE LA INFORMACIÓN PARA LA ELABORACIÓN DE INFORMES CORRESPONDIENTES A LOS PROCESOS DE GESTIÓN DE LA FACULTAD, ACORDE A LOS TÉRMINOS DE LOS PROCESOS ACADÉMICOS Y ADMINISTRATIVOS, BRINDAR SOPORTE A LAS ACTIVIDADES DE LA GESTIÓN CONTRACTUAL, APOYAR LAS ACTIVIDADES EN EL MARCO DEL PROYECTO DE: ¿AMPLIACIÓN DE LA FACULTAD TECNOLÓGICA¿ DEL CUAL HACEN PARTE LA CONSTRUCCIÓN DE LOS EDIFICIOS TECHNÉ Y LECTUS DEL PROYECTO EL ENSUEÑO Y EL PLAN DE USOS Y OCUPACIÓN</t>
  </si>
  <si>
    <t>Prestar servicios de Apoyo Profesional de manera autónoma e independiente para los procesos administrativos que adelanta la Decanatura de la Facultad Tecnológica en: la recopilación, análisis y consolidación de la información para la elaboración de informes correspondientes a los procesos de gestión de la Facultad, acorde a los términos de los procesos académicos y administrativos, brindar soporte a las actividades de la gestión contractual, apoyar las actividades en el marco del proyecto de: ¿Ampliación de la Facultad Tecnológica¿ del cual hacen parte la construcción de los edificios Techné y Lectus del proyecto el Ensueño y el Plan de Usos y Ocupación</t>
  </si>
  <si>
    <t>CO1.PCCNTR.2053442</t>
  </si>
  <si>
    <t>PRESTAR SERVICIOS DE APOYO PROFESIONAL DE MANERA AUTÓNOMA E INDEPENDIENTE PARA LOS PROCESOS ADMINISTRATIVOS QUE ADELANTA EL SUBCOMITÉ DE LABORATORIOS DE LA FACULTAD TECNOLÓGICA, CORRESPONDIENTES A LA ADQUISICIÓN DE EQUIPOS, MANTENIMIENTOS Y SUMINISTROS POR MEDIO DE LAS PLATAFORMAS TECNOLÓGICAS, COMO LO SON SECOP II, SICAPITAL Y AGORA, ASIMISMO BRINDAR SOPORTE A LAS ACTIVIDADES DE LA GESTIÓN CONTRACTUAL DE LA FACULTAD TECNOLÓGICA.</t>
  </si>
  <si>
    <t>Prestar servicios de Apoyo Profesional de manera autónoma e independiente para los procesos administrativos que adelanta el Subcomité de Laboratorios de la Facultad Tecnológica, correspondientes a la adquisición de equipos, mantenimientos y suministros por medio de las plataformas tecnológicas, como lo son SECOP II, SICAPITAL y AGORA, asimismo brindar soporte a las actividades de la gestión contractual de la Facultad Tecnológica.</t>
  </si>
  <si>
    <t>CO1.PCCNTR.2053544</t>
  </si>
  <si>
    <t>PRESTAR SERVICIOS DE APOYO PROFESIONAL DE MANERA AUTÓNOMA E INDEPENDIENTE EN LOS PROCESOS ADMINISTRATIVOS QUE ADELANTA LA DECANATURA DE LA FACULTAD TECNOLÓGICA PARA LA GESTIÓN DE LAS ACTIVIDADES CORRESPONDIENTES A LA SOLICITUD DE LOS PROCESOS CONTRACTUALES, EJECUCIÓN Y SEGUIMIENTO DE LOS RUBROS: 1. SERVICIOS DE CONSULTORÍA EN ADMINISTRACIÓN Y SERVICIOS DE GESTIÓN; SERVICIOS DE TECNOLOGÍA DE LA INFORMACIÓN ¿ CONTRATISTAS Y 2. DOCENTES DE VINCULACIÓN ESPECIAL DE LA FACULTAD TECNOLÓGICA.</t>
  </si>
  <si>
    <t>Prestar servicios de Apoyo Profesional de manera autónoma e independiente en los procesos administrativos que adelanta la Decanatura de la Facultad Tecnológica para la gestión de las actividades correspondientes a la solicitud de los procesos contractuales, ejecución y seguimiento de los rubros: 1. Servicios de consultoría en administración y servicios de gestión; servicios de tecnología de la información ¿ Contratistas y 2. docentes de vinculación especial de la Facultad Tecnológica.</t>
  </si>
  <si>
    <t>JOSE LUIS LEÓN ALVAREZ</t>
  </si>
  <si>
    <t>CO1.PCCNTR.2050616</t>
  </si>
  <si>
    <t>PRESTAR APOYO PROFESIONAL ESPECIALIZADO PARA EL CUMPLIMIENTO DE LA MISIÓN DE LA OFICINA ASESORA DE CONTROL INTERNO, ESPECÍFICAMENTE EN EL PROGRAMA ANUAL DE AUDITORIAS Y SEGUIMIENTO A LA GESTIÓN DE LAS DEPENDENCIAS PROGRAMADO PARA LA ACTUAL VIGENCIA.</t>
  </si>
  <si>
    <t xml:space="preserve">1. Apoyar el desarrollo de procesos de auditorías y seguimientos en temas jurídicos laborales y administrativos 2. Responder peticiones, tutelas y consultas, requerimientos de organismos de control y vigilancia y demás solicitudes que sean presentados a la oficina 3. Verificar los procesos judiciales que lleva la universidad distrital en el aplicativo (SIPROJ) 4. Apoyar la ejecución del programa de auditoria y seguimientos que sean asignadas. 5. Asesorar y acompañar a la dependencia en los diferentes temas jurídicos 6. Atender solicitudes de entes externos   7. Fomentar una cultura de autocontrol </t>
  </si>
  <si>
    <t>MASIEL LORENA CABIATIVA VENEGAS</t>
  </si>
  <si>
    <t>CO1.PCCNTR.2055053</t>
  </si>
  <si>
    <t>PRESTAR APOYO ASISTENCIAL CON EL FIN DE REALIZAR LAS LABORES ADMINISTRATIVAS NECESARIAS PARA EL EFICIENTE FUNCIONAMIENTO DE LA OFICINA ASESORA DE CONTROL INTERNO, ADEMÁS DE CONTINUAR CON EL FORTALECIMIENTO DE LOS PROCESOS DOCUMENTALES Y ADMINISTRATIVOS EN ATENCIÓN A LAS NECESIDADES DE LA OFICINA PARA FINALIZAR LA VIGENCIA 2020 Y COMIENZOS DE 2021.</t>
  </si>
  <si>
    <t xml:space="preserve">1.	Apoyar las actividades administrativas propias de la Oficina Asesora de Control Interno 2.	Responder a los requerimientos de la oficina 3.	Apoyar a la organización documental de la oficina 4.	Fomentar la cultura de control y autocontrol </t>
  </si>
  <si>
    <t>JOSE  JOAQUIN ELORZA ANGEL</t>
  </si>
  <si>
    <t>CO1.PCCNTR.2058719</t>
  </si>
  <si>
    <t>PRESTAR SERVICIOS DE APOYO TÉCNICO PARA LA LOGÍSTICA Y COMUNICACIONES EN EVENTOS Y MANEJO DE LAS HERRAMIENTAS Y PLATAFORMAS COLABORATIVAS DE STREAMING Y VIDEOCONFERENCIA PARA LA GESTIÓN Y ALMACENAMIENTO DE IMÁGENES, VIDEOS Y AUDIO, EN LOS DIFERENTES EVENTOS INVESTIGATIVOS Y ACADÉMICOS QUE DESARROLLA, GESTIONA Y APOYA LA RED DE INVESTIGACIONES DE TECNOLOGÍA AVANZADA.</t>
  </si>
  <si>
    <t xml:space="preserve">	Dar soporte y brindar asesoría en herramientas y plataformas colaborativas en la gestión de imágenes, videos y audio de los contenidos generados. 	Dar apoyo en las transmisiones de eventos investigativos y académicos que se desarrollen, gestionen o apoyen en RITA. 	Apoyo logístico y en ejecución de eventos investigativos y académicos desarrollados, gestionados o apoyados por RITA. 	Implementación, soporte, mantenimiento y gestión de las plataformas colaborativas para streaming y videoconferencia, utilizando software para mejorar la logística y las comunicaciones, así como el desarrollo e implementación de servicios multimedia. 	Desarrollar la documentación relacionada con el desarrollo de las actividades de su cargo y con el cumplimiento de las metas de RITA. 	Realizar las actividades solicitadas por el director de la Red de investigaciones de tecnología avanzada. </t>
  </si>
  <si>
    <t>WILLIAM FERNANDO CASTRILLON CARDONA</t>
  </si>
  <si>
    <t>LOC. Y PROD.RADIO Y TV</t>
  </si>
  <si>
    <t>OSCAR EDUARDO ESPINOSA RIVERA</t>
  </si>
  <si>
    <t>CO1.PCCNTR.2062814</t>
  </si>
  <si>
    <t>PRESTAR LOS SERVICIOS PROFESIONALES DE MANERA AUTÓNOMA E INDEPENDIENTE EN EL CENTRO ACACIA DE LA UNIVERSIDAD DISTRITAL FRANCISCO JOSÉ DE CALDAS, PARA EL DESARROLLO DE ACTIVIDADES TENDIENTES AL, DISEÑO Y PRESENTACIÓN DE PRODUCTOS PEDAGÓGICOS QUE CONTRIBUYAN AL ACOGIMIENTO A TRAVÉS DE LA GENERACIÓN DE AMBIENTES DE APRENDIZAJE ACCESIBLES Y CON AFECTIVIDAD Y DEL RESPETO POR EL OTRO, QUE PROPENDAN POR EL AUMENTO DEL ALCANCE E IMPACTO DEL ¿PROGRAMA DE FORTALECIMIENTO A LA PROMOCIÓN PARA LA EXCELENCIA ACADÉMICA¿, DIRIGIDOS A PROFESORES Y ESTUDIANTES DE PRIMER SEMESTRE DE LA FACULTAD DE CIENCIAS Y EDUCACIÓN.</t>
  </si>
  <si>
    <t>ACTIVIDADES: Elaborar un Plan Individual de Trabajo que permita cumplir con el Objeto del Contrato, de conformidad con los lineamientos dados por la Oficina Asesora de Planeación y Control. Evaluar el efecto o alcance de los productos pedagógicos realizados para la Facultad de Ciencias y Educación en septiembre del 2020. Desarrollar la estrategia de toma de información a estudiantes y profesores sobre los productos pedagógicos en el 2020 en la Facultad de Ciencias y Educación. Establecer los contenidos y estructura de los recursos pedagógicos y didácticos para la Facultad de Ciencias y Educación para el 2021 -1. Preparar la socialización de los recursos pedagógicos y didácticos elaborados para las jornadas de acogimiento de la Facultad de Ciencias y Educación.</t>
  </si>
  <si>
    <t>OLGA JANET QUINTERO ESCARRAGA</t>
  </si>
  <si>
    <t>CO1.PCCNTR.2058913</t>
  </si>
  <si>
    <t>EN VIRTUD DEL PRESENTE CONTRATO, EL CONTRATISTA SE COMPROMETE A PRESTAR SUS SERVICIOS PROFESIONALES, DE MANERA AUTÓNOMA E INDEPENDIENTE, EN LA CAPTURA Y PROCESAMIENTO DE INFORMACIÓN GEOGRÁFICA Y VIAL, ASÍ COMO DE DATOS TOPOGRÁFICOS CON SENSORES REMOTOS Y MOBILE MAPPING, EN EL MARCO DEL PROCESO DE ESCALONAMIENTO DE LOS RESULTADOS DEL PROYECTO TITULADO  ¿SISTEMA INTEGRADO DE INVENTARIO VIAL¿ PRESENTADO BAJO LA CONVOCATORIA NO. 04-2019  APOYO PARA EL PROTOTIPADO DE RESULTADOS DE PROYECTOS DE INVESTIGACIÓN QUE SE ENCUENTREN REGISTRADOS EN EL SISTEMA DE INVESTIGACIONES DE LA UNIVERSIDAD DISTRITAL FRANCISCO JOSÉ DE CALDAS¿</t>
  </si>
  <si>
    <t>Actividades: 1. ENSAMBLAR Y PONER A PUNTO EL SISTEMA DE HARDWARE DE CAPTURA DE INFORMACIÓN VIAL. 2. CAPTURAR LA INFORMACIÓN GPS Y DE IMÁGENES Y VIDEOS DE CARRETERAS. 3. REALIZAR EL CONTROL DE CALIDAD DEL PROCESO EN CAMPO 4. REALIZAR EL PREPROCESAMIENTO Y PROCESAMIENTO DE GEO INFORMACIÓN DE LAS CARRETERAS. 5. REALIZAR EL ENSAMBLE DE LA INFORMACIÓN EN EL SISTEMA DE INFORMACIÓN GEOGRÁFICA. 6. REALIZAR CONTROL DE CALIDAD EN LOS PROCESOS DE OFICINA. 7. REALIZAR EL ALISTAMIENTO DE LA INFORMACIÓN EN LOS FORMATOS NECESARIOS PARA ENTREGA</t>
  </si>
  <si>
    <t>JAMINTON EDUARDO RODRIGUEZ GOMEZ</t>
  </si>
  <si>
    <t>CO1.PCCNTR.2053533</t>
  </si>
  <si>
    <t>EN VIRTUD DEL PRESENTE CONTRATO, EL CONTRATISTA SE COMPROMETE A PRESTAR SUS SERVICIOS PROFESIONALES, DE MANERA AUTÓNOMA E INDEPENDIENTE,  PARA EXTENDER EL DESARROLLO DEL APLICATIVO WEB VIASPRO.INFO, IMPLEMENTANDO NUEVAS FUNCIONALIDADES Y OPTIMIZANDO LAS PRESENTES EN LA VERSIÓN ACTUAL, Y LA INTEGRACIÓN DE SERVICIOS DE GEOLOCALIZACIÓN Y API EXTERNAS EN EL APLICATIVO, EN EL MARCO DEL PROCESO DE ESCALONAMIENTO DE LOS RESULTADOS DEL PROYECTO TITULADO  ¿SISTEMA INTEGRADO DE INVENTARIO VIAL¿ PRESENTADO BAJO LA CONVOCATORIA NO. 04-2019  APOYO PARA EL PROTOTIPADO DE RESULTADOS DE PROYECTOS DE INVESTIGACIÓN QUE SE ENCUENTREN REGISTRADOS EN EL SISTEMA DE INVESTIGACIONES DE LA UNIVERSIDAD DISTRITAL FRANCISCO JOSÉ DE CALDAS¿</t>
  </si>
  <si>
    <t>Actividades: 1. PARTICIPAR EN REUNIONES CON LOS ACTORES DEL PROYECTO VIASPRO.INFO PARA OBTENER INFORMACIÓN DE REQUERIMIENTOS DE SOFTWARE. 2. PROPONER Y DESARROLLAR CAMBIOS ORIENTADOS AL MEJORAMIENTO DE LA EXPERIENCIA DE USUARIOS CON EL APLICATIVO. 3. OPTIMIZAR PROCESOS ASOCIADOS AL FLUJO DE INFORMACIÓN E INTERFAZ GRÁFICA DE USUARIO. 4. PARTICIPAR EN LA INTEGRACIÓN DE SERVICIOS EXTERNOS QUE SE COMUNIQUEN CON LA APLICACIÓN WEB PARA CLASIFICACIÓN DE PATRONES EN IMÁGENES. 5. DESARROLLAR NUEVAS FUNCIONALIDADES PARA LA CAPA DE PRESENTACIÓN DE LA PLATAFORMA WEB. 6. VERIFICAR LA INTEGRIDAD Y FUNCIONAMIENTO DE LAS FUNCIONALIDADES IMPLEMENTADAS</t>
  </si>
  <si>
    <t xml:space="preserve">INGENIERO DE SISTEMAS </t>
  </si>
  <si>
    <t>DAVID ESTEBAN ALBADAN MOLANO</t>
  </si>
  <si>
    <t>CO1.PCCNTR.2052297</t>
  </si>
  <si>
    <t>EN VIRTUD DEL PRESENTE CONTRATO, EL CONTRATISTA SE COMPROMETE A PRESTAR SUS SERVICIOS TÉCNICOS, DE MANERA AUTÓNOMA E INDEPENDIENTE, PARA REALIZAR EL DESARROLLO E IMPLEMENTACIÓN DEL SOFTWARE REQUERIDO PARA EL SISTEMA DE CONTROL DE AEROGENERADOR EN EL MARCO DEL PROYECTO DE PROTOTIPADO: SISTEMA DE CONTROL INTEGRADO DE ORIENTACIÓN Y POTENCIA PARA AEROGENERADORES, SELECCIONADO EN LA CONVOCATORIA NO. 04-2019  APOYO PARA EL PROTOTIPADO DE RESULTADOS DE PROYECTOS DE INVESTIGACIÓN QUE SE ENCUENTREN REGISTRADOS EN EL SISTEMA DE INVESTIGACIONES DE LA UNIVERSIDAD DISTRITAL FRANCISCO JOSÉ DE CALDAS¿</t>
  </si>
  <si>
    <t>Actividades: 1. REALIZAR EL ANÁLISIS DE LAS TARJETAS DE DESARROLLO PSOC® 5LP Y ESP32, CARACTERIZACIÓN DE SUS PINES Y POSIBLES IMPLEMENTACIONES EN EL SISTEMA DE CONTROL. 2. REALIZAR ANÁLISIS DEL SOFTWARE DE PROGRAMACIÓN DE LAS TARJETAS DE DESARROLLO PSOC® 5LP Y ESP32, Y GENERACIÓN DE SENTENCIAS DE CONTROL DE ACTUADORES ROTATIVOS. 3. GENERAR LAS SEÑALES DE CONTROL QUE CUMPLAN LA LÓGICA DEL ALGORITMO DE CONTROL SIMULANDO CONDICIONES DE FUNCIONAMIENTO DEL SISTEMA DE CONTROL. 4. REALIZAR EL ANÁLISIS DEL MICROPROCESADOR RASPBERRY PI 4 Y LAS CARACTERÍSTICAS DE INTERÉS PARA REALIZAR EL COMPUTO DE ALGORITMOS COMPLEJOS Y GENERACIÓN DE SEÑALES DE CONTROL NO LINEALES. 5. EJECUTAR ALGORITMIAS DE CONTROL BASADOS EN REDES NEURONALES EN EL PROCESADOR DE LA RASPBERRY PI 4, Y EVALUAR EL DESEMPEÑO CON LA MEDICIÓN DE SEÑALES. 6. IMPLEMENTAR DIFERENTES MÉTODOS DE ENTRENAMIENTO Y FUNCIONES DE ACTIVACIÓN EN LA RED NEURONAL IMPLEMENTADA EN LA RASPBERRY PI 4, CARACTERIZANDO LAS DE MAYOR INTERÉS PARA EL OBJETIVO DE CONTROL. 7. REALIZAR EL ANÁLISIS Y TRATAMIENTO DE LOS DATOS GENERADOS POR LA ESTACIÓN METEOROLÓGICA. 8. REALIZAR LA INTERCONEXIÓN ENTRE LOS DATOS TRATADOS Y LOS ALGORITMOS DE CONTROL IMPLEMENTADOS EN LAS TARJETAS DE DESARROLLO PSOC® 5LP Y ESP32, Y GENERAR UN SISTEMA REALIMENTADO QUE RESPONDA A LOS REQUERIMIENTOS DE CONTROL EN EL DOMINIO TEMPORAL. 9. REALIZAR LA INTERCONEXIÓN ENTRE LOS DATOS TRATADOS Y LOS ALGORITMOS REDES NEURONALES EN LA RASPBERRY PI 4. 10. COMPARAR EL DESEMPEÑO DE LAS ARQUITECTURAS DE REDES NEURONALES CON LOS DATOS REALES PARA OBTENER LA ARQUITECTURA MÁS EFICIENTE. 11. IMPLEMENTAR LA ARQUITECTURA FUNCIONAL DE RED NEURONAL EN LA TARJETA RASPBERRY PI, GENERAR SEÑALES DE CONTROL Y COMPARAR CON RESPUESTA DE LOS ACTUADORES ROTATIVOS. 12. INTEGRAR LOS MÓDULOS DE PROCESAMIENTO Y SEÑALES DE CONTROL, CON ALGORITMO DE RED NEURONAL FUNCIONAL, INCLUYENDO LAS PRUEBAS DE SEÑALES DE CONTROL ACORDE CON LOS REQUERIMIENTOS DEL SISTEMA EN AEROGENERADOR REAL O PROTOTIPO FUNCIONAL</t>
  </si>
  <si>
    <t>TECNICO EN ELECTRÓNICA</t>
  </si>
  <si>
    <t>JORGE ALBERTO VELASQUEZ PEREZ</t>
  </si>
  <si>
    <t>CO1.BDOS.1591446</t>
  </si>
  <si>
    <t>https://community.secop.gov.co/Public/Tendering/ContractNoticePhases/View?PPI=CO1.PPI.11300591&amp;isFromPublicArea=True&amp;isModal=False</t>
  </si>
  <si>
    <t>CONTRATAR UNA PERSONA O EMPRESA ESPECIALIZADA PARA REALIZAR EL CÁLCULO ACTUARIAL DEL PASIVO PENSIONAL DE LA UNIVERSIDAD DISTRITAL FRANCISCO JOSÉ DE CALDAS A DICIEMBRE 31 DE 2020, BAJO NORMAS INTERNACIONALES DE CONTABILIDAD, EL CUAL INCLUYE LAS RESERVAS PARA LOS SIGUIENTES GRUPOS: A) PENSIONADOS; TITULARES, SUSTITUTOS, DE LAS PENSIONES QUE RECONOCIÓ Y PAGA LA UNIVERSIDAD DISTRITAL. B) CUOTAS PARTES POR PAGAR, ACEPTADAS POR LA UNIVERSIDAD DISTRITAL C) BONOS PENSIONALES DE PERSONAL ACTIVO Y DE RETIRADOS, CON LOS CUALES LA UNIVERSIDAD GENERO PASIVO PENSIONAL HASTA LA ENTRADA EN VIGENCIA DE LA LEY 100 DE 1993 Y, D) RESERVAS DE DOCENTES DE HORA CÁTEDRA.</t>
  </si>
  <si>
    <t>Ver contrato</t>
  </si>
  <si>
    <t>Pago pensiones</t>
  </si>
  <si>
    <t>3-01-004-02-00-00-0000-00</t>
  </si>
  <si>
    <t>ORION  VILLARREAL GOMEZ</t>
  </si>
  <si>
    <t>CO1.PCCNTR.2068324</t>
  </si>
  <si>
    <t>PRESTAR SERVICIOS DE APOYO TÉCNICO PARA EL SOPORTE, MANTENIMIENTO Y GESTIÓN DE LAS PLATAFORMAS COLABORATIVAS PARA STREAMING, VIDEOCONFERENCIA Y SERVICIOS MULTIMEDIA DE LA RED DE INVESTIGACIONES DE TECNOLOGÍA AVANZADA, ENFOCADOS EN LA SOLUCIÓN DE NECESIDADES DE LA COMUNIDAD ACADÉMICA E INVESTIGATIVA.</t>
  </si>
  <si>
    <t xml:space="preserve">	Dar soporte y brindar asesoría en el uso, instalación, configuración y operación de plataformas para la difusión de eventos investigativos y académicos. 	Dar soporte y brindar asesoría en la implementación, instalación, configuración y operación de servicios de videoconferencia que funcionen sobre RITA.  	Diseño, implementación, soporte, mantenimiento y gestión de las plataformas colaborativas para streaming y videoconferencia, utilizando software para mejorar las transmisiones, así como el desarrollo e implementación de servicios multimedia. 	Gestionar y organizar las transmisiones y grabaciones de eventos académicos y de investigación de la Universidad Distrital. 	Desarrollar la documentación relacionada con el desarrollo de las actividades de su cargo y con el cumplimiento de las metas de RITA. 	Realizar las actividades solicitadas por el director de la Red de Investigaciones de Tecnología Avanzada. </t>
  </si>
  <si>
    <t>CO1.PCCNTR.2071424</t>
  </si>
  <si>
    <t>PRESTAR SERVICIOS DE APOYO ASISTENCIAL DE MANERA AUTÓNOMA E INDEPENDIENTE PARA LOS PROCESOS ADMINISTRATIVOS Y LOS PROCESOS DE CALIDAD PARA LA CERTIFICACIÓN QUE ADELANTA EL LABORATORIO DE INDUSTRIAL DE LA FACULTAD TECNOLÓGICA.</t>
  </si>
  <si>
    <t>Prestar servicios de Apoyo asistencial de manera autónoma e independiente para los procesos administrativos y los procesos de calidad para la certificación que adelanta el laboratorio de industrial de la Facultad Tecnológica.</t>
  </si>
  <si>
    <t>INEM SANTIAGO PEREZ</t>
  </si>
  <si>
    <t>CO1.BDOS.1566453</t>
  </si>
  <si>
    <t>https://community.secop.gov.co/Public/Tendering/ContractNoticePhases/View?PPI=CO1.PPI.11124604&amp;isFromPublicArea=True&amp;isModal=False</t>
  </si>
  <si>
    <t>ADQUIRIR, INSTALAR, CONFIGURAR Y PONER EN CORRECTO FUNCIONAMIENTO UNA SOLUCIÓN DE NETWORKING COMPUESTA POR EQUIPOS, COMPONENTES Y ACCESORIOS DE TELECOMUNICACIONES, CON EL FIN DE SOPORTAR Y GARANTIZAR EL ACCESO A LOS SERVICIOS DE RED OFRECIDOS A TRAVÉS DE LA INFRAESTRUCTURA DE TELECOMUNICACIONES DE LA UNIVERSIDAD, SEGÚN LOS TÉRMINOS DE REFERENCIA</t>
  </si>
  <si>
    <t>Fortalecimiento y Modernización de la Infraestructura tecnológica de la Universidad Distrital Francisco José de Caldas</t>
  </si>
  <si>
    <t>3-03-001-16-01-17-7899-00</t>
  </si>
  <si>
    <t>ADRIANA  CASTAÑEDA VARGAS</t>
  </si>
  <si>
    <t>CO1.PCCNTR.2075619</t>
  </si>
  <si>
    <t>PRESTAR APOYO TÉCNICO, DE MANERA AUTÓNOMA E INDEPENDIENTE, EN LA OFICINA ASESORA DE PLANEACIÓN Y CONTROL, EN LO RELACIONADO CON EL SEGUIMIENTO AL CUMPLIMIENTO DE LOS PLANES DE MEJORAMIENTO Y EL CONTROL Y SISTEMATIZACIÓN A LAS SOLICITUDES Y RESPUESTAS A REQUERIMIENTOS TANTO INTERNOS COMO EXTERNOS</t>
  </si>
  <si>
    <t>1. Elaborar un Plan Individual de Trabajo que permita cumplir con el Objeto del Contrato, de conformidad con los lineamientos dados por la Oficina Asesora de Planeación y Control. 2. Realizar el seguimiento a la respuesta oportuna a los diferentes requerimientos realizados a la Oficina Asesora de Planeación y Control. 3. Realizar el registro de la información relacionada con los requerimientos tanto internos como externos que le realicen a la Oficina Asesora de Planeación en el instrumento que, para tal efecto, le sea suministrado 4. Comunicar a los responsables de la Oficina Asesora de Planeación los requerimientos que sean de su competencia y gestionar su respuesta oportuna 5. Trasladar de manera oportuna a otras dependencias los requerimientos que no sean de competencia de la Oficina de Planeación 6. Apoyar la gestión de información ante otras instancias cuando ésta sea necesaria para responder a los requerimientos que le sean realizados a la Oficina de Planeación 7. Proyectar y gestionar de manera oportuna, las solicitudes de plazo para responder a requerimientos cuando sea este el caso 8. Realizar seguimiento al cumplimiento a los compromisos adquiridos por la Oficina Asesora de Planeación en sus diferentes planes de mejoramiento y actualizar el Sistema de Seguimiento y Control de Planes de Mejoramiento - SISIFO 9. Solicitar la revisión de las respuestas a requerimientos que proyecten los responsables de su elaboración y asegurar su envío oportuno a las instancias solicitantes10. Elaborar los reportes que, relacionados con el cumplimiento de sus obligaciones, le sean solicitados 11. Asistir a las reuniones que, relacionadas con el cumplimiento de sus obligaciones contractuales, deba asistir</t>
  </si>
  <si>
    <t>TEC AUX CONTABLE RH Y COMPRA E INVEN</t>
  </si>
  <si>
    <t>CO1.PCCNTR.2073101</t>
  </si>
  <si>
    <t>PRESTAR LOS SERVICIOS ASISTENCIALES DE MANERA AUTÓNOMA E INDEPENDIENTE EN EL CENTRO ACACIA DE LA UNIVERSIDAD DISTRITAL FRANCISCO JOSÉ DE CALDAS, PARA EL DESARROLLO DE ACTIVIDADES DE APOYO PARA LA RECOLECCIÓN Y CONSOLIDACIÓN DE INFORMACIÓN DE LOS PROYECTOS CURRICULARES, DOCENTES, ESTUDIANTES, Y FUNCIONARIOS DE LA FACULTAD DE CIENCIAS Y EDUCACIÓN, NECESARIA PARA LA EVALUACIÓN Y EL DISEÑO DE LOS PRODUCTOS PEDAGÓGICOS APLICADOS EN 2020 Y POR APLICAR EN 2021 EN EL MARCO DEL ¿PROGRAMA DE FORTALECIMIENTO A LA PROMOCIÓN PARA LA EXCELENCIA ACADÉMICA¿.</t>
  </si>
  <si>
    <t>ACTIVIDADES: Elaborar un Plan Individual de Trabajo que permita cumplir con el Objeto del Contrato, de conformidad con los lineamientos dados por la Oficina Asesora de Planeación y Control. Recolectar información de los productos pedagógicos que se impartieron en el 2020 a través de los Proyectos Curriculares, Estudiantes, Docentes y Funcionarios de la Facultad de Ciencias y Educación, para el diseño de los productos pedagógicos que correspondan de acuerdo con las necesidades de mejora para el 2021. Gestionar la consecución de la información específica sobre las necesidades de profesores y estudiantes de los Proyectos Curriculares en la Facultad de Ciencias y Educación, como insumo para el diseño de los productos pedagógicos a aplicar. Apoyar en la logística de las actividades de formación para la ejecución de los productos pedagógicos en la Facultad de Ciencias y Educación.</t>
  </si>
  <si>
    <t>CO1.PCCNTR.2072901</t>
  </si>
  <si>
    <t>EN VIRTUD DEL PRESENTE CONTRATO, EL CONTRATISTA SE COMPROMETE A PRESTAR SERVICIOS ASISTENCIALES Y DE APOYO A ADMINISTRATIVO PARA EL PROYECTO "PEDAGOGÍAS DE LA MEMORIA PARA LA REPARACIÓN SIMBÓLICA EN IED RECEPTORAS DE ESTUDIANTES VÍCTIMAS DEL CONFLICTO ARMADO: NARRATIVAS Y ALFABETIZACIÓN MULTIMODAL CRITICA" FINANCIADO POR LA CONVOCATORIA 03-2019 ¿CONFORMACIÓN DE UN BANCO DE PROYECTOS DE INVESTIGACIÓN, DESARROLLO TECNOLÓGICO, INNOVACIÓN Y CREACIÓN EN LA UNIVERSIDAD DISTRITAL FRANCISCO JOSÉ DE CALDAS¿ DEL CENTRO DE INVESTIGACIONES Y DESARROLLO CIENTÍFICO (CIDC), DE MANERA AUTÓNOMA E INDEPENDIENTE, EN LA PREPARACIÓN DE INFORMES, SOLICITUDES, ARCHIVO, APOYO Y SEGUIMIENTO ADMINISTRATIVO DE LAS ACTIVIDADES DEL PROYECTO EN EL ÁREA ADMINISTRATIVA, GESTIÓN PRESUPUESTAL Y FINANCIERA DEL PROYECTO DE INVESTIGACIÓN</t>
  </si>
  <si>
    <t>Actividades: 1. ATENDER TODOS LOS ASPECTOS ADMINISTRATIVOS Y DEL TALENTO HUMANO DEL PROYECTO. 2. ARTICULAR CON LA COORDINACIÓN DEL PROYECTO, LAS NECESIDADES DE LOS RECURSOS ESTABLECIDOS EN LOS LINEAMIENTOS TÉCNICOS, ADMINISTRATIVOS Y LOGÍSTICOS, PARA LA ADECUADA IMPLEMENTACIÓN DE LAS ACTIVIDADES, TALES COMO ELEMENTOS DE IDENTIFICACIÓN, MATERIALES, DE ACUERDO CON LA PLANEACIÓN DEL PROYECTO. 3. APOYAR EN EL PROCESO DE COMPRAS ESTABLECIDO PARA LA ADQUISICIÓN DE LOS ELEMENTOS NECESARIOS PARA DESARROLLO DEL PROYECTO. 4. APOYAR EL MANEJO Y EL GASTO DE LOS RECURSOS ACORDE A EL PRESUPUESTO APROBADO. 5. REALIZAR LAS SOLICITUDES Y LEGALIZACIONES DE RECURSOS CUMPLIENDO CON LAS DIRECTRICES, REALIZANDO UN CONTROL, SEGUIMIENTO Y CONCILIACIÓN A LOS RECURSOS CONSIGNADOS PARA LA EJECUCIÓN DEL PROYECTO. 6. HACER SEGUIMIENTO AL PAGO DE LAS FACTURAS O CUENTAS DE COBRO DE LOS INTEGRANTES DEL EQUIPO DE Y TRABAJO, RECOPILANDO Y REVISANDO LA DOCUMENTACIÓN QUE SUSTENTA LA REALIZACIÓN DE DICHOS PAGOS. 7. APOYAR LA GESTIÓN DEL APOYO LOGÍSTICO, VELANDO POR EL BUEN DESARROLLO DE SUS FUNCIONES</t>
  </si>
  <si>
    <t>LUIS ENRIQUE MENDEZ LOPEZ</t>
  </si>
  <si>
    <t>CO1.PCCNTR.2072802</t>
  </si>
  <si>
    <t>EN VIRTUD DEL PRESENTE CONTRATO, EL CONTRATISTA SE COMPROMETE A PRESTAR SUS SERVICIOS TÉCNICOS, DE MANERA AUTÓNOMA E INDEPENDIENTE, PARA REALIZAR EL LEVANTAMIENTO DE REQUERIMIENTOS Y DISEÑO DE CASOS DE USO CORRESPONDIENTE, REQUERIDOS PARA EL DESARROLLO DE UN PROTOTIPO FUNCIONAL CON SU CORRESPONDIENTE DOCUMENTACIÓN, QUE SOPORTE EL ESCALONAMIENTO DEL PROYECTO DE PROTOTIPADO MIPYMES EN EL MARCO DE LA CONVOCATORIA 04-2019 ¿ APOYO PARA EL PROTOTIPADO DE RESULTADOS DE PROYECTOS DE INVESTIGACIÓN QUE SE ENCUENTREN REGISTRADOS EN EL SISTEMA DE INVESTIGACIONES DE LA UNIVERSIDAD DISTRITAL FRANCISCO JOSÉ DE CALDAS¿</t>
  </si>
  <si>
    <t>Actividades: 1. PARTICIPAR EN REUNIONES CON LOS ACTORES DEL PROYECTO PARA OBTENER INFORMACIÓN PRELIMINAR DE REQUERIMIENTOS DE SOFTWARE. 2. DEFINIR Y DOCUMENTAR REQUERIMIENTOS DE SOFTWARE CORRESPONDIENTES AL PROYECTO. 3. PRIORIZAR LOS REQUERIMIENTOS DE SOFTWARE FORMULADOS, ESTABLECIENDO UNA GUÍA PARA EL DESARROLLO DEL APLICATIVO. 4. DISEÑAR CASOS DE USO PARA VALIDAR EL CUMPLIMIENTO DE LAS FUNCIONALIDADES PRINCIPALES DE LA APLICACIÓN WEB. 5. DESARROLLAR UN PROTOTIPO FUNCIONAL QUE IMPLEMENTE LOS REQUERIMIENTOS DE SOFTWARE PRINCIPALES DEFINIDOS PARA LA APLICACIÓN</t>
  </si>
  <si>
    <t xml:space="preserve">LEIDY  JOHANA VARGAS  PÉREZ </t>
  </si>
  <si>
    <t>CO1.PCCNTR.2078565</t>
  </si>
  <si>
    <t xml:space="preserve"> EN VIRTUD DEL PRESENTE CONTRATO, EL CONTRATISTA SE COMPROMETE A PRESTAR SERVICIOS TÉCNICOS, DE MANERA AUTÓNOMA E INDEPENDIENTE EN LO REFERENTE A LAS ACTIVIDADES PROPIAS DE LA DIVISIÓN DE RECURSOS HUMANOS RELACIONADOS CON LAS NECESIDADES  DEL PROCESO DE VINCULACIÓN DE LOS  DOCENTES DE HORA CATEDRA Y TODAS LAS DEMÁS ACTIVIDADES QUE TENGAN RELACIÓN DIRECTA CON EL OBJETO DEL CONTRATO </t>
  </si>
  <si>
    <t>1.	Apoyar a la División de Recursos Humanos, en las actividades de carácter técnico, relacionadas con la afiliación de docentes de hora catedra, a los regímenes de salud, pensión, ARL y cajas de compensación. 2.Apoyar a la División de Recursos Humanos, en las actividades de carácter técnico, relacionadas con la vinculación de los docentes de hora catedra a la Universidad, en articulación con las diferentes Facultades. 3.Apoyar a la División de Recursos Humanos, en la elaboración de certificaciones laborales de docentes de hora catedra.4 Apoyar a la División de Recursos Humanos, en la proyección de respuestas a los diferentes requerimientos y derechos de petición que llegan a la Universidad, relacionadas con docentes de hora catedra.5.Apoyar a la División de Recursos Humanos, en las conciliaciones con el área contable de la Universidad, para depurar los mayores valores pagados a docentes de hora catedra, por salarios y aportes de seguridad social y en todas las actividades derivadas de esta.6. Apoyar a la División de Recursos Humanos, en la elaboración de comunicaciones a las administradoras de fondos de pensiones, cuando se identifiquen diferencias en los aportes liquidados 7. Apoyar a la División de Recursos Humanos, en el trámite de las diferentes situaciones administrativas, de los docentes de hora catedra.8. Realizar todas las demás actividades, que tengan relación directa con el objeto del contrato, y que sean asignadas como apoyo a la gestión, por el Supervisor</t>
  </si>
  <si>
    <t>HAROL ANDREY ÁVILA CHOCONTÁ</t>
  </si>
  <si>
    <t>id.CO1.BDOS.1737761</t>
  </si>
  <si>
    <t>https://community.secop.gov.co/Public/Tendering/ContractNoticePhases/View?PPI=CO1.PPI.11911170&amp;isFromPublicArea=True&amp;isModal=False</t>
  </si>
  <si>
    <t>EN VIRTUD DEL PRESENTE CONTRATO, EL CONTRATISTA SE COMPROMETE A PRESTAR SUS SERVICIOS ASISTENCIALES DE APOYO A LA GESTIÓN, DE MANERA AUTÓNOMA E INDEPENDIENTE, EN PREPARACIÓN DE INFORMES, SOLICITUDES, ARCHIVO Y SEGUIMIENTO ADMINISTRATIVO DE LAS ACTIVIDADES DEL PROYECTO, REALIZANDO ACTIVIDADES DE APOYO PARA EL DESARROLLO DEL PROYECTO DE INVESTIGACIÓN TITULADO ¿DISEÑO DE UNA METODOLOGÍA DE DIAGNÓSTICO SECTORIAL¿ PRESENTADO BAJO LA CONVOCATORIA NO. 03-2019 DEL CIDC -CONFORMACIÓN DE UN BANCO DE PROYECTOS DE INVESTIGACIÓN, DESARROLLO TECNOLÓGICO, INNOVACIÓN Y CREACIÓN EN LA UNIVERSIDAD DISTRITAL FRANCISCO JOSÉ DE CALDAS DEL CENTRO DE INVESTIGACIONES Y DESARROLLO CIENTÍFICO (CIDC)</t>
  </si>
  <si>
    <t>Actividades: 1. REALIZAR LAS TAREAS DE GESTIÓN ADMINISTRATIVA ENCARGADAS POR EL INVESTIGADOR PRINCIPAL. 2. PROGRAMAR Y REALIZAR SEGUIMIENTO A LAS REUNIONES ENMARCADAS EN EL PROYECTO ¿DISEÑO DE UNA METODOLOGÍA DE DIAGNÓSTICO SECTORIAL EN COLOMBIA¿ FINANCIADO POR EL CIDC. 3. PREPARAR Y REVISAR LOS INFORMES SOLICITADOS POR EL INVESTIGADOR PRINCIPAL. 4. APOYAR EN LA GESTIÓN ADMINISTRATIVA LAS ACTIVIDADES DE INVESTIGACIÓN REALIZADAS POR EL INVESTIGADOR PRINCIPAL, COINVESTIGADORES, Y AUXILIARES DE INVESTIGACIÓN. 5. ENTREGAR INFORMES PERIÓDICOS (MENSUALES) AL INVESTIGADOR PRINCIPAL DEL SEGUIMIENTO A LAS ACTIVIDADES DEL PROYECTO</t>
  </si>
  <si>
    <t>AVANTIKA COLOMBIA S.A.S</t>
  </si>
  <si>
    <t>CO1.AMD.877753</t>
  </si>
  <si>
    <t xml:space="preserve">https://community.secop.gov.co/Public/Tendering/OpportunityDetail/Index?noticeUID=CO1.NTC.1521330&amp;isFromPublicArea=True&amp;isModal=true&amp;asPopupView=true
</t>
  </si>
  <si>
    <t>121 121. Compraventa (Bienes Muebles)</t>
  </si>
  <si>
    <t>CONTRATAR LA ADQUISICIÓN DE LAS EQUIPOS ROBUSTOS PARA LOS LABORATORIOS DE ELECTRICIDAD, INDUSTRIAL, MECÁNICA, CIENCIAS BÁSICAS, ELECTRÓNICA Y CONSTRUCCIONES CIVILES DE LA FACULTAD TECNOLÓGICA DE LA UNIVERSIDAD DISTRITAL FRANCISCO JOSÉ DE CALDAS PARA LA DOTACIÓN DEL EDIFICIO TECHNÉ PARA SU BUEN FUNCIONAMIENTO</t>
  </si>
  <si>
    <t>Ver pliegos.</t>
  </si>
  <si>
    <t>Dotación de los laboratorios del proyecto Ensueño de la Universidad Distrital Francisco José de Caldas</t>
  </si>
  <si>
    <t>3-03-001-16-01-17-7894-00</t>
  </si>
  <si>
    <t>19 19. Suministro Equipos Salud</t>
  </si>
  <si>
    <t>Contrato de Compra-Venta</t>
  </si>
  <si>
    <t>INDUSTRIAL TECHNOLOGIES SAS</t>
  </si>
  <si>
    <t>CO1.AMD.87775</t>
  </si>
  <si>
    <t>https://community.secop.gov.co/Public/Tendering/OpportunityDetail/Index?noticeUID=CO1.NTC.1521330&amp;isFromPublicArea=True&amp;isModal=true&amp;asPopupView=true</t>
  </si>
  <si>
    <t>METRICOM LIMITADA</t>
  </si>
  <si>
    <t xml:space="preserve">https://community.secop.gov.co/Public/Tendering/OpportunityDetail/Index?noticeUID=CO1.NTC.1521330&amp;isFromPublicArea=True&amp;isModal=true&amp;asPopupView=true
 https://community.secop.gov.co/Public/Tendering/OpportunityDetail/Index?noticeUID=CO1.NTC.1521330&amp;isFromPublicArea=True&amp;isModal=true&amp;asPopupView=true
 https://community.secop.gov.co/Public/Tendering/OpportunityDetail/Index?noticeUID=CO1.NTC.1521330&amp;isFromPublicArea=True&amp;isModal=true&amp;asPopupView=true
</t>
  </si>
  <si>
    <t>6 6-Sociedad Ltda.</t>
  </si>
  <si>
    <t>.1 Entregar los bienes suministrados totalmente nuevos. 7.2 Ejecutar el contrato con los precios que ofrece en su propuesta y en igual o mejor calidad a la ofrecida en la misma. 7.3. Entregar los equipamientos y demás elementos necesarios para la puesta en marcha del mismo en perfecto estado de funcionamiento, en las más altas condiciones de calidad y servicio, cumpliendo plenamente con las especificaciones técnicas solicitadas por la Entidad. 7.4. Cumplir con los procedimientos adecuados y protección contra cualquier daño o deterioro que pueda afectar la calidad de los bienes. 7.5 Tomar las precauciones necesarias para la seguridad del personal a su cargo o servicio de acuerdo con las reglamentaciones vigentes en el país. Cumplir las recomendaciones hechas por parte de la Universidad Distrital en cuanto a normas para el manejo de seguridad en Proyectos de instalación. 7.6 Informar por escrito de la ocurrencia de situaciones constitutivas de fuerza mayor o caso fortuito a la Supervisión del contrato y recomendar la actuación que debe proceder, inmediatamente tenga conocimiento de estas, siempre que afecten o puedan afectar la adecuada ejecución del contrato. 7.7 Resolver las consultas, reclamaciones y sugerencias realizadas por la supervisión del contrato de todos los aspectos que puedan afectar el normal desarrollo contractual. 7.8 Asumir por su cuenta el pago de los salarios, prestaciones sociales, indemnizaciones laborales y honorarios de todo el personal que ocupe en la ejecución del contrato. 7.9 Contar con los elementos de protección y seguridad industrial necesarios para el tipo de trabajo que se vaya a ejecutar. 7.10 Suministrar una Garantía de calidad de bienes y equipos suministrados a partir de la entrega a satisfacción de los mismos. 7.11 Detectar y corregir las fallas de funcionamiento de los bienes suministrados e instalados, sin costo adicional durante el periodo de garantía mínima para bienes y equipos. 7.12 Cuando se presente funcionamiento anormal o cuando la calidad y/o especificaciones de los bienes adquiridos o alguno(s) de sus componentes sea inferior a la solicitada por la Entidad, el contratista deberá sustituir o reemplazarlos por unos de iguales o con características superiores a los requeridos. 7.13 Asumir los costos, riesgos y consecuencias que se deriven del traslado de alguno de los bienes adquiridos o alguno de sus componentes, fuera del lugar de instalación para su reparación por causa de daños o averías en los componentes físicos o accesorios, cubiertos por la garantía mínima para bienes y equipos. 7.14 Entregar los equipos o servicios en el lugar que el supervisor del contrato indique y de acuerdo a la solicitud del mismo. 7.15 Asumir por cuenta propia todos los costos y gastos que se generen por concepto de transporte, carga, descarga, suministro y entrega de los equipos contratados</t>
  </si>
  <si>
    <t>INSTRUMENTACIÓN Y SERVICIOS SAS</t>
  </si>
  <si>
    <t>NUEVOS RECURSOS S.A.S</t>
  </si>
  <si>
    <t>7.1 Entregar los bienes suministrados totalmente nuevos. 7.2 Ejecutar el contrato con los precios que ofrece en su propuesta y en igual o mejor calidad a la ofrecida en la misma. 7.3. Entregar los equipamientos y demás elementos necesarios para la puesta en marcha del mismo en perfecto estado de funcionamiento, en las más altas condiciones de calidad y servicio, cumpliendo plenamente con las especificaciones técnicas solicitadas por la Entidad. 7.4. Cumplir con los procedimientos adecuados y protección contra cualquier daño o deterioro que pueda afectar la calidad de los bienes. 7.5 Tomar las precauciones necesarias para la seguridad del personal a su cargo o servicio de acuerdo con las reglamentaciones vigentes en el país. Cumplir las recomendaciones hechas por parte de la Universidad Distrital en cuanto a normas para el manejo de seguridad en Proyectos de instalación. 7.6 Informar por escrito de la ocurrencia de situaciones constitutivas de fuerza mayor o caso fortuito a la Supervisión del contrato y recomendar la actuación que debe proceder, inmediatamente tenga conocimiento de estas, siempre que afecten o puedan afectar la adecuada ejecución del contrato. 7.7 Resolver las consultas, reclamaciones y sugerencias realizadas por la supervisión del contrato de todos los aspectos que puedan afectar el normal desarrollo contractual. 7.8 Asumir por su cuenta el pago de los salarios, prestaciones sociales, indemnizaciones laborales y honorarios de todo el personal que ocupe en la ejecución del contrato. 7.9 Contar con los elementos de protección y seguridad industrial necesarios para el tipo de trabajo que se vaya a ejecutar. 7.10 Suministrar una Garantía de calidad de bienes y equipos suministrados a partir de la entrega a satisfacción de los mismos. 7.11 Detectar y corregir las fallas de funcionamiento de los bienes suministrados e instalados, sin costo adicional durante el periodo de garantía mínima para bienes y equipos. 7.12 Cuando se presente funcionamiento anormal o cuando la calidad y/o especificaciones de los bienes adquiridos o alguno(s) de sus componentes sea inferior a la solicitada por la Entidad, el contratista deberá sustituir o reemplazarlos por unos de iguales o con características superiores a los requeridos. 7.13 Asumir los costos, riesgos y consecuencias que se deriven del traslado de alguno de los bienes adquiridos o alguno de sus componentes, fuera del lugar de instalación para su reparación por causa de daños o averías en los componentes físicos o accesorios, cubiertos por la garantía mínima para bienes y equipos. 7.14 Entregar los equipos o servicios en el lugar que el supervisor del contrato indique y de acuerdo a la solicitud del mismo. 7.15 Asumir por cuenta propia todos los costos y gastos que se generen por concepto de transporte, carga, descarga, suministro y entrega de los equipos contratados</t>
  </si>
  <si>
    <t>MERGE SAS</t>
  </si>
  <si>
    <t>CO1.AMD.878103</t>
  </si>
  <si>
    <t>https://community.secop.gov.co/Public/Tendering/OpportunityDetail/Index?noticeUID=CO1.NTC.1561991&amp;isFromPublicArea=True&amp;isModal=true&amp;asPopupView=true</t>
  </si>
  <si>
    <t>CONTRATAR LA DOTACIÓN TECNOLÓGICA, INSTALACIÓN Y PUESTA EN FUNCIONAMIENTO DE UNA SOLUCIÓN INTEGRAL DE EQUIPOS AUDIOVISUALES CON DESTINO A LOS ESTUDIOS DE TELEVISIÓN Y FOTOGRAFÍA DE LA SEDE BOSA PORVENIR DE LA UNIVERSIDAD DISTRITAL FRANCISCO JOSÉ DE CALDAS DE CONFORMIDAD CON LAS ESPECIFICACIONES TÉCNICAS MÍNIMAS SOLICITADAS DE ACUERDO CON LAS CONDICIONES Y ESPECIFICACIONES PREVISTAS.</t>
  </si>
  <si>
    <t>Fortalecimiento y Dotación de Laboratorios, Talleres, Centros y Aulas de la Universidad Distrital Francisco José de Cal</t>
  </si>
  <si>
    <t>3-03-001-16-01-17-7821-00</t>
  </si>
  <si>
    <t>ICL DIDACTICA SAS</t>
  </si>
  <si>
    <t>KASSEL GROUP S.A.S.</t>
  </si>
  <si>
    <t>CARLOS ARTURO MARTINEZ MARTINEZ</t>
  </si>
  <si>
    <t>CO1.AMD.877755</t>
  </si>
  <si>
    <t>https://community.secop.gov.co/Public/Tendering/OpportunityDetail/Index?noticeUID=CO1.NTC.1521316&amp;isFromPublicArea=True&amp;isModal=true&amp;asPopupView=true</t>
  </si>
  <si>
    <t xml:space="preserve">CONTRATAR LA ADQUISICIÓN, INSTALACION Y CONFIGURACION DE EQUIPOS DEL GRUPO AUDIOVISUALES Y FOTOGRAFIA CON DESTINO AL PROYECTO FORTALECIMIENTO A LA PROMOCIÓN PARA LA EXCELENCIA ACADÉMICA - APEA DE LA UNIVERSIDAD DISTRITAL FRANCISCO JOSÉ DE CALDAS, DE ACUERDO CON LAS CONDICIONES Y ESPECIFICACIONES PREVISTAS.	 </t>
  </si>
  <si>
    <t>ADQUISICIÓN DE EQUIPOS AUDIOVISUALES</t>
  </si>
  <si>
    <t>ANDIVISION SAS</t>
  </si>
  <si>
    <t>CONTRATAR LA ADQUISICIÓN, INSTALACION Y CONFIGURACION DE EQUIPOS DEL GRUPO AUDIOVISUALES Y FOTOGRAFIA CON DESTINO A LOS LABORATORIOS, TALLERES, CENTROS Y AULAS ESPECILIZADAS DE LAS FACULTADES  DE LA UNIVERSIDAD DISTRITAL FRANCISCO JOSÉ DE CALDAS, DE ACUERDO CON LAS CONDICIONES Y ESPECIFICACIONES PREVISTAS.</t>
  </si>
  <si>
    <t>AC2R INGENIERIA Y PROYECTOS S.A.S</t>
  </si>
  <si>
    <t>CO1.AMD.877856</t>
  </si>
  <si>
    <t>https://community.secop.gov.co/Public/Tendering/OpportunityDetail/Index?noticeUID=CO1.NTC.1578109&amp;isFromPublicArea=True&amp;isModal=true&amp;asPopupView=true</t>
  </si>
  <si>
    <t>10 10. Contrato de Obra</t>
  </si>
  <si>
    <t>CONTRATAR LA OBRA CIVIL Y DEMA¿S ACTIVIDADES PARA DESARROLLAR LAS ACCIONES COMPLEMENTARIAS DEL PROYECTO ¿EL ENSUEÑO¿ DE LA SEDE TECNOLÓGICA UNIVERSIDAD DISTRITAL FRANCISCO JOSÉ DE CALDAS</t>
  </si>
  <si>
    <t>2.1 Contratar la obra civil y demás actividades para desarrollar las acciones complementarias del proyecto el Ensueño de la Sede Tecnológica</t>
  </si>
  <si>
    <t>Contrato de Obra</t>
  </si>
  <si>
    <t>SUMIMAS S.A.S.</t>
  </si>
  <si>
    <t>CO1.AMD.877857</t>
  </si>
  <si>
    <t>https://community.secop.gov.co/Public/Tendering/OpportunityDetail/Index?noticeUID=CO1.NTC.1521432&amp;isFromPublicArea=True&amp;isModal=true&amp;asPopupView=true</t>
  </si>
  <si>
    <t>1 1. Subasta Inversa</t>
  </si>
  <si>
    <t>CONTRATAR LA ADQUISICIÓN, INSTALACIÓN Y CONFIGURACIÓN DE COMPUTADORES CON DESTINO AL DOCTORADO DE  INGENENIERIA DE LA UNIVERSIDAD DISTRITAL FRANCISCO JOSÉ DE CALDAS, DE ACUERDO CON LAS CONDICIONES Y ESPECIFICACIONES PREVISTAS.                       </t>
  </si>
  <si>
    <t>ADQUISICION DE EQUIPOS DE COMPUTO</t>
  </si>
  <si>
    <t>id.CO1.BDOS.1524301</t>
  </si>
  <si>
    <t>https://community.secop.gov.co/Public/Tendering/ContractNoticePhases/View?PPI=CO1.PPI.10828352&amp;isFromPublicArea=True&amp;isModal=False</t>
  </si>
  <si>
    <t>SOLIUN INGENIERIA SAS</t>
  </si>
  <si>
    <t>CO1.AMD.883907</t>
  </si>
  <si>
    <t>¿INTERVENTORÍA TÉCNICA, ADMINISTRATIVA, FINANCIERA, AMBIENTAL Y JURÍDICA AL CONTRATO RESULTANTE DE LA CONVOCATORIA PÚBLICA N° 012, QUE TENDRÁ COMO OBJETO ¿CONTRATAR LA OBRA CIVIL Y DEMÁS ACTIVIDADES PARA DESARROLLAR LAS ACCIONES COMPLEMENTARIAS DEL PROYECTO ¿EL ENSUEÑO¿ DE LA SEDE LA TECNOLÓGICA UNIVERSIDAD DISTRITAL FRANCISCO JOSÉ DE CALDAS¿   ACTIVIDADES POR EJECUTAR Y ENTREGABLES  EL CORRESPONDIENTE PLAN DE TRABAJO DE LAS ACTIVIDADES POR EJECUTAR EN EL CONTRATO CUYO OBJETO ES ¿¿INTERVENTORÍA TÉCNICA, ADMINISTRATIVA, FINANCIERA, AMBIENTAL Y JURÍDICA AL CONTRATO RESULTANTE DE LA CONVOCATORIA PÚBLICA N° 012, QUE TENDRÁ COMO OBJETO ¿CONTRATAR LA OBRA CIVIL Y DEMÁS ACTIVIDADES PARA DESARROLLAR LAS ACCIONES COMPLEMENTARIAS DEL PROYECTO ¿EL ENSUEÑO¿ DE LA SEDE LA TECNOLÓGICA UNIVERSIDAD DISTRITAL FRANCISCO JOSÉ DE CALDAS¿¿, SE DEFINIRÁ COORDINADAMENTE ENTRE EL CONTRATISTA Y LA UNIVERSIDAD, A TRAVÉS DEL SUPERVISOR, CON EL APOYO DEL EQUIPO DE DESARROLLO FÍSICO DE LA OAPC, COMO REQUISITO PREVIO PARA EL INICIO DE ACTIVIDADES. LAS PRINCIPALES ACTIVIDADES POR EJECUTAR SON:  1.	INTERVENTORÍA A LA CONSTRUCCIÓN ZONA DE INTERCONEXIÓN E INTEGRACIÓN PREDIO EL ENSUEÑO ¿ TECNOLÓGICA. 2.	INTERVENTORÍA AL ACONDICIONAMIENTO DE ÁREAS PARA INSTALAR 20 PARASOLES 3.	INTERVENTORÍA AL SUMINISTRO E INSTALACIÓN DEL PISO DE LA TERRAZA, Y CORTAVIENTOS DE LA TERRAZA  4.	INTERVENTORÍA A LA CONSTRUCCIÓN, DOTACIÓN E INSTALACIÓN DE CANCHA DE VÓLEY PLAYA.  POR ENDE, SE REQUIERE ¿INTERVENTORÍA TÉCNICA, ADMINISTRATIVA, FINANCIERA, AMBIENTAL Y JURÍDICA AL CONTRATO RESULTANTE DE LA CONVOCATORIA PÚBLICA N° 012, QUE TENDRÁ COMO OBJETO ¿CONTRATAR LA OBRA CIVIL Y DEMÁS ACTIVIDADES PARA DESARROLLAR LAS ACCIONES COMPLEMENTARIAS DEL PROYECTO ¿EL ENSUEÑO¿ DE LA SEDE LA TECNOLÓGICA UNIVERSIDAD DISTRITAL FRANCISCO JOSÉ DE CALDAS¿S ¿, A TRAVÉS DE UNA CONVOCATORIA PÚBLICA, EN CONCORDANCIA Y SIGUIENDO LOS PRINCIPIOS DE TRANSPARENCIA, PUBLICIDAD, LIBRE CONCURRENCIA, PLANEACIÓN, OBJETIVIDAD, CONFORME A LAS MEDIDAS ESTABLECIDAS EN EL ACUERDO NO. 02 ( 11 DE MARZO DE 2015) "POR MEDIO DEL CUAL SE ADOPTAN POLÍTICAS DE TRANSPARENCIA Y ANTICORRUPCIÓN EN LA UNIVERSIDAD DISTRITAL FRANCISCO JOSÉ DE CALDAS"; ASÍ COMO CON EL VALOR DE LAS OBRAS A CONTRATAR, CONFORME AL PROCEDIMIENTO ESTABLECIDO EN LA RESOLUCIÓN DE RECTORÍA 262 DE 2015, "POR MEDIO DE LA CUAL SE REGLAMENTA EL ACUERDO 03 DE 2015, ESTATUTO DE CONTRATACIÓN DE LA UNIVERSIDAD DISTRITAL FRANCISCO JOSÉ DE CALDAS Y SE DICTAN OTRAS DISPOSICIONES", ESPECIALMENTE, EN LO ESTABLECIDO POR DICHO ESTATUTO, EN EL CAPÍTULO V, TÍTULO I, MODALIDADES DE SELECCIÓN, ARTÍCULOS 14, 15 Y 16</t>
  </si>
  <si>
    <t>Ver pliegos!</t>
  </si>
  <si>
    <t>KASSANI DISEÑO S.A.S</t>
  </si>
  <si>
    <t>CO1.AMD.883241</t>
  </si>
  <si>
    <t>SUMINISTRO DE SILLAS OPERATIVAS PARA LOS PUESTOS DE TRABAJO EN LAS DIFERENTES SEDES, DE ACUERDO AL DIAGNÓSTICO DE TIPO ERGONÓMICO DE LA COORDINACIÓN DEL SG-SST DE LA UNIVERSIDAD FRANCISCO JOSÉ DE CALDAS</t>
  </si>
  <si>
    <t>ver pliegos.</t>
  </si>
  <si>
    <t>10 10. Educación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</si>
</sst>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2" formatCode="_-&quot;$&quot;\ * #,##0_-;\-&quot;$&quot;\ * #,##0_-;_-&quot;$&quot;\ * &quot;-&quot;_-;_-@_-"/>
  </numFmts>
  <fonts count="9" x14ac:knownFonts="1">
    <font>
      <sz val="11"/>
      <color theme="1"/>
      <name val="Calibri"/>
      <family val="2"/>
      <scheme val="minor"/>
    </font>
    <font>
      <sz val="11"/>
      <color indexed="8"/>
      <name val="Calibri"/>
      <family val="2"/>
      <scheme val="minor"/>
    </font>
    <font>
      <b/>
      <sz val="8"/>
      <color indexed="8"/>
      <name val="Verdana"/>
      <family val="2"/>
    </font>
    <font>
      <b/>
      <sz val="9"/>
      <color indexed="8"/>
      <name val="Verdana"/>
      <family val="2"/>
    </font>
    <font>
      <sz val="10"/>
      <name val="Arial"/>
      <family val="2"/>
    </font>
    <font>
      <sz val="8"/>
      <color indexed="8"/>
      <name val="Verdana"/>
      <family val="2"/>
    </font>
    <font>
      <u/>
      <sz val="11"/>
      <color theme="10"/>
      <name val="Calibri"/>
      <family val="2"/>
      <scheme val="minor"/>
    </font>
    <font>
      <b/>
      <sz val="9"/>
      <color indexed="81"/>
      <name val="Tahoma"/>
      <family val="2"/>
    </font>
    <font>
      <sz val="9"/>
      <color indexed="81"/>
      <name val="Tahoma"/>
      <family val="2"/>
    </font>
  </fonts>
  <fills count="7">
    <fill>
      <patternFill patternType="none"/>
    </fill>
    <fill>
      <patternFill patternType="gray125"/>
    </fill>
    <fill>
      <patternFill patternType="solid">
        <fgColor indexed="22"/>
      </patternFill>
    </fill>
    <fill>
      <patternFill patternType="solid">
        <fgColor rgb="FFFFFF00"/>
        <bgColor indexed="64"/>
      </patternFill>
    </fill>
    <fill>
      <patternFill patternType="solid">
        <fgColor rgb="FF00B0F0"/>
        <bgColor indexed="64"/>
      </patternFill>
    </fill>
    <fill>
      <patternFill patternType="solid">
        <fgColor indexed="9"/>
      </patternFill>
    </fill>
    <fill>
      <patternFill patternType="solid">
        <fgColor rgb="FFFFC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4" fillId="0" borderId="0"/>
    <xf numFmtId="42" fontId="4" fillId="0" borderId="0" applyFont="0" applyFill="0" applyBorder="0" applyAlignment="0" applyProtection="0"/>
    <xf numFmtId="0" fontId="6" fillId="0" borderId="0" applyNumberFormat="0" applyFill="0" applyBorder="0" applyAlignment="0" applyProtection="0"/>
  </cellStyleXfs>
  <cellXfs count="52">
    <xf numFmtId="0" fontId="0" fillId="0" borderId="0" xfId="0"/>
    <xf numFmtId="0" fontId="2" fillId="2"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4" borderId="1" xfId="1" applyFont="1" applyFill="1" applyBorder="1" applyAlignment="1">
      <alignment horizontal="center" vertical="center" wrapText="1"/>
    </xf>
    <xf numFmtId="0" fontId="3" fillId="4" borderId="1" xfId="2" applyFont="1" applyFill="1" applyBorder="1" applyAlignment="1">
      <alignment horizontal="center" vertical="center" wrapText="1"/>
    </xf>
    <xf numFmtId="42" fontId="2" fillId="2" borderId="1" xfId="3" applyFont="1" applyFill="1" applyBorder="1" applyAlignment="1">
      <alignment horizontal="center" vertical="center" wrapText="1"/>
    </xf>
    <xf numFmtId="14" fontId="2" fillId="2" borderId="1" xfId="1" applyNumberFormat="1" applyFont="1" applyFill="1" applyBorder="1" applyAlignment="1">
      <alignment horizontal="center" vertical="center" wrapText="1"/>
    </xf>
    <xf numFmtId="0" fontId="1" fillId="0" borderId="0" xfId="1" applyAlignment="1">
      <alignment horizontal="center" vertical="center" wrapText="1"/>
    </xf>
    <xf numFmtId="3" fontId="5" fillId="0" borderId="1" xfId="1" applyNumberFormat="1" applyFont="1" applyFill="1" applyBorder="1" applyAlignment="1">
      <alignment horizontal="right"/>
    </xf>
    <xf numFmtId="0" fontId="1" fillId="0" borderId="1" xfId="1" applyBorder="1"/>
    <xf numFmtId="3" fontId="5" fillId="5" borderId="1" xfId="2" applyNumberFormat="1" applyFont="1" applyFill="1" applyBorder="1" applyAlignment="1">
      <alignment horizontal="right"/>
    </xf>
    <xf numFmtId="0" fontId="5" fillId="5" borderId="1" xfId="2" applyFont="1" applyFill="1" applyBorder="1" applyAlignment="1">
      <alignment horizontal="right"/>
    </xf>
    <xf numFmtId="3" fontId="5" fillId="0" borderId="1" xfId="2" applyNumberFormat="1" applyFont="1" applyFill="1" applyBorder="1" applyAlignment="1">
      <alignment horizontal="right"/>
    </xf>
    <xf numFmtId="0" fontId="5" fillId="5" borderId="1" xfId="2" applyFont="1" applyFill="1" applyBorder="1" applyAlignment="1">
      <alignment horizontal="left"/>
    </xf>
    <xf numFmtId="4" fontId="5" fillId="5" borderId="1" xfId="2" applyNumberFormat="1" applyFont="1" applyFill="1" applyBorder="1" applyAlignment="1"/>
    <xf numFmtId="0" fontId="6" fillId="0" borderId="1" xfId="4" applyBorder="1"/>
    <xf numFmtId="4" fontId="5" fillId="5" borderId="1" xfId="2" applyNumberFormat="1" applyFont="1" applyFill="1" applyBorder="1" applyAlignment="1">
      <alignment horizontal="right"/>
    </xf>
    <xf numFmtId="14" fontId="5" fillId="5" borderId="1" xfId="2" applyNumberFormat="1" applyFont="1" applyFill="1" applyBorder="1" applyAlignment="1">
      <alignment horizontal="right"/>
    </xf>
    <xf numFmtId="0" fontId="4" fillId="0" borderId="1" xfId="2" applyBorder="1"/>
    <xf numFmtId="42" fontId="1" fillId="0" borderId="1" xfId="3" applyFont="1" applyBorder="1"/>
    <xf numFmtId="14" fontId="1" fillId="0" borderId="1" xfId="1" applyNumberFormat="1" applyBorder="1"/>
    <xf numFmtId="0" fontId="1" fillId="0" borderId="0" xfId="1"/>
    <xf numFmtId="3" fontId="5" fillId="6" borderId="1" xfId="1" applyNumberFormat="1" applyFont="1" applyFill="1" applyBorder="1" applyAlignment="1">
      <alignment horizontal="right"/>
    </xf>
    <xf numFmtId="0" fontId="1" fillId="6" borderId="1" xfId="1" applyFill="1" applyBorder="1"/>
    <xf numFmtId="3" fontId="5" fillId="6" borderId="1" xfId="2" applyNumberFormat="1" applyFont="1" applyFill="1" applyBorder="1" applyAlignment="1">
      <alignment horizontal="right"/>
    </xf>
    <xf numFmtId="0" fontId="5" fillId="6" borderId="1" xfId="2" applyFont="1" applyFill="1" applyBorder="1" applyAlignment="1">
      <alignment horizontal="right"/>
    </xf>
    <xf numFmtId="0" fontId="5" fillId="6" borderId="1" xfId="2" applyFont="1" applyFill="1" applyBorder="1" applyAlignment="1">
      <alignment horizontal="left"/>
    </xf>
    <xf numFmtId="4" fontId="5" fillId="6" borderId="1" xfId="2" applyNumberFormat="1" applyFont="1" applyFill="1" applyBorder="1" applyAlignment="1"/>
    <xf numFmtId="0" fontId="6" fillId="6" borderId="1" xfId="4" applyFill="1" applyBorder="1"/>
    <xf numFmtId="4" fontId="5" fillId="6" borderId="1" xfId="2" applyNumberFormat="1" applyFont="1" applyFill="1" applyBorder="1" applyAlignment="1">
      <alignment horizontal="right"/>
    </xf>
    <xf numFmtId="14" fontId="5" fillId="6" borderId="1" xfId="2" applyNumberFormat="1" applyFont="1" applyFill="1" applyBorder="1" applyAlignment="1">
      <alignment horizontal="right"/>
    </xf>
    <xf numFmtId="0" fontId="4" fillId="6" borderId="1" xfId="2" applyFill="1" applyBorder="1"/>
    <xf numFmtId="42" fontId="1" fillId="6" borderId="1" xfId="3" applyFont="1" applyFill="1" applyBorder="1"/>
    <xf numFmtId="14" fontId="1" fillId="6" borderId="1" xfId="1" applyNumberFormat="1" applyFill="1" applyBorder="1"/>
    <xf numFmtId="0" fontId="1" fillId="6" borderId="0" xfId="1" applyFill="1"/>
    <xf numFmtId="0" fontId="1" fillId="0" borderId="1" xfId="1" applyFill="1" applyBorder="1"/>
    <xf numFmtId="0" fontId="5" fillId="0" borderId="1" xfId="2" applyFont="1" applyFill="1" applyBorder="1" applyAlignment="1">
      <alignment horizontal="right"/>
    </xf>
    <xf numFmtId="0" fontId="5" fillId="0" borderId="1" xfId="2" applyFont="1" applyFill="1" applyBorder="1" applyAlignment="1">
      <alignment horizontal="left"/>
    </xf>
    <xf numFmtId="4" fontId="5" fillId="0" borderId="1" xfId="2" applyNumberFormat="1" applyFont="1" applyFill="1" applyBorder="1" applyAlignment="1"/>
    <xf numFmtId="0" fontId="6" fillId="0" borderId="1" xfId="4" applyFill="1" applyBorder="1"/>
    <xf numFmtId="4" fontId="5" fillId="0" borderId="1" xfId="2" applyNumberFormat="1" applyFont="1" applyFill="1" applyBorder="1" applyAlignment="1">
      <alignment horizontal="right"/>
    </xf>
    <xf numFmtId="14" fontId="5" fillId="0" borderId="1" xfId="2" applyNumberFormat="1" applyFont="1" applyFill="1" applyBorder="1" applyAlignment="1">
      <alignment horizontal="right"/>
    </xf>
    <xf numFmtId="0" fontId="4" fillId="0" borderId="1" xfId="2" applyFill="1" applyBorder="1"/>
    <xf numFmtId="42" fontId="1" fillId="0" borderId="1" xfId="3" applyFont="1" applyFill="1" applyBorder="1"/>
    <xf numFmtId="14" fontId="1" fillId="0" borderId="1" xfId="1" applyNumberFormat="1" applyFill="1" applyBorder="1"/>
    <xf numFmtId="0" fontId="1" fillId="0" borderId="0" xfId="1" applyFill="1"/>
    <xf numFmtId="14" fontId="5" fillId="3" borderId="1" xfId="2" applyNumberFormat="1" applyFont="1" applyFill="1" applyBorder="1" applyAlignment="1">
      <alignment horizontal="right"/>
    </xf>
    <xf numFmtId="4" fontId="5" fillId="6" borderId="1" xfId="2" applyNumberFormat="1" applyFont="1" applyFill="1" applyBorder="1" applyAlignment="1">
      <alignment horizontal="left"/>
    </xf>
    <xf numFmtId="0" fontId="6" fillId="5" borderId="1" xfId="4" applyFill="1" applyBorder="1" applyAlignment="1">
      <alignment horizontal="left"/>
    </xf>
    <xf numFmtId="4" fontId="6" fillId="5" borderId="1" xfId="4" applyNumberFormat="1" applyFill="1" applyBorder="1" applyAlignment="1">
      <alignment horizontal="left"/>
    </xf>
    <xf numFmtId="0" fontId="1" fillId="0" borderId="1" xfId="1" applyBorder="1" applyAlignment="1">
      <alignment horizontal="left"/>
    </xf>
  </cellXfs>
  <cellStyles count="5">
    <cellStyle name="Hipervínculo" xfId="4" builtinId="8"/>
    <cellStyle name="Moneda [0] 2" xfId="3"/>
    <cellStyle name="Normal" xfId="0" builtinId="0"/>
    <cellStyle name="Normal 2" xfId="2"/>
    <cellStyle name="Normal 3" xfId="1"/>
  </cellStyles>
  <dxfs count="144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5957855&amp;isFromPublicArea=True&amp;isModal=False" TargetMode="External"/><Relationship Id="rId299" Type="http://schemas.openxmlformats.org/officeDocument/2006/relationships/hyperlink" Target="https://community.secop.gov.co/Public/Tendering/ContractNoticePhases/View?PPI=CO1.PPI.6165070&amp;isFromPublicArea=True&amp;isModal=False" TargetMode="External"/><Relationship Id="rId21" Type="http://schemas.openxmlformats.org/officeDocument/2006/relationships/hyperlink" Target="https://community.secop.gov.co/Public/Tendering/ContractNoticePhases/View?PPI=CO1.PPI.5867060&amp;isFromPublicArea=True&amp;isModal=False" TargetMode="External"/><Relationship Id="rId63" Type="http://schemas.openxmlformats.org/officeDocument/2006/relationships/hyperlink" Target="https://community.secop.gov.co/Public/Tendering/ContractNoticePhases/View?PPI=CO1.PPI.5872912&amp;isFromPublicArea=True&amp;isModal=False" TargetMode="External"/><Relationship Id="rId159" Type="http://schemas.openxmlformats.org/officeDocument/2006/relationships/hyperlink" Target="https://community.secop.gov.co/Public/Tendering/ContractNoticePhases/View?PPI=CO1.PPI.6020878&amp;isFromPublicArea=True&amp;isModal=False" TargetMode="External"/><Relationship Id="rId324" Type="http://schemas.openxmlformats.org/officeDocument/2006/relationships/hyperlink" Target="https://community.secop.gov.co/Public/Tendering/ContractNoticePhases/View?PPI=CO1.PPI.5926249&amp;isFromPublicArea=True&amp;isModal=False" TargetMode="External"/><Relationship Id="rId366" Type="http://schemas.openxmlformats.org/officeDocument/2006/relationships/hyperlink" Target="https://community.secop.gov.co/Public/Tendering/OpportunityDetail/Index?noticeUID=CO1.NTC.1521330&amp;isFromPublicArea=True&amp;isModal=true&amp;asPopupView=true" TargetMode="External"/><Relationship Id="rId170" Type="http://schemas.openxmlformats.org/officeDocument/2006/relationships/hyperlink" Target="https://community.secop.gov.co/Public/Tendering/ContractNoticePhases/View?PPI=CO1.PPI.6046673&amp;isFromPublicArea=True&amp;isModal=False" TargetMode="External"/><Relationship Id="rId226" Type="http://schemas.openxmlformats.org/officeDocument/2006/relationships/hyperlink" Target="https://community.secop.gov.co/Public/Tendering/ContractNoticePhases/View?PPI=CO1.PPI.6221081&amp;isFromPublicArea=True&amp;isModal=False" TargetMode="External"/><Relationship Id="rId268" Type="http://schemas.openxmlformats.org/officeDocument/2006/relationships/hyperlink" Target="https://community.secop.gov.co/Public/Tendering/ContractNoticePhases/View?PPI=CO1.PPI.6314868&amp;isFromPublicArea=True&amp;isModal=False" TargetMode="External"/><Relationship Id="rId32" Type="http://schemas.openxmlformats.org/officeDocument/2006/relationships/hyperlink" Target="https://community.secop.gov.co/Public/Tendering/ContractNoticePhases/View?PPI=CO1.PPI.5872404&amp;isFromPublicArea=True&amp;isModal=False" TargetMode="External"/><Relationship Id="rId74" Type="http://schemas.openxmlformats.org/officeDocument/2006/relationships/hyperlink" Target="https://community.secop.gov.co/Public/Tendering/ContractNoticePhases/View?PPI=CO1.PPI.5866706&amp;isFromPublicArea=True&amp;isModal=False" TargetMode="External"/><Relationship Id="rId128" Type="http://schemas.openxmlformats.org/officeDocument/2006/relationships/hyperlink" Target="https://community.secop.gov.co/Public/Tendering/ContractNoticePhases/View?PPI=CO1.PPI.5922066&amp;isFromPublicArea=True&amp;isModal=False" TargetMode="External"/><Relationship Id="rId335" Type="http://schemas.openxmlformats.org/officeDocument/2006/relationships/hyperlink" Target="https://community.secop.gov.co/Public/Tendering/ContractNoticePhases/View?PPI=CO1.PPI.6141676&amp;isFromPublicArea=True&amp;isModal=False" TargetMode="External"/><Relationship Id="rId377" Type="http://schemas.openxmlformats.org/officeDocument/2006/relationships/vmlDrawing" Target="../drawings/vmlDrawing1.vml"/><Relationship Id="rId5" Type="http://schemas.openxmlformats.org/officeDocument/2006/relationships/hyperlink" Target="https://community.secop.gov.co/Public/Tendering/ContractNoticePhases/View?PPI=CO1.PPI.5581896&amp;isFromPublicArea=True&amp;isModal=False" TargetMode="External"/><Relationship Id="rId181" Type="http://schemas.openxmlformats.org/officeDocument/2006/relationships/hyperlink" Target="https://community.secop.gov.co/Public/Tendering/ContractNoticePhases/View?PPI=CO1.PPI.5993852&amp;isFromPublicArea=True&amp;isModal=False" TargetMode="External"/><Relationship Id="rId237" Type="http://schemas.openxmlformats.org/officeDocument/2006/relationships/hyperlink" Target="https://community.secop.gov.co/Public/Tendering/ContractNoticePhases/View?PPI=CO1.PPI.6193268&amp;isFromPublicArea=True&amp;isModal=False" TargetMode="External"/><Relationship Id="rId279" Type="http://schemas.openxmlformats.org/officeDocument/2006/relationships/hyperlink" Target="https://community.secop.gov.co/Public/Tendering/ContractNoticePhases/View?PPI=CO1.PPI.6401780&amp;isFromPublicArea=True&amp;isModal=False" TargetMode="External"/><Relationship Id="rId43" Type="http://schemas.openxmlformats.org/officeDocument/2006/relationships/hyperlink" Target="https://community.secop.gov.co/Public/Tendering/ContractNoticePhases/View?PPI=CO1.PPI.5866739&amp;isFromPublicArea=True&amp;isModal=False" TargetMode="External"/><Relationship Id="rId139" Type="http://schemas.openxmlformats.org/officeDocument/2006/relationships/hyperlink" Target="https://community.secop.gov.co/Public/Tendering/ContractNoticePhases/View?PPI=CO1.PPI.6020475&amp;isFromPublicArea=True&amp;isModal=False" TargetMode="External"/><Relationship Id="rId290" Type="http://schemas.openxmlformats.org/officeDocument/2006/relationships/hyperlink" Target="https://community.secop.gov.co/Public/Tendering/ContractNoticePhases/View?PPI=CO1.PPI.6020018&amp;isFromPublicArea=True&amp;isModal=False" TargetMode="External"/><Relationship Id="rId304" Type="http://schemas.openxmlformats.org/officeDocument/2006/relationships/hyperlink" Target="https://community.secop.gov.co/Public/Tendering/ContractNoticePhases/View?PPI=CO1.PPI.6165009&amp;isFromPublicArea=True&amp;isModal=False" TargetMode="External"/><Relationship Id="rId346" Type="http://schemas.openxmlformats.org/officeDocument/2006/relationships/hyperlink" Target="https://community.secop.gov.co/Public/Tendering/ContractNoticePhases/View?PPI=CO1.PPI.7097318&amp;isFromPublicArea=True&amp;isModal=False" TargetMode="External"/><Relationship Id="rId85" Type="http://schemas.openxmlformats.org/officeDocument/2006/relationships/hyperlink" Target="https://community.secop.gov.co/Public/Tendering/ContractNoticePhases/View?PPI=CO1.PPI.5867585&amp;isFromPublicArea=True&amp;isModal=False" TargetMode="External"/><Relationship Id="rId150" Type="http://schemas.openxmlformats.org/officeDocument/2006/relationships/hyperlink" Target="https://community.secop.gov.co/Public/Tendering/ContractNoticePhases/View?PPI=CO1.PPI.6013297&amp;isFromPublicArea=True&amp;isModal=False" TargetMode="External"/><Relationship Id="rId192" Type="http://schemas.openxmlformats.org/officeDocument/2006/relationships/hyperlink" Target="https://community.secop.gov.co/Public/Tendering/ContractNoticePhases/View?PPI=CO1.PPI.6117363&amp;isFromPublicArea=True&amp;isModal=False" TargetMode="External"/><Relationship Id="rId206" Type="http://schemas.openxmlformats.org/officeDocument/2006/relationships/hyperlink" Target="https://community.secop.gov.co/Public/Tendering/ContractNoticePhases/View?PPI=CO1.PPI.6143006&amp;isFromPublicArea=True&amp;isModal=False" TargetMode="External"/><Relationship Id="rId248" Type="http://schemas.openxmlformats.org/officeDocument/2006/relationships/hyperlink" Target="https://community.secop.gov.co/Public/Tendering/ContractNoticePhases/View?PPI=CO1.PPI.6193205&amp;isFromPublicArea=True&amp;isModal=False" TargetMode="External"/><Relationship Id="rId12" Type="http://schemas.openxmlformats.org/officeDocument/2006/relationships/hyperlink" Target="https://community.secop.gov.co/Public/Tendering/ContractNoticePhases/View?PPI=CO1.PPI.5575790&amp;isFromPublicArea=True&amp;isModal=False" TargetMode="External"/><Relationship Id="rId108" Type="http://schemas.openxmlformats.org/officeDocument/2006/relationships/hyperlink" Target="https://community.secop.gov.co/Public/Tendering/ContractNoticePhases/View?PPI=CO1.PPI.5918943&amp;isFromPublicArea=True&amp;isModal=False" TargetMode="External"/><Relationship Id="rId315" Type="http://schemas.openxmlformats.org/officeDocument/2006/relationships/hyperlink" Target="https://community.secop.gov.co/Public/Tendering/ContractNoticePhases/View?PPI=CO1.PPI.6308062&amp;isFromPublicArea=True&amp;isModal=False" TargetMode="External"/><Relationship Id="rId357" Type="http://schemas.openxmlformats.org/officeDocument/2006/relationships/hyperlink" Target="https://community.secop.gov.co/Public/Tendering/OpportunityDetail/Index?noticeUID=CO1.NTC.1425560&amp;isFromPublicArea=True&amp;isModal=true&amp;asPopupView=true" TargetMode="External"/><Relationship Id="rId54" Type="http://schemas.openxmlformats.org/officeDocument/2006/relationships/hyperlink" Target="https://community.secop.gov.co/Public/Tendering/ContractNoticePhases/View?PPI=CO1.PPI.5733302&amp;isFromPublicArea=True&amp;isModal=False" TargetMode="External"/><Relationship Id="rId96" Type="http://schemas.openxmlformats.org/officeDocument/2006/relationships/hyperlink" Target="https://community.secop.gov.co/Public/Tendering/ContractNoticePhases/View?PPI=CO1.PPI.5960498&amp;isFromPublicArea=True&amp;isModal=False" TargetMode="External"/><Relationship Id="rId161" Type="http://schemas.openxmlformats.org/officeDocument/2006/relationships/hyperlink" Target="https://community.secop.gov.co/Public/Tendering/ContractNoticePhases/View?PPI=CO1.PPI.6020656&amp;isFromPublicArea=True&amp;isModal=False" TargetMode="External"/><Relationship Id="rId217" Type="http://schemas.openxmlformats.org/officeDocument/2006/relationships/hyperlink" Target="https://community.secop.gov.co/Public/Tendering/ContractNoticePhases/View?PPI=CO1.PPI.6169906&amp;isFromPublicArea=True&amp;isModal=False" TargetMode="External"/><Relationship Id="rId259" Type="http://schemas.openxmlformats.org/officeDocument/2006/relationships/hyperlink" Target="https://community.secop.gov.co/Public/Tendering/ContractNoticePhases/View?PPI=CO1.PPI.6290480&amp;isFromPublicArea=True&amp;isModal=False" TargetMode="External"/><Relationship Id="rId23" Type="http://schemas.openxmlformats.org/officeDocument/2006/relationships/hyperlink" Target="https://community.secop.gov.co/Public/Tendering/ContractNoticePhases/View?PPI=CO1.PPI.5743562&amp;isFromPublicArea=True&amp;isModal=False" TargetMode="External"/><Relationship Id="rId119" Type="http://schemas.openxmlformats.org/officeDocument/2006/relationships/hyperlink" Target="https://community.secop.gov.co/Public/Tendering/ContractNoticePhases/View?PPI=CO1.PPI.5896315&amp;isFromPublicArea=True&amp;isModal=False" TargetMode="External"/><Relationship Id="rId270" Type="http://schemas.openxmlformats.org/officeDocument/2006/relationships/hyperlink" Target="https://community.secop.gov.co/Public/Tendering/ContractNoticePhases/View?PPI=CO1.PPI.6304165&amp;isFromPublicArea=True&amp;isModal=False" TargetMode="External"/><Relationship Id="rId326" Type="http://schemas.openxmlformats.org/officeDocument/2006/relationships/hyperlink" Target="https://community.secop.gov.co/Public/Tendering/ContractNoticePhases/View?PPI=CO1.PPI.5926249&amp;isFromPublicArea=True&amp;isModal=False" TargetMode="External"/><Relationship Id="rId65" Type="http://schemas.openxmlformats.org/officeDocument/2006/relationships/hyperlink" Target="https://community.secop.gov.co/Public/Tendering/ContractNoticePhases/View?PPI=CO1.PPI.5709596&amp;isFromPublicArea=True&amp;isModal=False" TargetMode="External"/><Relationship Id="rId130" Type="http://schemas.openxmlformats.org/officeDocument/2006/relationships/hyperlink" Target="https://community.secop.gov.co/Public/Tendering/ContractNoticePhases/View?PPI=CO1.PPI.6067887&amp;isFromPublicArea=True&amp;isModal=False" TargetMode="External"/><Relationship Id="rId368" Type="http://schemas.openxmlformats.org/officeDocument/2006/relationships/hyperlink" Target="https://community.secop.gov.co/Public/Tendering/OpportunityDetail/Index?noticeUID=CO1.NTC.1521330&amp;isFromPublicArea=True&amp;isModal=true&amp;asPopupView=true" TargetMode="External"/><Relationship Id="rId172" Type="http://schemas.openxmlformats.org/officeDocument/2006/relationships/hyperlink" Target="https://community.secop.gov.co/Public/Tendering/ContractNoticePhases/View?PPI=CO1.PPI.6074612&amp;isFromPublicArea=True&amp;isModal=False" TargetMode="External"/><Relationship Id="rId228" Type="http://schemas.openxmlformats.org/officeDocument/2006/relationships/hyperlink" Target="https://community.secop.gov.co/Public/Tendering/ContractNoticePhases/View?PPI=CO1.PPI.6221426&amp;isFromPublicArea=True&amp;isModal=False" TargetMode="External"/><Relationship Id="rId281" Type="http://schemas.openxmlformats.org/officeDocument/2006/relationships/hyperlink" Target="https://community.secop.gov.co/Public/Tendering/ContractNoticePhases/View?PPI=CO1.PPI.6405256&amp;isFromPublicArea=True&amp;isModal=False" TargetMode="External"/><Relationship Id="rId337" Type="http://schemas.openxmlformats.org/officeDocument/2006/relationships/hyperlink" Target="https://community.secop.gov.co/Public/Tendering/ContractNoticePhases/View?PPI=CO1.PPI.5988339&amp;isFromPublicArea=True&amp;isModal=False" TargetMode="External"/><Relationship Id="rId34" Type="http://schemas.openxmlformats.org/officeDocument/2006/relationships/hyperlink" Target="https://community.secop.gov.co/Public/Tendering/ContractNoticePhases/View?PPI=CO1.PPI.5817680&amp;isFromPublicArea=True&amp;isModal=False" TargetMode="External"/><Relationship Id="rId76" Type="http://schemas.openxmlformats.org/officeDocument/2006/relationships/hyperlink" Target="https://community.secop.gov.co/Public/Tendering/ContractNoticePhases/View?PPI=CO1.PPI.5866520&amp;isFromPublicArea=True&amp;isModal=False" TargetMode="External"/><Relationship Id="rId141" Type="http://schemas.openxmlformats.org/officeDocument/2006/relationships/hyperlink" Target="https://community.secop.gov.co/Public/Tendering/ContractNoticePhases/View?PPI=CO1.PPI.6017511&amp;isFromPublicArea=True&amp;isModal=False" TargetMode="External"/><Relationship Id="rId7" Type="http://schemas.openxmlformats.org/officeDocument/2006/relationships/hyperlink" Target="https://community.secop.gov.co/Public/Tendering/ContractNoticePhases/View?PPI=CO1.PPI.5499429&amp;isFromPublicArea=True&amp;isModal=False" TargetMode="External"/><Relationship Id="rId183" Type="http://schemas.openxmlformats.org/officeDocument/2006/relationships/hyperlink" Target="https://community.secop.gov.co/Public/Tendering/ContractNoticePhases/View?PPI=CO1.PPI.6095408&amp;isFromPublicArea=True&amp;isModal=False" TargetMode="External"/><Relationship Id="rId239" Type="http://schemas.openxmlformats.org/officeDocument/2006/relationships/hyperlink" Target="https://community.secop.gov.co/Public/Tendering/ContractNoticePhases/View?PPI=CO1.PPI.6079390&amp;isFromPublicArea=True&amp;isModal=False" TargetMode="External"/><Relationship Id="rId250" Type="http://schemas.openxmlformats.org/officeDocument/2006/relationships/hyperlink" Target="https://community.secop.gov.co/Public/Tendering/ContractNoticePhases/View?PPI=CO1.PPI.6306545&amp;isFromPublicArea=True&amp;isModal=False" TargetMode="External"/><Relationship Id="rId292" Type="http://schemas.openxmlformats.org/officeDocument/2006/relationships/hyperlink" Target="https://community.secop.gov.co/Public/Tendering/ContractNoticePhases/View?PPI=CO1.PPI.6144496&amp;isFromPublicArea=True&amp;isModal=False" TargetMode="External"/><Relationship Id="rId306" Type="http://schemas.openxmlformats.org/officeDocument/2006/relationships/hyperlink" Target="https://community.secop.gov.co/Public/Tendering/ContractNoticePhases/View?PPI=CO1.PPI.6194239&amp;isFromPublicArea=True&amp;isModal=False" TargetMode="External"/><Relationship Id="rId45" Type="http://schemas.openxmlformats.org/officeDocument/2006/relationships/hyperlink" Target="https://community.secop.gov.co/Public/Tendering/ContractNoticePhases/View?PPI=CO1.PPI.5769656&amp;isFromPublicArea=True&amp;isModal=False" TargetMode="External"/><Relationship Id="rId87" Type="http://schemas.openxmlformats.org/officeDocument/2006/relationships/hyperlink" Target="https://community.secop.gov.co/Public/Tendering/ContractNoticePhases/View?PPI=CO1.PPI.5868117&amp;isFromPublicArea=True&amp;isModal=False" TargetMode="External"/><Relationship Id="rId110" Type="http://schemas.openxmlformats.org/officeDocument/2006/relationships/hyperlink" Target="https://community.secop.gov.co/Public/Tendering/ContractNoticePhases/View?PPI=CO1.PPI.5896325&amp;isFromPublicArea=True&amp;isModal=False" TargetMode="External"/><Relationship Id="rId348" Type="http://schemas.openxmlformats.org/officeDocument/2006/relationships/hyperlink" Target="https://community.secop.gov.co/Public/Tendering/ContractNoticePhases/View?PPI=CO1.PPI.8058047&amp;isFromPublicArea=True&amp;isModal=False" TargetMode="External"/><Relationship Id="rId152" Type="http://schemas.openxmlformats.org/officeDocument/2006/relationships/hyperlink" Target="https://community.secop.gov.co/Public/Tendering/ContractNoticePhases/View?PPI=CO1.PPI.6020027&amp;isFromPublicArea=True&amp;isModal=False" TargetMode="External"/><Relationship Id="rId194" Type="http://schemas.openxmlformats.org/officeDocument/2006/relationships/hyperlink" Target="https://community.secop.gov.co/Public/Tendering/ContractNoticePhases/View?PPI=CO1.PPI.6141771&amp;isFromPublicArea=True&amp;isModal=False" TargetMode="External"/><Relationship Id="rId208" Type="http://schemas.openxmlformats.org/officeDocument/2006/relationships/hyperlink" Target="https://community.secop.gov.co/Public/Tendering/ContractNoticePhases/View?PPI=CO1.PPI.6142695&amp;isFromPublicArea=True&amp;isModal=False" TargetMode="External"/><Relationship Id="rId261" Type="http://schemas.openxmlformats.org/officeDocument/2006/relationships/hyperlink" Target="https://community.secop.gov.co/Public/Tendering/ContractNoticePhases/View?PPI=CO1.PPI.6261908&amp;isFromPublicArea=True&amp;isModal=False" TargetMode="External"/><Relationship Id="rId14" Type="http://schemas.openxmlformats.org/officeDocument/2006/relationships/hyperlink" Target="https://community.secop.gov.co/Public/Tendering/ContractNoticePhases/View?PPI=CO1.PPI.5576320&amp;isFromPublicArea=True&amp;isModal=False" TargetMode="External"/><Relationship Id="rId56" Type="http://schemas.openxmlformats.org/officeDocument/2006/relationships/hyperlink" Target="https://community.secop.gov.co/Public/Tendering/ContractNoticePhases/View?PPI=CO1.PPI.5812332&amp;isFromPublicArea=True&amp;isModal=False" TargetMode="External"/><Relationship Id="rId317" Type="http://schemas.openxmlformats.org/officeDocument/2006/relationships/hyperlink" Target="https://community.secop.gov.co/Public/Tendering/ContractNoticePhases/View?PPI=CO1.PPI.6280639&amp;isFromPublicArea=True&amp;isModal=False" TargetMode="External"/><Relationship Id="rId359" Type="http://schemas.openxmlformats.org/officeDocument/2006/relationships/hyperlink" Target="https://community.secop.gov.co/Public/Tendering/ContractNoticePhases/View?PPI=CO1.PPI.7491943&amp;isFromPublicArea=True&amp;isModal=False" TargetMode="External"/><Relationship Id="rId98" Type="http://schemas.openxmlformats.org/officeDocument/2006/relationships/hyperlink" Target="https://community.secop.gov.co/Public/Tendering/ContractNoticePhases/View?PPI=CO1.PPI.5960461&amp;isFromPublicArea=True&amp;isModal=False" TargetMode="External"/><Relationship Id="rId121" Type="http://schemas.openxmlformats.org/officeDocument/2006/relationships/hyperlink" Target="https://community.secop.gov.co/Public/Tendering/ContractNoticePhases/View?PPI=CO1.PPI.5896309&amp;isFromPublicArea=True&amp;isModal=False" TargetMode="External"/><Relationship Id="rId163" Type="http://schemas.openxmlformats.org/officeDocument/2006/relationships/hyperlink" Target="https://community.secop.gov.co/Public/Tendering/ContractNoticePhases/View?PPI=CO1.PPI.6020069&amp;isFromPublicArea=True&amp;isModal=False" TargetMode="External"/><Relationship Id="rId219" Type="http://schemas.openxmlformats.org/officeDocument/2006/relationships/hyperlink" Target="https://community.secop.gov.co/Public/Tendering/ContractNoticePhases/View?PPI=CO1.PPI.6093700&amp;isFromPublicArea=True&amp;isModal=False" TargetMode="External"/><Relationship Id="rId370" Type="http://schemas.openxmlformats.org/officeDocument/2006/relationships/hyperlink" Target="https://community.secop.gov.co/Public/Tendering/OpportunityDetail/Index?noticeUID=CO1.NTC.1578109&amp;isFromPublicArea=True&amp;isModal=true&amp;asPopupView=true" TargetMode="External"/><Relationship Id="rId230" Type="http://schemas.openxmlformats.org/officeDocument/2006/relationships/hyperlink" Target="https://community.secop.gov.co/Public/Tendering/ContractNoticePhases/View?PPI=CO1.PPI.6196051&amp;isFromPublicArea=True&amp;isModal=False" TargetMode="External"/><Relationship Id="rId25" Type="http://schemas.openxmlformats.org/officeDocument/2006/relationships/hyperlink" Target="https://community.secop.gov.co/Public/Tendering/ContractNoticePhases/View?PPI=CO1.PPI.5735795&amp;isFromPublicArea=True&amp;isModal=False" TargetMode="External"/><Relationship Id="rId67" Type="http://schemas.openxmlformats.org/officeDocument/2006/relationships/hyperlink" Target="https://community.secop.gov.co/Public/Tendering/ContractNoticePhases/View?PPI=CO1.PPI.5841809&amp;isFromPublicArea=True&amp;isModal=False" TargetMode="External"/><Relationship Id="rId272" Type="http://schemas.openxmlformats.org/officeDocument/2006/relationships/hyperlink" Target="https://community.secop.gov.co/Public/Tendering/ContractNoticePhases/View?PPI=CO1.PPI.6221190&amp;isFromPublicArea=True&amp;isModal=False" TargetMode="External"/><Relationship Id="rId328" Type="http://schemas.openxmlformats.org/officeDocument/2006/relationships/hyperlink" Target="https://community.secop.gov.co/Public/Tendering/OpportunityDetail/Index?noticeUID=CO1.NTC.1129289&amp;isFromPublicArea=True&amp;isModal=true&amp;asPopupView=true" TargetMode="External"/><Relationship Id="rId132" Type="http://schemas.openxmlformats.org/officeDocument/2006/relationships/hyperlink" Target="https://community.secop.gov.co/Public/Tendering/ContractNoticePhases/View?PPI=CO1.PPI.6069841&amp;isFromPublicArea=True&amp;isModal=False" TargetMode="External"/><Relationship Id="rId174" Type="http://schemas.openxmlformats.org/officeDocument/2006/relationships/hyperlink" Target="https://community.secop.gov.co/Public/Tendering/ContractNoticePhases/View?PPI=CO1.PPI.5710167&amp;isFromPublicArea=True&amp;isModal=False" TargetMode="External"/><Relationship Id="rId241" Type="http://schemas.openxmlformats.org/officeDocument/2006/relationships/hyperlink" Target="https://community.secop.gov.co/Public/Tendering/ContractNoticePhases/View?PPI=CO1.PPI.6195494&amp;isFromPublicArea=True&amp;isModal=False" TargetMode="External"/><Relationship Id="rId36" Type="http://schemas.openxmlformats.org/officeDocument/2006/relationships/hyperlink" Target="https://community.secop.gov.co/Public/Tendering/ContractNoticePhases/View?PPI=CO1.PPI.5817590&amp;isFromPublicArea=True&amp;isModal=False" TargetMode="External"/><Relationship Id="rId283" Type="http://schemas.openxmlformats.org/officeDocument/2006/relationships/hyperlink" Target="https://community.secop.gov.co/Public/Tendering/ContractNoticePhases/View?PPI=CO1.PPI.6312340&amp;isFromPublicArea=True&amp;isModal=False" TargetMode="External"/><Relationship Id="rId339" Type="http://schemas.openxmlformats.org/officeDocument/2006/relationships/hyperlink" Target="https://community.secop.gov.co/Public/Tendering/ContractNoticePhases/View?PPI=CO1.PPI.5866572&amp;isFromPublicArea=True&amp;isModal=False" TargetMode="External"/><Relationship Id="rId78" Type="http://schemas.openxmlformats.org/officeDocument/2006/relationships/hyperlink" Target="https://community.secop.gov.co/Public/Tendering/ContractNoticePhases/View?PPI=CO1.PPI.5765493&amp;isFromPublicArea=True&amp;isModal=False" TargetMode="External"/><Relationship Id="rId101" Type="http://schemas.openxmlformats.org/officeDocument/2006/relationships/hyperlink" Target="https://community.secop.gov.co/Public/Tendering/ContractNoticePhases/View?PPI=CO1.PPI.5962611&amp;isFromPublicArea=True&amp;isModal=False" TargetMode="External"/><Relationship Id="rId143" Type="http://schemas.openxmlformats.org/officeDocument/2006/relationships/hyperlink" Target="https://community.secop.gov.co/Public/Tendering/ContractNoticePhases/View?PPI=CO1.PPI.5921067&amp;isFromPublicArea=True&amp;isModal=False" TargetMode="External"/><Relationship Id="rId185" Type="http://schemas.openxmlformats.org/officeDocument/2006/relationships/hyperlink" Target="https://community.secop.gov.co/Public/Tendering/ContractNoticePhases/View?PPI=CO1.PPI.6046644&amp;isFromPublicArea=True&amp;isModal=False" TargetMode="External"/><Relationship Id="rId350" Type="http://schemas.openxmlformats.org/officeDocument/2006/relationships/hyperlink" Target="https://community.secop.gov.co/Public/Tendering/OpportunityDetail/Index?noticeUID=CO1.NTC.1255773&amp;isFromPublicArea=True&amp;isModal=true&amp;asPopupView=true" TargetMode="External"/><Relationship Id="rId9" Type="http://schemas.openxmlformats.org/officeDocument/2006/relationships/hyperlink" Target="https://community.secop.gov.co/Public/Tendering/ContractNoticePhases/View?PPI=CO1.PPI.5490342&amp;isFromPublicArea=True&amp;isModal=False" TargetMode="External"/><Relationship Id="rId210" Type="http://schemas.openxmlformats.org/officeDocument/2006/relationships/hyperlink" Target="https://community.secop.gov.co/Public/Tendering/ContractNoticePhases/View?PPI=CO1.PPI.5990227&amp;isFromPublicArea=True&amp;isModal=False" TargetMode="External"/><Relationship Id="rId26" Type="http://schemas.openxmlformats.org/officeDocument/2006/relationships/hyperlink" Target="https://community.secop.gov.co/Public/Tendering/ContractNoticePhases/View?PPI=CO1.PPI.5735759&amp;isFromPublicArea=True&amp;isModal=False" TargetMode="External"/><Relationship Id="rId231" Type="http://schemas.openxmlformats.org/officeDocument/2006/relationships/hyperlink" Target="https://community.secop.gov.co/Public/Tendering/ContractNoticePhases/View?PPI=CO1.PPI.6179903&amp;isFromPublicArea=True&amp;isModal=False" TargetMode="External"/><Relationship Id="rId252" Type="http://schemas.openxmlformats.org/officeDocument/2006/relationships/hyperlink" Target="https://community.secop.gov.co/Public/Tendering/ContractNoticePhases/View?PPI=CO1.PPI.6305488&amp;isFromPublicArea=True&amp;isModal=False" TargetMode="External"/><Relationship Id="rId273" Type="http://schemas.openxmlformats.org/officeDocument/2006/relationships/hyperlink" Target="https://community.secop.gov.co/Public/Tendering/ContractNoticePhases/View?PPI=CO1.PPI.6221730&amp;isFromPublicArea=True&amp;isModal=False" TargetMode="External"/><Relationship Id="rId294" Type="http://schemas.openxmlformats.org/officeDocument/2006/relationships/hyperlink" Target="https://community.secop.gov.co/Public/Tendering/ContractNoticePhases/View?PPI=CO1.PPI.6163452&amp;isFromPublicArea=True&amp;isModal=False" TargetMode="External"/><Relationship Id="rId308" Type="http://schemas.openxmlformats.org/officeDocument/2006/relationships/hyperlink" Target="https://community.secop.gov.co/Public/Tendering/ContractNoticePhases/View?PPI=CO1.PPI.6174232&amp;isFromPublicArea=True&amp;isModal=False" TargetMode="External"/><Relationship Id="rId329" Type="http://schemas.openxmlformats.org/officeDocument/2006/relationships/hyperlink" Target="https://community.secop.gov.co/Public/Tendering/ContractNoticePhases/View?PPI=CO1.PPI.8960999&amp;isFromPublicArea=True&amp;isModal=False" TargetMode="External"/><Relationship Id="rId47" Type="http://schemas.openxmlformats.org/officeDocument/2006/relationships/hyperlink" Target="https://community.secop.gov.co/Public/Tendering/ContractNoticePhases/View?PPI=CO1.PPI.5817570&amp;isFromPublicArea=True&amp;isModal=False" TargetMode="External"/><Relationship Id="rId68" Type="http://schemas.openxmlformats.org/officeDocument/2006/relationships/hyperlink" Target="https://community.secop.gov.co/Public/Tendering/ContractNoticePhases/View?PPI=CO1.PPI.5901017&amp;isFromPublicArea=True&amp;isModal=False" TargetMode="External"/><Relationship Id="rId89" Type="http://schemas.openxmlformats.org/officeDocument/2006/relationships/hyperlink" Target="https://community.secop.gov.co/Public/Tendering/ContractNoticePhases/View?PPI=CO1.PPI.5867100&amp;isFromPublicArea=True&amp;isModal=False" TargetMode="External"/><Relationship Id="rId112" Type="http://schemas.openxmlformats.org/officeDocument/2006/relationships/hyperlink" Target="https://community.secop.gov.co/Public/Tendering/ContractNoticePhases/View?PPI=CO1.PPI.6049827&amp;isFromPublicArea=True&amp;isModal=False" TargetMode="External"/><Relationship Id="rId133" Type="http://schemas.openxmlformats.org/officeDocument/2006/relationships/hyperlink" Target="https://community.secop.gov.co/Public/Tendering/ContractNoticePhases/View?PPI=CO1.PPI.6013475&amp;isFromPublicArea=True&amp;isModal=False" TargetMode="External"/><Relationship Id="rId154" Type="http://schemas.openxmlformats.org/officeDocument/2006/relationships/hyperlink" Target="https://community.secop.gov.co/Public/Tendering/ContractNoticePhases/View?PPI=CO1.PPI.6042500&amp;isFromPublicArea=True&amp;isModal=False" TargetMode="External"/><Relationship Id="rId175" Type="http://schemas.openxmlformats.org/officeDocument/2006/relationships/hyperlink" Target="https://community.secop.gov.co/Public/Tendering/ContractNoticePhases/View?PPI=CO1.PPI.6074653&amp;isFromPublicArea=True&amp;isModal=False" TargetMode="External"/><Relationship Id="rId340" Type="http://schemas.openxmlformats.org/officeDocument/2006/relationships/hyperlink" Target="https://community.secop.gov.co/Public/Tendering/ContractNoticePhases/View?PPI=CO1.PPI.5680837&amp;isFromPublicArea=True&amp;isModal=False" TargetMode="External"/><Relationship Id="rId361" Type="http://schemas.openxmlformats.org/officeDocument/2006/relationships/hyperlink" Target="https://community.secop.gov.co/Public/Tendering/ContractNoticePhases/View?PPI=CO1.PPI.5430165&amp;isFromPublicArea=True&amp;isModal=False" TargetMode="External"/><Relationship Id="rId196" Type="http://schemas.openxmlformats.org/officeDocument/2006/relationships/hyperlink" Target="https://community.secop.gov.co/Public/Tendering/ContractNoticePhases/View?PPI=CO1.PPI.6141120&amp;isFromPublicArea=True&amp;isModal=False" TargetMode="External"/><Relationship Id="rId200" Type="http://schemas.openxmlformats.org/officeDocument/2006/relationships/hyperlink" Target="https://community.secop.gov.co/Public/Tendering/ContractNoticePhases/View?PPI=CO1.PPI.6077884&amp;isFromPublicArea=True&amp;isModal=False" TargetMode="External"/><Relationship Id="rId16" Type="http://schemas.openxmlformats.org/officeDocument/2006/relationships/hyperlink" Target="https://community.secop.gov.co/Public/Tendering/ContractNoticePhases/View?PPI=CO1.PPI.5607168&amp;isFromPublicArea=True&amp;isModal=False" TargetMode="External"/><Relationship Id="rId221" Type="http://schemas.openxmlformats.org/officeDocument/2006/relationships/hyperlink" Target="https://community.secop.gov.co/Public/Tendering/ContractNoticePhases/View?PPI=CO1.PPI.6079324&amp;isFromPublicArea=True&amp;isModal=False" TargetMode="External"/><Relationship Id="rId242" Type="http://schemas.openxmlformats.org/officeDocument/2006/relationships/hyperlink" Target="https://community.secop.gov.co/Public/Tendering/ContractNoticePhases/View?PPI=CO1.PPI.6196008&amp;isFromPublicArea=True&amp;isModal=False" TargetMode="External"/><Relationship Id="rId263" Type="http://schemas.openxmlformats.org/officeDocument/2006/relationships/hyperlink" Target="https://community.secop.gov.co/Public/Tendering/ContractNoticePhases/View?PPI=CO1.PPI.6286774&amp;isFromPublicArea=True&amp;isModal=False" TargetMode="External"/><Relationship Id="rId284" Type="http://schemas.openxmlformats.org/officeDocument/2006/relationships/hyperlink" Target="https://community.secop.gov.co/Public/Tendering/ContractNoticePhases/View?PPI=CO1.PPI.6310480&amp;isFromPublicArea=True&amp;isModal=False" TargetMode="External"/><Relationship Id="rId319" Type="http://schemas.openxmlformats.org/officeDocument/2006/relationships/hyperlink" Target="https://community.secop.gov.co/Public/Tendering/ContractNoticePhases/View?PPI=CO1.PPI.6081605&amp;isFromPublicArea=True&amp;isModal=False" TargetMode="External"/><Relationship Id="rId37" Type="http://schemas.openxmlformats.org/officeDocument/2006/relationships/hyperlink" Target="https://community.secop.gov.co/Public/Tendering/ContractNoticePhases/View?PPI=CO1.PPI.5817658&amp;isFromPublicArea=True&amp;isModal=False" TargetMode="External"/><Relationship Id="rId58" Type="http://schemas.openxmlformats.org/officeDocument/2006/relationships/hyperlink" Target="https://community.secop.gov.co/Public/Tendering/ContractNoticePhases/View?PPI=CO1.PPI.5710193&amp;isFromPublicArea=True&amp;isModal=False" TargetMode="External"/><Relationship Id="rId79" Type="http://schemas.openxmlformats.org/officeDocument/2006/relationships/hyperlink" Target="https://community.secop.gov.co/Public/Tendering/ContractNoticePhases/View?PPI=CO1.PPI.5765985&amp;isFromPublicArea=True&amp;isModal=False" TargetMode="External"/><Relationship Id="rId102" Type="http://schemas.openxmlformats.org/officeDocument/2006/relationships/hyperlink" Target="https://community.secop.gov.co/Public/Tendering/ContractNoticePhases/View?PPI=CO1.PPI.5961007&amp;isFromPublicArea=True&amp;isModal=False" TargetMode="External"/><Relationship Id="rId123" Type="http://schemas.openxmlformats.org/officeDocument/2006/relationships/hyperlink" Target="https://community.secop.gov.co/Public/Tendering/ContractNoticePhases/View?PPI=CO1.PPI.5963510&amp;isFromPublicArea=True&amp;isModal=False" TargetMode="External"/><Relationship Id="rId144" Type="http://schemas.openxmlformats.org/officeDocument/2006/relationships/hyperlink" Target="https://community.secop.gov.co/Public/Tendering/ContractNoticePhases/View?PPI=CO1.PPI.6024795&amp;isFromPublicArea=True&amp;isModal=False" TargetMode="External"/><Relationship Id="rId330" Type="http://schemas.openxmlformats.org/officeDocument/2006/relationships/hyperlink" Target="https://community.secop.gov.co/Public/Tendering/ContractNoticePhases/View?PPI=CO1.PPI.9645229&amp;isFromPublicArea=True&amp;isModal=False" TargetMode="External"/><Relationship Id="rId90" Type="http://schemas.openxmlformats.org/officeDocument/2006/relationships/hyperlink" Target="https://community.secop.gov.co/Public/Tendering/ContractNoticePhases/View?PPI=CO1.PPI.5867058&amp;isFromPublicArea=True&amp;isModal=False" TargetMode="External"/><Relationship Id="rId165" Type="http://schemas.openxmlformats.org/officeDocument/2006/relationships/hyperlink" Target="https://community.secop.gov.co/Public/Tendering/ContractNoticePhases/View?PPI=CO1.PPI.6071041&amp;isFromPublicArea=True&amp;isModal=False" TargetMode="External"/><Relationship Id="rId186" Type="http://schemas.openxmlformats.org/officeDocument/2006/relationships/hyperlink" Target="https://community.secop.gov.co/Public/Tendering/ContractNoticePhases/View?PPI=CO1.PPI.5710739&amp;isFromPublicArea=True&amp;isModal=False" TargetMode="External"/><Relationship Id="rId351" Type="http://schemas.openxmlformats.org/officeDocument/2006/relationships/hyperlink" Target="https://community.secop.gov.co/Public/Tendering/ContractNoticePhases/View?PPI=CO1.PPI.8470385&amp;isFromPublicArea=True&amp;isModal=False" TargetMode="External"/><Relationship Id="rId372" Type="http://schemas.openxmlformats.org/officeDocument/2006/relationships/hyperlink" Target="https://community.secop.gov.co/Public/Tendering/OpportunityDetail/Index?noticeUID=CO1.NTC.1561991&amp;isFromPublicArea=True&amp;isModal=true&amp;asPopupView=true" TargetMode="External"/><Relationship Id="rId211" Type="http://schemas.openxmlformats.org/officeDocument/2006/relationships/hyperlink" Target="https://community.secop.gov.co/Public/Tendering/ContractNoticePhases/View?PPI=CO1.PPI.6193725&amp;isFromPublicArea=True&amp;isModal=False" TargetMode="External"/><Relationship Id="rId232" Type="http://schemas.openxmlformats.org/officeDocument/2006/relationships/hyperlink" Target="https://community.secop.gov.co/Public/Tendering/ContractNoticePhases/View?PPI=CO1.PPI.6256173&amp;isFromPublicArea=True&amp;isModal=False" TargetMode="External"/><Relationship Id="rId253" Type="http://schemas.openxmlformats.org/officeDocument/2006/relationships/hyperlink" Target="https://community.secop.gov.co/Public/Tendering/ContractNoticePhases/View?PPI=CO1.PPI.6261958&amp;isFromPublicArea=True&amp;isModal=False" TargetMode="External"/><Relationship Id="rId274" Type="http://schemas.openxmlformats.org/officeDocument/2006/relationships/hyperlink" Target="https://community.secop.gov.co/Public/Tendering/ContractNoticePhases/View?PPI=CO1.PPI.6221750&amp;isFromPublicArea=True&amp;isModal=False" TargetMode="External"/><Relationship Id="rId295" Type="http://schemas.openxmlformats.org/officeDocument/2006/relationships/hyperlink" Target="https://community.secop.gov.co/Public/Tendering/ContractNoticePhases/View?PPI=CO1.PPI.6163466&amp;isFromPublicArea=True&amp;isModal=False" TargetMode="External"/><Relationship Id="rId309" Type="http://schemas.openxmlformats.org/officeDocument/2006/relationships/hyperlink" Target="https://community.secop.gov.co/Public/Tendering/ContractNoticePhases/View?PPI=CO1.PPI.6173436&amp;isFromPublicArea=True&amp;isModal=False" TargetMode="External"/><Relationship Id="rId27" Type="http://schemas.openxmlformats.org/officeDocument/2006/relationships/hyperlink" Target="https://community.secop.gov.co/Public/Tendering/ContractNoticePhases/View?PPI=CO1.PPI.5714186&amp;isFromPublicArea=True&amp;isModal=False" TargetMode="External"/><Relationship Id="rId48" Type="http://schemas.openxmlformats.org/officeDocument/2006/relationships/hyperlink" Target="https://community.secop.gov.co/Public/Tendering/ContractNoticePhases/View?PPI=CO1.PPI.5772670&amp;isFromPublicArea=True&amp;isModal=False" TargetMode="External"/><Relationship Id="rId69" Type="http://schemas.openxmlformats.org/officeDocument/2006/relationships/hyperlink" Target="https://community.secop.gov.co/Public/Tendering/ContractNoticePhases/View?PPI=CO1.PPI.5811882&amp;isFromPublicArea=True&amp;isModal=False" TargetMode="External"/><Relationship Id="rId113" Type="http://schemas.openxmlformats.org/officeDocument/2006/relationships/hyperlink" Target="https://community.secop.gov.co/Public/Tendering/ContractNoticePhases/View?PPI=CO1.PPI.5990214&amp;isFromPublicArea=True&amp;isModal=False" TargetMode="External"/><Relationship Id="rId134" Type="http://schemas.openxmlformats.org/officeDocument/2006/relationships/hyperlink" Target="https://community.secop.gov.co/Public/Tendering/ContractNoticePhases/View?PPI=CO1.PPI.6014219&amp;isFromPublicArea=True&amp;isModal=False" TargetMode="External"/><Relationship Id="rId320" Type="http://schemas.openxmlformats.org/officeDocument/2006/relationships/hyperlink" Target="https://community.secop.gov.co/Public/Tendering/ContractNoticePhases/View?PPI=CO1.PPI.5904351&amp;isFromPublicArea=True&amp;isModal=False" TargetMode="External"/><Relationship Id="rId80" Type="http://schemas.openxmlformats.org/officeDocument/2006/relationships/hyperlink" Target="https://community.secop.gov.co/Public/Tendering/ContractNoticePhases/View?PPI=CO1.PPI.5836112&amp;isFromPublicArea=True&amp;isModal=False" TargetMode="External"/><Relationship Id="rId155" Type="http://schemas.openxmlformats.org/officeDocument/2006/relationships/hyperlink" Target="https://community.secop.gov.co/Public/Tendering/ContractNoticePhases/View?PPI=CO1.PPI.6042467&amp;isFromPublicArea=True&amp;isModal=False" TargetMode="External"/><Relationship Id="rId176" Type="http://schemas.openxmlformats.org/officeDocument/2006/relationships/hyperlink" Target="https://community.secop.gov.co/Public/Tendering/ContractNoticePhases/View?PPI=CO1.PPI.6042911&amp;isFromPublicArea=True&amp;isModal=False" TargetMode="External"/><Relationship Id="rId197" Type="http://schemas.openxmlformats.org/officeDocument/2006/relationships/hyperlink" Target="https://community.secop.gov.co/Public/Tendering/ContractNoticePhases/View?PPI=CO1.PPI.6140778&amp;isFromPublicArea=True&amp;isModal=False" TargetMode="External"/><Relationship Id="rId341" Type="http://schemas.openxmlformats.org/officeDocument/2006/relationships/hyperlink" Target="https://community.secop.gov.co/Public/Tendering/ContractNoticePhases/View?PPI=CO1.PPI.5553005&amp;isFromPublicArea=True&amp;isModal=False" TargetMode="External"/><Relationship Id="rId362" Type="http://schemas.openxmlformats.org/officeDocument/2006/relationships/hyperlink" Target="https://community.secop.gov.co/Public/Tendering/ContractNoticePhases/View?PPI=CO1.PPI.5296430&amp;isFromPublicArea=True&amp;isModal=False" TargetMode="External"/><Relationship Id="rId201" Type="http://schemas.openxmlformats.org/officeDocument/2006/relationships/hyperlink" Target="https://community.secop.gov.co/Public/Tendering/ContractNoticePhases/View?PPI=CO1.PPI.6077813&amp;isFromPublicArea=True&amp;isModal=False" TargetMode="External"/><Relationship Id="rId222" Type="http://schemas.openxmlformats.org/officeDocument/2006/relationships/hyperlink" Target="https://community.secop.gov.co/Public/Tendering/ContractNoticePhases/View?PPI=CO1.PPI.6172243&amp;isFromPublicArea=True&amp;isModal=False" TargetMode="External"/><Relationship Id="rId243" Type="http://schemas.openxmlformats.org/officeDocument/2006/relationships/hyperlink" Target="https://community.secop.gov.co/Public/Tendering/ContractNoticePhases/View?PPI=CO1.PPI.6225868&amp;isFromPublicArea=True&amp;isModal=False" TargetMode="External"/><Relationship Id="rId264" Type="http://schemas.openxmlformats.org/officeDocument/2006/relationships/hyperlink" Target="https://community.secop.gov.co/Public/Tendering/ContractNoticePhases/View?PPI=CO1.PPI.6290429&amp;isFromPublicArea=True&amp;isModal=False" TargetMode="External"/><Relationship Id="rId285" Type="http://schemas.openxmlformats.org/officeDocument/2006/relationships/hyperlink" Target="https://community.secop.gov.co/Public/Tendering/ContractNoticePhases/View?PPI=CO1.PPI.6482759&amp;isFromPublicArea=True&amp;isModal=False" TargetMode="External"/><Relationship Id="rId17" Type="http://schemas.openxmlformats.org/officeDocument/2006/relationships/hyperlink" Target="https://community.secop.gov.co/Public/Tendering/ContractNoticePhases/View?PPI=CO1.PPI.5581864&amp;isFromPublicArea=True&amp;isModal=False" TargetMode="External"/><Relationship Id="rId38" Type="http://schemas.openxmlformats.org/officeDocument/2006/relationships/hyperlink" Target="https://community.secop.gov.co/Public/Tendering/ContractNoticePhases/View?PPI=CO1.PPI.5818010&amp;isFromPublicArea=True&amp;isModal=False" TargetMode="External"/><Relationship Id="rId59" Type="http://schemas.openxmlformats.org/officeDocument/2006/relationships/hyperlink" Target="https://community.secop.gov.co/Public/Tendering/ContractNoticePhases/View?PPI=CO1.PPI.5839542&amp;isFromPublicArea=True&amp;isModal=False" TargetMode="External"/><Relationship Id="rId103" Type="http://schemas.openxmlformats.org/officeDocument/2006/relationships/hyperlink" Target="https://community.secop.gov.co/Public/Tendering/ContractNoticePhases/View?PPI=CO1.PPI.5960491&amp;isFromPublicArea=True&amp;isModal=False" TargetMode="External"/><Relationship Id="rId124" Type="http://schemas.openxmlformats.org/officeDocument/2006/relationships/hyperlink" Target="https://community.secop.gov.co/Public/Tendering/ContractNoticePhases/View?PPI=CO1.PPI.5962383&amp;isFromPublicArea=True&amp;isModal=False" TargetMode="External"/><Relationship Id="rId310" Type="http://schemas.openxmlformats.org/officeDocument/2006/relationships/hyperlink" Target="https://community.secop.gov.co/Public/Tendering/ContractNoticePhases/View?PPI=CO1.PPI.6278800&amp;isFromPublicArea=True&amp;isModal=False" TargetMode="External"/><Relationship Id="rId70" Type="http://schemas.openxmlformats.org/officeDocument/2006/relationships/hyperlink" Target="https://community.secop.gov.co/Public/Tendering/ContractNoticePhases/View?PPI=CO1.PPI.5870167&amp;isFromPublicArea=True&amp;isModal=False" TargetMode="External"/><Relationship Id="rId91" Type="http://schemas.openxmlformats.org/officeDocument/2006/relationships/hyperlink" Target="https://community.secop.gov.co/Public/Tendering/ContractNoticePhases/View?PPI=CO1.PPI.5866766&amp;isFromPublicArea=True&amp;isModal=False" TargetMode="External"/><Relationship Id="rId145" Type="http://schemas.openxmlformats.org/officeDocument/2006/relationships/hyperlink" Target="https://community.secop.gov.co/Public/Tendering/ContractNoticePhases/View?PPI=CO1.PPI.6017041&amp;isFromPublicArea=True&amp;isModal=False" TargetMode="External"/><Relationship Id="rId166" Type="http://schemas.openxmlformats.org/officeDocument/2006/relationships/hyperlink" Target="https://community.secop.gov.co/Public/Tendering/ContractNoticePhases/View?PPI=CO1.PPI.6072195&amp;isFromPublicArea=True&amp;isModal=False" TargetMode="External"/><Relationship Id="rId187" Type="http://schemas.openxmlformats.org/officeDocument/2006/relationships/hyperlink" Target="https://community.secop.gov.co/Public/Tendering/ContractNoticePhases/View?PPI=CO1.PPI.6146435&amp;isFromPublicArea=True&amp;isModal=False" TargetMode="External"/><Relationship Id="rId331" Type="http://schemas.openxmlformats.org/officeDocument/2006/relationships/hyperlink" Target="https://community.secop.gov.co/Public/Tendering/ContractNoticePhases/View?PPI=CO1.PPI.9645229&amp;isFromPublicArea=True&amp;isModal=False" TargetMode="External"/><Relationship Id="rId352" Type="http://schemas.openxmlformats.org/officeDocument/2006/relationships/hyperlink" Target="https://community.secop.gov.co/Public/Tendering/ContractNoticePhases/View?PPI=CO1.PPI.9302189&amp;isFromPublicArea=True&amp;isModal=False" TargetMode="External"/><Relationship Id="rId373" Type="http://schemas.openxmlformats.org/officeDocument/2006/relationships/hyperlink" Target="https://community.secop.gov.co/Public/Tendering/OpportunityDetail/Index?noticeUID=CO1.NTC.1521330&amp;isFromPublicArea=True&amp;isModal=true&amp;asPopupView=true" TargetMode="External"/><Relationship Id="rId1" Type="http://schemas.openxmlformats.org/officeDocument/2006/relationships/hyperlink" Target="https://community.secop.gov.co/Public/Tendering/ContractNoticePhases/View?PPI=CO1.PPI.5766459&amp;isFromPublicArea=True&amp;isModal=False" TargetMode="External"/><Relationship Id="rId212" Type="http://schemas.openxmlformats.org/officeDocument/2006/relationships/hyperlink" Target="https://community.secop.gov.co/Public/Tendering/ContractNoticePhases/View?PPI=CO1.PPI.5917776&amp;isFromPublicArea=True&amp;isModal=False" TargetMode="External"/><Relationship Id="rId233" Type="http://schemas.openxmlformats.org/officeDocument/2006/relationships/hyperlink" Target="https://community.secop.gov.co/Public/Tendering/ContractNoticePhases/View?PPI=CO1.PPI.6176336&amp;isFromPublicArea=True&amp;isModal=False" TargetMode="External"/><Relationship Id="rId254" Type="http://schemas.openxmlformats.org/officeDocument/2006/relationships/hyperlink" Target="https://community.secop.gov.co/Public/Tendering/ContractNoticePhases/View?PPI=CO1.PPI.6260533&amp;isFromPublicArea=True&amp;isModal=False" TargetMode="External"/><Relationship Id="rId28" Type="http://schemas.openxmlformats.org/officeDocument/2006/relationships/hyperlink" Target="https://community.secop.gov.co/Public/Tendering/ContractNoticePhases/View?PPI=CO1.PPI.5665134&amp;isFromPublicArea=True&amp;isModal=False" TargetMode="External"/><Relationship Id="rId49" Type="http://schemas.openxmlformats.org/officeDocument/2006/relationships/hyperlink" Target="https://community.secop.gov.co/Public/Tendering/ContractNoticePhases/View?PPI=CO1.PPI.5817668&amp;isFromPublicArea=True&amp;isModal=False" TargetMode="External"/><Relationship Id="rId114" Type="http://schemas.openxmlformats.org/officeDocument/2006/relationships/hyperlink" Target="https://community.secop.gov.co/Public/Tendering/ContractNoticePhases/View?PPI=CO1.PPI.5957869&amp;isFromPublicArea=True&amp;isModal=False" TargetMode="External"/><Relationship Id="rId275" Type="http://schemas.openxmlformats.org/officeDocument/2006/relationships/hyperlink" Target="https://community.secop.gov.co/Public/Tendering/ContractNoticePhases/View?PPI=CO1.PPI.6197985&amp;isFromPublicArea=True&amp;isModal=False" TargetMode="External"/><Relationship Id="rId296" Type="http://schemas.openxmlformats.org/officeDocument/2006/relationships/hyperlink" Target="https://community.secop.gov.co/Public/Tendering/ContractNoticePhases/View?PPI=CO1.PPI.6163497&amp;isFromPublicArea=True&amp;isModal=False" TargetMode="External"/><Relationship Id="rId300" Type="http://schemas.openxmlformats.org/officeDocument/2006/relationships/hyperlink" Target="https://community.secop.gov.co/Public/Tendering/ContractNoticePhases/View?PPI=CO1.PPI.6165722&amp;isFromPublicArea=True&amp;isModal=False" TargetMode="External"/><Relationship Id="rId60" Type="http://schemas.openxmlformats.org/officeDocument/2006/relationships/hyperlink" Target="https://community.secop.gov.co/Public/Tendering/ContractNoticePhases/View?PPI=CO1.PPI.5710771&amp;isFromPublicArea=True&amp;isModal=False" TargetMode="External"/><Relationship Id="rId81" Type="http://schemas.openxmlformats.org/officeDocument/2006/relationships/hyperlink" Target="https://community.secop.gov.co/Public/Tendering/ContractNoticePhases/View?PPI=CO1.PPI.5844645&amp;isFromPublicArea=True&amp;isModal=False" TargetMode="External"/><Relationship Id="rId135" Type="http://schemas.openxmlformats.org/officeDocument/2006/relationships/hyperlink" Target="https://community.secop.gov.co/Public/Tendering/ContractNoticePhases/View?PPI=CO1.PPI.6020011&amp;isFromPublicArea=True&amp;isModal=False" TargetMode="External"/><Relationship Id="rId156" Type="http://schemas.openxmlformats.org/officeDocument/2006/relationships/hyperlink" Target="https://community.secop.gov.co/Public/Tendering/ContractNoticePhases/View?PPI=CO1.PPI.6014831&amp;isFromPublicArea=True&amp;isModal=False" TargetMode="External"/><Relationship Id="rId177" Type="http://schemas.openxmlformats.org/officeDocument/2006/relationships/hyperlink" Target="https://community.secop.gov.co/Public/Tendering/ContractNoticePhases/View?PPI=CO1.PPI.6073420&amp;isFromPublicArea=True&amp;isModal=False" TargetMode="External"/><Relationship Id="rId198" Type="http://schemas.openxmlformats.org/officeDocument/2006/relationships/hyperlink" Target="https://community.secop.gov.co/Public/Tendering/ContractNoticePhases/View?PPI=CO1.PPI.6140730&amp;isFromPublicArea=True&amp;isModal=False" TargetMode="External"/><Relationship Id="rId321" Type="http://schemas.openxmlformats.org/officeDocument/2006/relationships/hyperlink" Target="https://community.secop.gov.co/Public/Tendering/ContractNoticePhases/View?PPI=CO1.PPI.6260580&amp;isFromPublicArea=True&amp;isModal=False" TargetMode="External"/><Relationship Id="rId342" Type="http://schemas.openxmlformats.org/officeDocument/2006/relationships/hyperlink" Target="https://community.secop.gov.co/Public/Tendering/ContractNoticePhases/View?PPI=CO1.PPI.5550929&amp;isFromPublicArea=True&amp;isModal=False" TargetMode="External"/><Relationship Id="rId363" Type="http://schemas.openxmlformats.org/officeDocument/2006/relationships/hyperlink" Target="https://community.secop.gov.co/Public/Tendering/OpportunityDetail/Index?noticeUID=CO1.NTC.1521330&amp;isFromPublicArea=True&amp;isModal=true&amp;asPopupView=true" TargetMode="External"/><Relationship Id="rId202" Type="http://schemas.openxmlformats.org/officeDocument/2006/relationships/hyperlink" Target="https://community.secop.gov.co/Public/Tendering/ContractNoticePhases/View?PPI=CO1.PPI.6075880&amp;isFromPublicArea=True&amp;isModal=False" TargetMode="External"/><Relationship Id="rId223" Type="http://schemas.openxmlformats.org/officeDocument/2006/relationships/hyperlink" Target="https://community.secop.gov.co/Public/Tendering/ContractNoticePhases/View?PPI=CO1.PPI.6076419&amp;isFromPublicArea=True&amp;isModal=False" TargetMode="External"/><Relationship Id="rId244" Type="http://schemas.openxmlformats.org/officeDocument/2006/relationships/hyperlink" Target="https://community.secop.gov.co/Public/Tendering/ContractNoticePhases/View?PPI=CO1.PPI.6139888&amp;isFromPublicArea=True&amp;isModal=False" TargetMode="External"/><Relationship Id="rId18" Type="http://schemas.openxmlformats.org/officeDocument/2006/relationships/hyperlink" Target="https://community.secop.gov.co/Public/Tendering/ContractNoticePhases/View?PPI=CO1.PPI.5577410&amp;isFromPublicArea=True&amp;isModal=False" TargetMode="External"/><Relationship Id="rId39" Type="http://schemas.openxmlformats.org/officeDocument/2006/relationships/hyperlink" Target="https://community.secop.gov.co/Public/Tendering/ContractNoticePhases/View?PPI=CO1.PPI.5817510&amp;isFromPublicArea=True&amp;isModal=False" TargetMode="External"/><Relationship Id="rId265" Type="http://schemas.openxmlformats.org/officeDocument/2006/relationships/hyperlink" Target="https://community.secop.gov.co/Public/Tendering/ContractNoticePhases/View?PPI=CO1.PPI.6288587&amp;isFromPublicArea=True&amp;isModal=False" TargetMode="External"/><Relationship Id="rId286" Type="http://schemas.openxmlformats.org/officeDocument/2006/relationships/hyperlink" Target="https://community.secop.gov.co/Public/Tendering/ContractNoticePhases/View?PPI=CO1.PPI.6311715&amp;isFromPublicArea=True&amp;isModal=False" TargetMode="External"/><Relationship Id="rId50" Type="http://schemas.openxmlformats.org/officeDocument/2006/relationships/hyperlink" Target="https://community.secop.gov.co/Public/Tendering/ContractNoticePhases/View?PPI=CO1.PPI.5772633&amp;isFromPublicArea=True&amp;isModal=False" TargetMode="External"/><Relationship Id="rId104" Type="http://schemas.openxmlformats.org/officeDocument/2006/relationships/hyperlink" Target="https://community.secop.gov.co/Public/Tendering/ContractNoticePhases/View?PPI=CO1.PPI.5962674&amp;isFromPublicArea=True&amp;isModal=False" TargetMode="External"/><Relationship Id="rId125" Type="http://schemas.openxmlformats.org/officeDocument/2006/relationships/hyperlink" Target="https://community.secop.gov.co/Public/Tendering/ContractNoticePhases/View?PPI=CO1.PPI.5686972&amp;isFromPublicArea=True&amp;isModal=False" TargetMode="External"/><Relationship Id="rId146" Type="http://schemas.openxmlformats.org/officeDocument/2006/relationships/hyperlink" Target="https://community.secop.gov.co/Public/Tendering/ContractNoticePhases/View?PPI=CO1.PPI.6072574&amp;isFromPublicArea=True&amp;isModal=False" TargetMode="External"/><Relationship Id="rId167" Type="http://schemas.openxmlformats.org/officeDocument/2006/relationships/hyperlink" Target="https://community.secop.gov.co/Public/Tendering/ContractNoticePhases/View?PPI=CO1.PPI.6071770&amp;isFromPublicArea=True&amp;isModal=False" TargetMode="External"/><Relationship Id="rId188" Type="http://schemas.openxmlformats.org/officeDocument/2006/relationships/hyperlink" Target="https://community.secop.gov.co/Public/Tendering/ContractNoticePhases/View?PPI=CO1.PPI.6079690&amp;isFromPublicArea=True&amp;isModal=False" TargetMode="External"/><Relationship Id="rId311" Type="http://schemas.openxmlformats.org/officeDocument/2006/relationships/hyperlink" Target="https://community.secop.gov.co/Public/Tendering/ContractNoticePhases/View?PPI=CO1.PPI.6280099&amp;isFromPublicArea=True&amp;isModal=False" TargetMode="External"/><Relationship Id="rId332" Type="http://schemas.openxmlformats.org/officeDocument/2006/relationships/hyperlink" Target="https://community.secop.gov.co/Public/Tendering/ContractNoticePhases/View?PPI=CO1.PPI.8268215&amp;isFromPublicArea=True&amp;isModal=False" TargetMode="External"/><Relationship Id="rId353" Type="http://schemas.openxmlformats.org/officeDocument/2006/relationships/hyperlink" Target="https://community.secop.gov.co/Public/Tendering/ContractNoticePhases/View?PPI=CO1.PPI.8817083&amp;isFromPublicArea=True&amp;isModal=False" TargetMode="External"/><Relationship Id="rId374" Type="http://schemas.openxmlformats.org/officeDocument/2006/relationships/hyperlink" Target="https://community.secop.gov.co/Public/Tendering/ContractNoticePhases/View?PPI=CO1.PPI.5901045&amp;isFromPublicArea=True&amp;isModal=False" TargetMode="External"/><Relationship Id="rId71" Type="http://schemas.openxmlformats.org/officeDocument/2006/relationships/hyperlink" Target="https://community.secop.gov.co/Public/Tendering/ContractNoticePhases/View?PPI=CO1.PPI.5843844&amp;isFromPublicArea=True&amp;isModal=False" TargetMode="External"/><Relationship Id="rId92" Type="http://schemas.openxmlformats.org/officeDocument/2006/relationships/hyperlink" Target="https://community.secop.gov.co/Public/Tendering/ContractNoticePhases/View?PPI=CO1.PPI.5867032&amp;isFromPublicArea=True&amp;isModal=False" TargetMode="External"/><Relationship Id="rId213" Type="http://schemas.openxmlformats.org/officeDocument/2006/relationships/hyperlink" Target="https://community.secop.gov.co/Public/Tendering/ContractNoticePhases/View?PPI=CO1.PPI.6141754&amp;isFromPublicArea=True&amp;isModal=False" TargetMode="External"/><Relationship Id="rId234" Type="http://schemas.openxmlformats.org/officeDocument/2006/relationships/hyperlink" Target="https://community.secop.gov.co/Public/Tendering/ContractNoticePhases/View?PPI=CO1.PPI.6116248&amp;isFromPublicArea=True&amp;isModal=False" TargetMode="External"/><Relationship Id="rId2" Type="http://schemas.openxmlformats.org/officeDocument/2006/relationships/hyperlink" Target="https://community.secop.gov.co/Public/Tendering/ContractNoticePhases/View?PPI=CO1.PPI.5499427&amp;isFromPublicArea=True&amp;isModal=False" TargetMode="External"/><Relationship Id="rId29" Type="http://schemas.openxmlformats.org/officeDocument/2006/relationships/hyperlink" Target="https://community.secop.gov.co/Public/Tendering/ContractNoticePhases/View?PPI=CO1.PPI.5743779&amp;isFromPublicArea=True&amp;isModal=False" TargetMode="External"/><Relationship Id="rId255" Type="http://schemas.openxmlformats.org/officeDocument/2006/relationships/hyperlink" Target="https://community.secop.gov.co/Public/Tendering/ContractNoticePhases/View?PPI=CO1.PPI.6329962&amp;isFromPublicArea=True&amp;isModal=False" TargetMode="External"/><Relationship Id="rId276" Type="http://schemas.openxmlformats.org/officeDocument/2006/relationships/hyperlink" Target="https://community.secop.gov.co/Public/Tendering/ContractNoticePhases/View?PPI=CO1.PPI.6290460&amp;isFromPublicArea=True&amp;isModal=False" TargetMode="External"/><Relationship Id="rId297" Type="http://schemas.openxmlformats.org/officeDocument/2006/relationships/hyperlink" Target="https://community.secop.gov.co/Public/Tendering/ContractNoticePhases/View?PPI=CO1.PPI.6165094&amp;isFromPublicArea=True&amp;isModal=False" TargetMode="External"/><Relationship Id="rId40" Type="http://schemas.openxmlformats.org/officeDocument/2006/relationships/hyperlink" Target="https://community.secop.gov.co/Public/Tendering/ContractNoticePhases/View?PPI=CO1.PPI.5819021&amp;isFromPublicArea=True&amp;isModal=False" TargetMode="External"/><Relationship Id="rId115" Type="http://schemas.openxmlformats.org/officeDocument/2006/relationships/hyperlink" Target="https://community.secop.gov.co/Public/Tendering/ContractNoticePhases/View?PPI=CO1.PPI.5988307&amp;isFromPublicArea=True&amp;isModal=False" TargetMode="External"/><Relationship Id="rId136" Type="http://schemas.openxmlformats.org/officeDocument/2006/relationships/hyperlink" Target="https://community.secop.gov.co/Public/Tendering/ContractNoticePhases/View?PPI=CO1.PPI.5896327&amp;isFromPublicArea=True&amp;isModal=False" TargetMode="External"/><Relationship Id="rId157" Type="http://schemas.openxmlformats.org/officeDocument/2006/relationships/hyperlink" Target="https://community.secop.gov.co/Public/Tendering/ContractNoticePhases/View?PPI=CO1.PPI.6016436&amp;isFromPublicArea=True&amp;isModal=False" TargetMode="External"/><Relationship Id="rId178" Type="http://schemas.openxmlformats.org/officeDocument/2006/relationships/hyperlink" Target="https://community.secop.gov.co/Public/Tendering/ContractNoticePhases/View?PPI=CO1.PPI.6136307&amp;isFromPublicArea=True&amp;isModal=False" TargetMode="External"/><Relationship Id="rId301" Type="http://schemas.openxmlformats.org/officeDocument/2006/relationships/hyperlink" Target="https://community.secop.gov.co/Public/Tendering/ContractNoticePhases/View?PPI=CO1.PPI.6141671&amp;isFromPublicArea=True&amp;isModal=False" TargetMode="External"/><Relationship Id="rId322" Type="http://schemas.openxmlformats.org/officeDocument/2006/relationships/hyperlink" Target="https://community.secop.gov.co/Public/Tendering/ContractNoticePhases/View?PPI=CO1.PPI.6311194&amp;isFromPublicArea=True&amp;isModal=False" TargetMode="External"/><Relationship Id="rId343" Type="http://schemas.openxmlformats.org/officeDocument/2006/relationships/hyperlink" Target="https://community.secop.gov.co/Public/Tendering/OpportunityDetail/Index?noticeUID=CO1.NTC.1297428&amp;isFromPublicArea=True&amp;isModal=true&amp;asPopupView=true" TargetMode="External"/><Relationship Id="rId364" Type="http://schemas.openxmlformats.org/officeDocument/2006/relationships/hyperlink" Target="https://community.secop.gov.co/Public/Tendering/OpportunityDetail/Index?noticeUID=CO1.NTC.1521316&amp;isFromPublicArea=True&amp;isModal=true&amp;asPopupView=true" TargetMode="External"/><Relationship Id="rId61" Type="http://schemas.openxmlformats.org/officeDocument/2006/relationships/hyperlink" Target="https://community.secop.gov.co/Public/Tendering/ContractNoticePhases/View?PPI=CO1.PPI.5866769&amp;isFromPublicArea=True&amp;isModal=False" TargetMode="External"/><Relationship Id="rId82" Type="http://schemas.openxmlformats.org/officeDocument/2006/relationships/hyperlink" Target="https://community.secop.gov.co/Public/Tendering/ContractNoticePhases/View?PPI=CO1.PPI.5901169&amp;isFromPublicArea=True&amp;isModal=False" TargetMode="External"/><Relationship Id="rId199" Type="http://schemas.openxmlformats.org/officeDocument/2006/relationships/hyperlink" Target="https://community.secop.gov.co/Public/Tendering/ContractNoticePhases/View?PPI=CO1.PPI.6143028&amp;isFromPublicArea=True&amp;isModal=False" TargetMode="External"/><Relationship Id="rId203" Type="http://schemas.openxmlformats.org/officeDocument/2006/relationships/hyperlink" Target="https://community.secop.gov.co/Public/Tendering/ContractNoticePhases/View?PPI=CO1.PPI.6143012&amp;isFromPublicArea=True&amp;isModal=False" TargetMode="External"/><Relationship Id="rId19" Type="http://schemas.openxmlformats.org/officeDocument/2006/relationships/hyperlink" Target="https://community.secop.gov.co/Public/Tendering/ContractNoticePhases/View?PPI=CO1.PPI.5740746&amp;isFromPublicArea=True&amp;isModal=False" TargetMode="External"/><Relationship Id="rId224" Type="http://schemas.openxmlformats.org/officeDocument/2006/relationships/hyperlink" Target="https://community.secop.gov.co/Public/Tendering/ContractNoticePhases/View?PPI=CO1.PPI.6171764&amp;isFromPublicArea=True&amp;isModal=False" TargetMode="External"/><Relationship Id="rId245" Type="http://schemas.openxmlformats.org/officeDocument/2006/relationships/hyperlink" Target="https://community.secop.gov.co/Public/Tendering/ContractNoticePhases/View?PPI=CO1.PPI.6285346&amp;isFromPublicArea=True&amp;isModal=False" TargetMode="External"/><Relationship Id="rId266" Type="http://schemas.openxmlformats.org/officeDocument/2006/relationships/hyperlink" Target="https://community.secop.gov.co/Public/Tendering/ContractNoticePhases/View?PPI=CO1.PPI.6294501&amp;isFromPublicArea=True&amp;isModal=False" TargetMode="External"/><Relationship Id="rId287" Type="http://schemas.openxmlformats.org/officeDocument/2006/relationships/hyperlink" Target="https://community.secop.gov.co/Public/Tendering/ContractNoticePhases/View?PPI=CO1.PPI.6437475&amp;isFromPublicArea=True&amp;isModal=False" TargetMode="External"/><Relationship Id="rId30" Type="http://schemas.openxmlformats.org/officeDocument/2006/relationships/hyperlink" Target="https://community.secop.gov.co/Public/Tendering/ContractNoticePhases/View?PPI=CO1.PPI.5581859&amp;isFromPublicArea=True&amp;isModal=False" TargetMode="External"/><Relationship Id="rId105" Type="http://schemas.openxmlformats.org/officeDocument/2006/relationships/hyperlink" Target="https://community.secop.gov.co/Public/Tendering/ContractNoticePhases/View?PPI=CO1.PPI.5960436&amp;isFromPublicArea=True&amp;isModal=False" TargetMode="External"/><Relationship Id="rId126" Type="http://schemas.openxmlformats.org/officeDocument/2006/relationships/hyperlink" Target="https://community.secop.gov.co/Public/Tendering/ContractNoticePhases/View?PPI=CO1.PPI.5964737&amp;isFromPublicArea=True&amp;isModal=False" TargetMode="External"/><Relationship Id="rId147" Type="http://schemas.openxmlformats.org/officeDocument/2006/relationships/hyperlink" Target="https://community.secop.gov.co/Public/Tendering/ContractNoticePhases/View?PPI=CO1.PPI.6022550&amp;isFromPublicArea=True&amp;isModal=False" TargetMode="External"/><Relationship Id="rId168" Type="http://schemas.openxmlformats.org/officeDocument/2006/relationships/hyperlink" Target="https://community.secop.gov.co/Public/Tendering/ContractNoticePhases/View?PPI=CO1.PPI.6048085&amp;isFromPublicArea=True&amp;isModal=False" TargetMode="External"/><Relationship Id="rId312" Type="http://schemas.openxmlformats.org/officeDocument/2006/relationships/hyperlink" Target="https://community.secop.gov.co/Public/Tendering/ContractNoticePhases/View?PPI=CO1.PPI.6020002&amp;isFromPublicArea=True&amp;isModal=False" TargetMode="External"/><Relationship Id="rId333" Type="http://schemas.openxmlformats.org/officeDocument/2006/relationships/hyperlink" Target="https://community.secop.gov.co/Public/Tendering/ContractNoticePhases/View?PPI=CO1.PPI.6259777&amp;isFromPublicArea=True&amp;isModal=False" TargetMode="External"/><Relationship Id="rId354" Type="http://schemas.openxmlformats.org/officeDocument/2006/relationships/hyperlink" Target="https://community.secop.gov.co/Public/Tendering/ContractNoticePhases/View?PPI=CO1.PPI.7887006&amp;isFromPublicArea=True&amp;isModal=False" TargetMode="External"/><Relationship Id="rId51" Type="http://schemas.openxmlformats.org/officeDocument/2006/relationships/hyperlink" Target="https://community.secop.gov.co/Public/Tendering/ContractNoticePhases/View?PPI=CO1.PPI.5819005&amp;isFromPublicArea=True&amp;isModal=False" TargetMode="External"/><Relationship Id="rId72" Type="http://schemas.openxmlformats.org/officeDocument/2006/relationships/hyperlink" Target="https://community.secop.gov.co/Public/Tendering/ContractNoticePhases/View?PPI=CO1.PPI.5712004&amp;isFromPublicArea=True&amp;isModal=False" TargetMode="External"/><Relationship Id="rId93" Type="http://schemas.openxmlformats.org/officeDocument/2006/relationships/hyperlink" Target="https://community.secop.gov.co/Public/Tendering/ContractNoticePhases/View?PPI=CO1.PPI.5960482&amp;isFromPublicArea=True&amp;isModal=False" TargetMode="External"/><Relationship Id="rId189" Type="http://schemas.openxmlformats.org/officeDocument/2006/relationships/hyperlink" Target="https://community.secop.gov.co/Public/Tendering/ContractNoticePhases/View?PPI=CO1.PPI.5995761&amp;isFromPublicArea=True&amp;isModal=False" TargetMode="External"/><Relationship Id="rId375" Type="http://schemas.openxmlformats.org/officeDocument/2006/relationships/hyperlink" Target="https://community.secop.gov.co/Public/Tendering/ContractNoticePhases/View?PPI=CO1.PPI.5895875&amp;isFromPublicArea=True&amp;isModal=False" TargetMode="External"/><Relationship Id="rId3" Type="http://schemas.openxmlformats.org/officeDocument/2006/relationships/hyperlink" Target="https://community.secop.gov.co/Public/Tendering/ContractNoticePhases/View?PPI=CO1.PPI.5765308&amp;isFromPublicArea=True&amp;isModal=False" TargetMode="External"/><Relationship Id="rId214" Type="http://schemas.openxmlformats.org/officeDocument/2006/relationships/hyperlink" Target="https://community.secop.gov.co/Public/Tendering/ContractNoticePhases/View?PPI=CO1.PPI.6197917&amp;isFromPublicArea=True&amp;isModal=False" TargetMode="External"/><Relationship Id="rId235" Type="http://schemas.openxmlformats.org/officeDocument/2006/relationships/hyperlink" Target="https://community.secop.gov.co/Public/Tendering/ContractNoticePhases/View?PPI=CO1.PPI.6193286&amp;isFromPublicArea=True&amp;isModal=False" TargetMode="External"/><Relationship Id="rId256" Type="http://schemas.openxmlformats.org/officeDocument/2006/relationships/hyperlink" Target="https://community.secop.gov.co/Public/Tendering/ContractNoticePhases/View?PPI=CO1.PPI.6262369&amp;isFromPublicArea=True&amp;isModal=False" TargetMode="External"/><Relationship Id="rId277" Type="http://schemas.openxmlformats.org/officeDocument/2006/relationships/hyperlink" Target="https://community.secop.gov.co/Public/Tendering/ContractNoticePhases/View?PPI=CO1.PPI.6198873&amp;isFromPublicArea=True&amp;isModal=False" TargetMode="External"/><Relationship Id="rId298" Type="http://schemas.openxmlformats.org/officeDocument/2006/relationships/hyperlink" Target="https://community.secop.gov.co/Public/Tendering/ContractNoticePhases/View?PPI=CO1.PPI.6165032&amp;isFromPublicArea=True&amp;isModal=False" TargetMode="External"/><Relationship Id="rId116" Type="http://schemas.openxmlformats.org/officeDocument/2006/relationships/hyperlink" Target="https://community.secop.gov.co/Public/Tendering/ContractNoticePhases/View?PPI=CO1.PPI.5958578&amp;isFromPublicArea=True&amp;isModal=False" TargetMode="External"/><Relationship Id="rId137" Type="http://schemas.openxmlformats.org/officeDocument/2006/relationships/hyperlink" Target="https://community.secop.gov.co/Public/Tendering/ContractNoticePhases/View?PPI=CO1.PPI.5923029&amp;isFromPublicArea=True&amp;isModal=False" TargetMode="External"/><Relationship Id="rId158" Type="http://schemas.openxmlformats.org/officeDocument/2006/relationships/hyperlink" Target="https://community.secop.gov.co/Public/Tendering/ContractNoticePhases/View?PPI=CO1.PPI.6018959&amp;isFromPublicArea=True&amp;isModal=False" TargetMode="External"/><Relationship Id="rId302" Type="http://schemas.openxmlformats.org/officeDocument/2006/relationships/hyperlink" Target="https://community.secop.gov.co/Public/Tendering/ContractNoticePhases/View?PPI=CO1.PPI.6165051&amp;isFromPublicArea=True&amp;isModal=False" TargetMode="External"/><Relationship Id="rId323" Type="http://schemas.openxmlformats.org/officeDocument/2006/relationships/hyperlink" Target="https://community.secop.gov.co/Public/Tendering/ContractNoticePhases/View?PPI=CO1.PPI.5461558&amp;isFromPublicArea=True&amp;isModal=False" TargetMode="External"/><Relationship Id="rId344" Type="http://schemas.openxmlformats.org/officeDocument/2006/relationships/hyperlink" Target="https://community.secop.gov.co/Public/Tendering/ContractNoticePhases/View?PPI=CO1.PPI.5455965&amp;isFromPublicArea=True&amp;isModal=False" TargetMode="External"/><Relationship Id="rId20" Type="http://schemas.openxmlformats.org/officeDocument/2006/relationships/hyperlink" Target="https://community.secop.gov.co/Public/Tendering/ContractNoticePhases/View?PPI=CO1.PPI.5685208&amp;isFromPublicArea=True&amp;isModal=False" TargetMode="External"/><Relationship Id="rId41" Type="http://schemas.openxmlformats.org/officeDocument/2006/relationships/hyperlink" Target="https://community.secop.gov.co/Public/Tendering/ContractNoticePhases/View?PPI=CO1.PPI.5687759&amp;isFromPublicArea=True&amp;isModal=False" TargetMode="External"/><Relationship Id="rId62" Type="http://schemas.openxmlformats.org/officeDocument/2006/relationships/hyperlink" Target="https://community.secop.gov.co/Public/Tendering/ContractNoticePhases/View?PPI=CO1.PPI.5735783&amp;isFromPublicArea=True&amp;isModal=False" TargetMode="External"/><Relationship Id="rId83" Type="http://schemas.openxmlformats.org/officeDocument/2006/relationships/hyperlink" Target="https://community.secop.gov.co/Public/Tendering/ContractNoticePhases/View?PPI=CO1.PPI.5771948&amp;isFromPublicArea=True&amp;isModal=False" TargetMode="External"/><Relationship Id="rId179" Type="http://schemas.openxmlformats.org/officeDocument/2006/relationships/hyperlink" Target="https://community.secop.gov.co/Public/Tendering/ContractNoticePhases/View?PPI=CO1.PPI.6113375&amp;isFromPublicArea=True&amp;isModal=False" TargetMode="External"/><Relationship Id="rId365" Type="http://schemas.openxmlformats.org/officeDocument/2006/relationships/hyperlink" Target="https://community.secop.gov.co/Public/Tendering/OpportunityDetail/Index?noticeUID=CO1.NTC.1521316&amp;isFromPublicArea=True&amp;isModal=true&amp;asPopupView=true" TargetMode="External"/><Relationship Id="rId190" Type="http://schemas.openxmlformats.org/officeDocument/2006/relationships/hyperlink" Target="https://community.secop.gov.co/Public/Tendering/ContractNoticePhases/View?PPI=CO1.PPI.6093456&amp;isFromPublicArea=True&amp;isModal=False" TargetMode="External"/><Relationship Id="rId204" Type="http://schemas.openxmlformats.org/officeDocument/2006/relationships/hyperlink" Target="https://community.secop.gov.co/Public/Tendering/ContractNoticePhases/View?PPI=CO1.PPI.6093368&amp;isFromPublicArea=True&amp;isModal=False" TargetMode="External"/><Relationship Id="rId225" Type="http://schemas.openxmlformats.org/officeDocument/2006/relationships/hyperlink" Target="https://community.secop.gov.co/Public/Tendering/ContractNoticePhases/View?PPI=CO1.PPI.6169948&amp;isFromPublicArea=True&amp;isModal=False" TargetMode="External"/><Relationship Id="rId246" Type="http://schemas.openxmlformats.org/officeDocument/2006/relationships/hyperlink" Target="https://community.secop.gov.co/Public/Tendering/ContractNoticePhases/View?PPI=CO1.PPI.6324499&amp;isFromPublicArea=True&amp;isModal=False" TargetMode="External"/><Relationship Id="rId267" Type="http://schemas.openxmlformats.org/officeDocument/2006/relationships/hyperlink" Target="https://community.secop.gov.co/Public/Tendering/ContractNoticePhases/View?PPI=CO1.PPI.6377162&amp;isFromPublicArea=True&amp;isModal=False" TargetMode="External"/><Relationship Id="rId288" Type="http://schemas.openxmlformats.org/officeDocument/2006/relationships/hyperlink" Target="https://community.secop.gov.co/Public/Tendering/ContractNoticePhases/View?PPI=CO1.PPI.6143011&amp;isFromPublicArea=True&amp;isModal=False" TargetMode="External"/><Relationship Id="rId106" Type="http://schemas.openxmlformats.org/officeDocument/2006/relationships/hyperlink" Target="https://community.secop.gov.co/Public/Tendering/ContractNoticePhases/View?PPI=CO1.PPI.5896791&amp;isFromPublicArea=True&amp;isModal=False" TargetMode="External"/><Relationship Id="rId127" Type="http://schemas.openxmlformats.org/officeDocument/2006/relationships/hyperlink" Target="https://community.secop.gov.co/Public/Tendering/ContractNoticePhases/View?PPI=CO1.PPI.5923014&amp;isFromPublicArea=True&amp;isModal=False" TargetMode="External"/><Relationship Id="rId313" Type="http://schemas.openxmlformats.org/officeDocument/2006/relationships/hyperlink" Target="https://community.secop.gov.co/Public/Tendering/ContractNoticePhases/View?PPI=CO1.PPI.6020837&amp;isFromPublicArea=True&amp;isModal=False" TargetMode="External"/><Relationship Id="rId10" Type="http://schemas.openxmlformats.org/officeDocument/2006/relationships/hyperlink" Target="https://community.secop.gov.co/Public/Tendering/ContractNoticePhases/View?PPI=CO1.PPI.5607156&amp;isFromPublicArea=True&amp;isModal=False" TargetMode="External"/><Relationship Id="rId31" Type="http://schemas.openxmlformats.org/officeDocument/2006/relationships/hyperlink" Target="https://community.secop.gov.co/Public/Tendering/ContractNoticePhases/View?PPI=CO1.PPI.5743902&amp;isFromPublicArea=True&amp;isModal=False" TargetMode="External"/><Relationship Id="rId52" Type="http://schemas.openxmlformats.org/officeDocument/2006/relationships/hyperlink" Target="https://community.secop.gov.co/Public/Tendering/ContractNoticePhases/View?PPI=CO1.PPI.5610449&amp;isFromPublicArea=True&amp;isModal=False" TargetMode="External"/><Relationship Id="rId73" Type="http://schemas.openxmlformats.org/officeDocument/2006/relationships/hyperlink" Target="https://community.secop.gov.co/Public/Tendering/ContractNoticePhases/View?PPI=CO1.PPI.5844773&amp;isFromPublicArea=True&amp;isModal=False" TargetMode="External"/><Relationship Id="rId94" Type="http://schemas.openxmlformats.org/officeDocument/2006/relationships/hyperlink" Target="https://community.secop.gov.co/Public/Tendering/ContractNoticePhases/View?PPI=CO1.PPI.5900568&amp;isFromPublicArea=True&amp;isModal=False" TargetMode="External"/><Relationship Id="rId148" Type="http://schemas.openxmlformats.org/officeDocument/2006/relationships/hyperlink" Target="https://community.secop.gov.co/Public/Tendering/ContractNoticePhases/View?PPI=CO1.PPI.6024734&amp;isFromPublicArea=True&amp;isModal=False" TargetMode="External"/><Relationship Id="rId169" Type="http://schemas.openxmlformats.org/officeDocument/2006/relationships/hyperlink" Target="https://community.secop.gov.co/Public/Tendering/ContractNoticePhases/View?PPI=CO1.PPI.6072578&amp;isFromPublicArea=True&amp;isModal=False" TargetMode="External"/><Relationship Id="rId334" Type="http://schemas.openxmlformats.org/officeDocument/2006/relationships/hyperlink" Target="https://community.secop.gov.co/Public/Tendering/ContractNoticePhases/View?PPI=CO1.PPI.6141676&amp;isFromPublicArea=True&amp;isModal=False" TargetMode="External"/><Relationship Id="rId355" Type="http://schemas.openxmlformats.org/officeDocument/2006/relationships/hyperlink" Target="https://community.secop.gov.co/Public/Tendering/ContractNoticePhases/View?PPI=CO1.PPI.8440283&amp;isFromPublicArea=True&amp;isModal=False" TargetMode="External"/><Relationship Id="rId376" Type="http://schemas.openxmlformats.org/officeDocument/2006/relationships/printerSettings" Target="../printerSettings/printerSettings1.bin"/><Relationship Id="rId4" Type="http://schemas.openxmlformats.org/officeDocument/2006/relationships/hyperlink" Target="https://community.secop.gov.co/Public/Tendering/ContractNoticePhases/View?PPI=CO1.PPI.5606888&amp;isFromPublicArea=True&amp;isModal=False" TargetMode="External"/><Relationship Id="rId180" Type="http://schemas.openxmlformats.org/officeDocument/2006/relationships/hyperlink" Target="https://community.secop.gov.co/Public/Tendering/ContractNoticePhases/View?PPI=CO1.PPI.6140107&amp;isFromPublicArea=True&amp;isModal=False" TargetMode="External"/><Relationship Id="rId215" Type="http://schemas.openxmlformats.org/officeDocument/2006/relationships/hyperlink" Target="https://community.secop.gov.co/Public/Tendering/ContractNoticePhases/View?PPI=CO1.PPI.6199511&amp;isFromPublicArea=True&amp;isModal=False" TargetMode="External"/><Relationship Id="rId236" Type="http://schemas.openxmlformats.org/officeDocument/2006/relationships/hyperlink" Target="https://community.secop.gov.co/Public/Tendering/ContractNoticePhases/View?PPI=CO1.PPI.6224792&amp;isFromPublicArea=True&amp;isModal=False" TargetMode="External"/><Relationship Id="rId257" Type="http://schemas.openxmlformats.org/officeDocument/2006/relationships/hyperlink" Target="https://community.secop.gov.co/Public/Tendering/ContractNoticePhases/View?PPI=CO1.PPI.6221746&amp;isFromPublicArea=True&amp;isModal=False" TargetMode="External"/><Relationship Id="rId278" Type="http://schemas.openxmlformats.org/officeDocument/2006/relationships/hyperlink" Target="https://community.secop.gov.co/Public/Tendering/ContractNoticePhases/View?PPI=CO1.PPI.6329996&amp;isFromPublicArea=True&amp;isModal=False" TargetMode="External"/><Relationship Id="rId303" Type="http://schemas.openxmlformats.org/officeDocument/2006/relationships/hyperlink" Target="https://community.secop.gov.co/Public/Tendering/ContractNoticePhases/View?PPI=CO1.PPI.6165743&amp;isFromPublicArea=True&amp;isModal=False" TargetMode="External"/><Relationship Id="rId42" Type="http://schemas.openxmlformats.org/officeDocument/2006/relationships/hyperlink" Target="https://community.secop.gov.co/Public/Tendering/ContractNoticePhases/View?PPI=CO1.PPI.5736634&amp;isFromPublicArea=True&amp;isModal=False" TargetMode="External"/><Relationship Id="rId84" Type="http://schemas.openxmlformats.org/officeDocument/2006/relationships/hyperlink" Target="https://community.secop.gov.co/Public/Tendering/ContractNoticePhases/View?PPI=CO1.PPI.5867548&amp;isFromPublicArea=True&amp;isModal=False" TargetMode="External"/><Relationship Id="rId138" Type="http://schemas.openxmlformats.org/officeDocument/2006/relationships/hyperlink" Target="https://community.secop.gov.co/Public/Tendering/ContractNoticePhases/View?PPI=CO1.PPI.5922054&amp;isFromPublicArea=True&amp;isModal=False" TargetMode="External"/><Relationship Id="rId345" Type="http://schemas.openxmlformats.org/officeDocument/2006/relationships/hyperlink" Target="https://community.secop.gov.co/Public/Tendering/ContractNoticePhases/View?PPI=CO1.PPI.7096771&amp;isFromPublicArea=True&amp;isModal=False" TargetMode="External"/><Relationship Id="rId191" Type="http://schemas.openxmlformats.org/officeDocument/2006/relationships/hyperlink" Target="https://community.secop.gov.co/Public/Tendering/ContractNoticePhases/View?PPI=CO1.PPI.6079177&amp;isFromPublicArea=True&amp;isModal=False" TargetMode="External"/><Relationship Id="rId205" Type="http://schemas.openxmlformats.org/officeDocument/2006/relationships/hyperlink" Target="https://community.secop.gov.co/Public/Tendering/ContractNoticePhases/View?PPI=CO1.PPI.6117340&amp;isFromPublicArea=True&amp;isModal=False" TargetMode="External"/><Relationship Id="rId247" Type="http://schemas.openxmlformats.org/officeDocument/2006/relationships/hyperlink" Target="https://community.secop.gov.co/Public/Tendering/ContractNoticePhases/View?PPI=CO1.PPI.6192359&amp;isFromPublicArea=True&amp;isModal=False" TargetMode="External"/><Relationship Id="rId107" Type="http://schemas.openxmlformats.org/officeDocument/2006/relationships/hyperlink" Target="https://community.secop.gov.co/Public/Tendering/ContractNoticePhases/View?PPI=CO1.PPI.5713614&amp;isFromPublicArea=True&amp;isModal=False" TargetMode="External"/><Relationship Id="rId289" Type="http://schemas.openxmlformats.org/officeDocument/2006/relationships/hyperlink" Target="https://community.secop.gov.co/Public/Tendering/ContractNoticePhases/View?PPI=CO1.PPI.6143052&amp;isFromPublicArea=True&amp;isModal=False" TargetMode="External"/><Relationship Id="rId11" Type="http://schemas.openxmlformats.org/officeDocument/2006/relationships/hyperlink" Target="https://community.secop.gov.co/Public/Tendering/ContractNoticePhases/View?PPI=CO1.PPI.5581049&amp;isFromPublicArea=True&amp;isModal=False" TargetMode="External"/><Relationship Id="rId53" Type="http://schemas.openxmlformats.org/officeDocument/2006/relationships/hyperlink" Target="https://community.secop.gov.co/Public/Tendering/ContractNoticePhases/View?PPI=CO1.PPI.5819048&amp;isFromPublicArea=True&amp;isModal=False" TargetMode="External"/><Relationship Id="rId149" Type="http://schemas.openxmlformats.org/officeDocument/2006/relationships/hyperlink" Target="https://community.secop.gov.co/Public/Tendering/ContractNoticePhases/View?PPI=CO1.PPI.6013535&amp;isFromPublicArea=True&amp;isModal=False" TargetMode="External"/><Relationship Id="rId314" Type="http://schemas.openxmlformats.org/officeDocument/2006/relationships/hyperlink" Target="https://community.secop.gov.co/Public/Tendering/ContractNoticePhases/View?PPI=CO1.PPI.6120343&amp;isFromPublicArea=True&amp;isModal=False" TargetMode="External"/><Relationship Id="rId356" Type="http://schemas.openxmlformats.org/officeDocument/2006/relationships/hyperlink" Target="https://community.secop.gov.co/Public/Tendering/ContractNoticePhases/View?PPI=CO1.PPI.6140730&amp;isFromPublicArea=True&amp;isModal=False" TargetMode="External"/><Relationship Id="rId95" Type="http://schemas.openxmlformats.org/officeDocument/2006/relationships/hyperlink" Target="https://community.secop.gov.co/Public/Tendering/ContractNoticePhases/View?PPI=CO1.PPI.5961982&amp;isFromPublicArea=True&amp;isModal=False" TargetMode="External"/><Relationship Id="rId160" Type="http://schemas.openxmlformats.org/officeDocument/2006/relationships/hyperlink" Target="https://community.secop.gov.co/Public/Tendering/ContractNoticePhases/View?PPI=CO1.PPI.6017510&amp;isFromPublicArea=True&amp;isModal=False" TargetMode="External"/><Relationship Id="rId216" Type="http://schemas.openxmlformats.org/officeDocument/2006/relationships/hyperlink" Target="https://community.secop.gov.co/Public/Tendering/ContractNoticePhases/View?PPI=CO1.PPI.6197911&amp;isFromPublicArea=True&amp;isModal=False" TargetMode="External"/><Relationship Id="rId258" Type="http://schemas.openxmlformats.org/officeDocument/2006/relationships/hyperlink" Target="https://community.secop.gov.co/Public/Tendering/ContractNoticePhases/View?PPI=CO1.PPI.6259777&amp;isFromPublicArea=True&amp;isModal=False" TargetMode="External"/><Relationship Id="rId22" Type="http://schemas.openxmlformats.org/officeDocument/2006/relationships/hyperlink" Target="https://community.secop.gov.co/Public/Tendering/ContractNoticePhases/View?PPI=CO1.PPI.5687180&amp;isFromPublicArea=True&amp;isModal=False" TargetMode="External"/><Relationship Id="rId64" Type="http://schemas.openxmlformats.org/officeDocument/2006/relationships/hyperlink" Target="https://community.secop.gov.co/Public/Tendering/ContractNoticePhases/View?PPI=CO1.PPI.5872597&amp;isFromPublicArea=True&amp;isModal=False" TargetMode="External"/><Relationship Id="rId118" Type="http://schemas.openxmlformats.org/officeDocument/2006/relationships/hyperlink" Target="https://community.secop.gov.co/Public/Tendering/ContractNoticePhases/View?PPI=CO1.PPI.5896337&amp;isFromPublicArea=True&amp;isModal=False" TargetMode="External"/><Relationship Id="rId325" Type="http://schemas.openxmlformats.org/officeDocument/2006/relationships/hyperlink" Target="https://community.secop.gov.co/Public/Tendering/ContractNoticePhases/View?PPI=CO1.PPI.7678355&amp;isFromPublicArea=True&amp;isModal=False" TargetMode="External"/><Relationship Id="rId367" Type="http://schemas.openxmlformats.org/officeDocument/2006/relationships/hyperlink" Target="https://community.secop.gov.co/Public/Tendering/OpportunityDetail/Index?noticeUID=CO1.NTC.1521330&amp;isFromPublicArea=True&amp;isModal=true&amp;asPopupView=true" TargetMode="External"/><Relationship Id="rId171" Type="http://schemas.openxmlformats.org/officeDocument/2006/relationships/hyperlink" Target="https://community.secop.gov.co/Public/Tendering/ContractNoticePhases/View?PPI=CO1.PPI.6045241&amp;isFromPublicArea=True&amp;isModal=False" TargetMode="External"/><Relationship Id="rId227" Type="http://schemas.openxmlformats.org/officeDocument/2006/relationships/hyperlink" Target="https://community.secop.gov.co/Public/Tendering/ContractNoticePhases/View?PPI=CO1.PPI.6220761&amp;isFromPublicArea=True&amp;isModal=False" TargetMode="External"/><Relationship Id="rId269" Type="http://schemas.openxmlformats.org/officeDocument/2006/relationships/hyperlink" Target="https://community.secop.gov.co/Public/Tendering/ContractNoticePhases/View?PPI=CO1.PPI.6305266&amp;isFromPublicArea=True&amp;isModal=False" TargetMode="External"/><Relationship Id="rId33" Type="http://schemas.openxmlformats.org/officeDocument/2006/relationships/hyperlink" Target="https://community.secop.gov.co/Public/Tendering/ContractNoticePhases/View?PPI=CO1.PPI.5733516&amp;isFromPublicArea=True&amp;isModal=False" TargetMode="External"/><Relationship Id="rId129" Type="http://schemas.openxmlformats.org/officeDocument/2006/relationships/hyperlink" Target="https://community.secop.gov.co/Public/Tendering/ContractNoticePhases/View?PPI=CO1.PPI.6042496&amp;isFromPublicArea=True&amp;isModal=False" TargetMode="External"/><Relationship Id="rId280" Type="http://schemas.openxmlformats.org/officeDocument/2006/relationships/hyperlink" Target="https://community.secop.gov.co/Public/Tendering/ContractNoticePhases/View?PPI=CO1.PPI.6404538&amp;isFromPublicArea=True&amp;isModal=False" TargetMode="External"/><Relationship Id="rId336" Type="http://schemas.openxmlformats.org/officeDocument/2006/relationships/hyperlink" Target="https://community.secop.gov.co/Public/Tendering/ContractNoticePhases/View?PPI=CO1.PPI.5817570&amp;isFromPublicArea=True&amp;isModal=False" TargetMode="External"/><Relationship Id="rId75" Type="http://schemas.openxmlformats.org/officeDocument/2006/relationships/hyperlink" Target="https://community.secop.gov.co/Public/Tendering/ContractNoticePhases/View?PPI=CO1.PPI.5710786&amp;isFromPublicArea=True&amp;isModal=False" TargetMode="External"/><Relationship Id="rId140" Type="http://schemas.openxmlformats.org/officeDocument/2006/relationships/hyperlink" Target="https://community.secop.gov.co/Public/Tendering/ContractNoticePhases/View?PPI=CO1.PPI.5990211&amp;isFromPublicArea=True&amp;isModal=False" TargetMode="External"/><Relationship Id="rId182" Type="http://schemas.openxmlformats.org/officeDocument/2006/relationships/hyperlink" Target="https://community.secop.gov.co/Public/Tendering/ContractNoticePhases/View?PPI=CO1.PPI.6071696&amp;isFromPublicArea=True&amp;isModal=False" TargetMode="External"/><Relationship Id="rId378" Type="http://schemas.openxmlformats.org/officeDocument/2006/relationships/comments" Target="../comments1.xml"/><Relationship Id="rId6" Type="http://schemas.openxmlformats.org/officeDocument/2006/relationships/hyperlink" Target="https://community.secop.gov.co/Public/Tendering/ContractNoticePhases/View?PPI=CO1.PPI.5771326&amp;isFromPublicArea=True&amp;isModal=False" TargetMode="External"/><Relationship Id="rId238" Type="http://schemas.openxmlformats.org/officeDocument/2006/relationships/hyperlink" Target="https://community.secop.gov.co/Public/Tendering/ContractNoticePhases/View?PPI=CO1.PPI.6179918&amp;isFromPublicArea=True&amp;isModal=False" TargetMode="External"/><Relationship Id="rId291" Type="http://schemas.openxmlformats.org/officeDocument/2006/relationships/hyperlink" Target="https://community.secop.gov.co/Public/Tendering/ContractNoticePhases/View?PPI=CO1.PPI.5901551&amp;isFromPublicArea=True&amp;isModal=False" TargetMode="External"/><Relationship Id="rId305" Type="http://schemas.openxmlformats.org/officeDocument/2006/relationships/hyperlink" Target="https://community.secop.gov.co/Public/Tendering/ContractNoticePhases/View?PPI=CO1.PPI.6195551&amp;isFromPublicArea=True&amp;isModal=False" TargetMode="External"/><Relationship Id="rId347" Type="http://schemas.openxmlformats.org/officeDocument/2006/relationships/hyperlink" Target="https://community.secop.gov.co/Public/Tendering/ContractNoticePhases/View?PPI=CO1.PPI.7920171&amp;isFromPublicArea=True&amp;isModal=False" TargetMode="External"/><Relationship Id="rId44" Type="http://schemas.openxmlformats.org/officeDocument/2006/relationships/hyperlink" Target="https://community.secop.gov.co/Public/Tendering/ContractNoticePhases/View?PPI=CO1.PPI.5771390&amp;isFromPublicArea=True&amp;isModal=False" TargetMode="External"/><Relationship Id="rId86" Type="http://schemas.openxmlformats.org/officeDocument/2006/relationships/hyperlink" Target="https://community.secop.gov.co/Public/Tendering/ContractNoticePhases/View?PPI=CO1.PPI.5926092&amp;isFromPublicArea=True&amp;isModal=False" TargetMode="External"/><Relationship Id="rId151" Type="http://schemas.openxmlformats.org/officeDocument/2006/relationships/hyperlink" Target="https://community.secop.gov.co/Public/Tendering/ContractNoticePhases/View?PPI=CO1.PPI.6038881&amp;isFromPublicArea=True&amp;isModal=False" TargetMode="External"/><Relationship Id="rId193" Type="http://schemas.openxmlformats.org/officeDocument/2006/relationships/hyperlink" Target="https://community.secop.gov.co/Public/Tendering/ContractNoticePhases/View?PPI=CO1.PPI.6117233&amp;isFromPublicArea=True&amp;isModal=False" TargetMode="External"/><Relationship Id="rId207" Type="http://schemas.openxmlformats.org/officeDocument/2006/relationships/hyperlink" Target="https://community.secop.gov.co/Public/Tendering/ContractNoticePhases/View?PPI=CO1.PPI.6141713&amp;isFromPublicArea=True&amp;isModal=False" TargetMode="External"/><Relationship Id="rId249" Type="http://schemas.openxmlformats.org/officeDocument/2006/relationships/hyperlink" Target="https://community.secop.gov.co/Public/Tendering/ContractNoticePhases/View?PPI=CO1.PPI.6306513&amp;isFromPublicArea=True&amp;isModal=False" TargetMode="External"/><Relationship Id="rId13" Type="http://schemas.openxmlformats.org/officeDocument/2006/relationships/hyperlink" Target="https://community.secop.gov.co/Public/Tendering/ContractNoticePhases/View?PPI=CO1.PPI.5581863&amp;isFromPublicArea=True&amp;isModal=False" TargetMode="External"/><Relationship Id="rId109" Type="http://schemas.openxmlformats.org/officeDocument/2006/relationships/hyperlink" Target="https://community.secop.gov.co/Public/Tendering/ContractNoticePhases/View?PPI=CO1.PPI.5896332&amp;isFromPublicArea=True&amp;isModal=False" TargetMode="External"/><Relationship Id="rId260" Type="http://schemas.openxmlformats.org/officeDocument/2006/relationships/hyperlink" Target="https://community.secop.gov.co/Public/Tendering/ContractNoticePhases/View?PPI=CO1.PPI.6353043&amp;isFromPublicArea=True&amp;isModal=False" TargetMode="External"/><Relationship Id="rId316" Type="http://schemas.openxmlformats.org/officeDocument/2006/relationships/hyperlink" Target="https://community.secop.gov.co/Public/Tendering/ContractNoticePhases/View?PPI=CO1.PPI.6222011&amp;isFromPublicArea=True&amp;isModal=False" TargetMode="External"/><Relationship Id="rId55" Type="http://schemas.openxmlformats.org/officeDocument/2006/relationships/hyperlink" Target="https://community.secop.gov.co/Public/Tendering/ContractNoticePhases/View?PPI=CO1.PPI.5733306&amp;isFromPublicArea=True&amp;isModal=False" TargetMode="External"/><Relationship Id="rId97" Type="http://schemas.openxmlformats.org/officeDocument/2006/relationships/hyperlink" Target="https://community.secop.gov.co/Public/Tendering/ContractNoticePhases/View?PPI=CO1.PPI.5961348&amp;isFromPublicArea=True&amp;isModal=False" TargetMode="External"/><Relationship Id="rId120" Type="http://schemas.openxmlformats.org/officeDocument/2006/relationships/hyperlink" Target="https://community.secop.gov.co/Public/Tendering/ContractNoticePhases/View?PPI=CO1.PPI.5962656&amp;isFromPublicArea=True&amp;isModal=False" TargetMode="External"/><Relationship Id="rId358" Type="http://schemas.openxmlformats.org/officeDocument/2006/relationships/hyperlink" Target="https://community.secop.gov.co/Public/Tendering/ContractNoticePhases/View?PPI=CO1.PPI.7054526&amp;isFromPublicArea=True&amp;isModal=False" TargetMode="External"/><Relationship Id="rId162" Type="http://schemas.openxmlformats.org/officeDocument/2006/relationships/hyperlink" Target="https://community.secop.gov.co/Public/Tendering/ContractNoticePhases/View?PPI=CO1.PPI.6072527&amp;isFromPublicArea=True&amp;isModal=False" TargetMode="External"/><Relationship Id="rId218" Type="http://schemas.openxmlformats.org/officeDocument/2006/relationships/hyperlink" Target="https://community.secop.gov.co/Public/Tendering/ContractNoticePhases/View?PPI=CO1.PPI.6076464&amp;isFromPublicArea=True&amp;isModal=False" TargetMode="External"/><Relationship Id="rId271" Type="http://schemas.openxmlformats.org/officeDocument/2006/relationships/hyperlink" Target="https://community.secop.gov.co/Public/Tendering/ContractNoticePhases/View?PPI=CO1.PPI.6221718&amp;isFromPublicArea=True&amp;isModal=False" TargetMode="External"/><Relationship Id="rId24" Type="http://schemas.openxmlformats.org/officeDocument/2006/relationships/hyperlink" Target="https://community.secop.gov.co/Public/Tendering/ContractNoticePhases/View?PPI=CO1.PPI.5738909&amp;isFromPublicArea=True&amp;isModal=False" TargetMode="External"/><Relationship Id="rId66" Type="http://schemas.openxmlformats.org/officeDocument/2006/relationships/hyperlink" Target="https://community.secop.gov.co/Public/Tendering/ContractNoticePhases/View?PPI=CO1.PPI.5812807&amp;isFromPublicArea=True&amp;isModal=False" TargetMode="External"/><Relationship Id="rId131" Type="http://schemas.openxmlformats.org/officeDocument/2006/relationships/hyperlink" Target="https://community.secop.gov.co/Public/Tendering/ContractNoticePhases/View?PPI=CO1.PPI.5922098&amp;isFromPublicArea=True&amp;isModal=False" TargetMode="External"/><Relationship Id="rId327" Type="http://schemas.openxmlformats.org/officeDocument/2006/relationships/hyperlink" Target="https://community.secop.gov.co/Public/Tendering/ContractNoticePhases/View?PPI=CO1.PPI.5922098&amp;isFromPublicArea=True&amp;isModal=False" TargetMode="External"/><Relationship Id="rId369" Type="http://schemas.openxmlformats.org/officeDocument/2006/relationships/hyperlink" Target="https://community.secop.gov.co/Public/Tendering/OpportunityDetail/Index?noticeUID=CO1.NTC.1521432&amp;isFromPublicArea=True&amp;isModal=true&amp;asPopupView=true" TargetMode="External"/><Relationship Id="rId173" Type="http://schemas.openxmlformats.org/officeDocument/2006/relationships/hyperlink" Target="https://community.secop.gov.co/Public/Tendering/ContractNoticePhases/View?PPI=CO1.PPI.6043897&amp;isFromPublicArea=True&amp;isModal=False" TargetMode="External"/><Relationship Id="rId229" Type="http://schemas.openxmlformats.org/officeDocument/2006/relationships/hyperlink" Target="https://community.secop.gov.co/Public/Tendering/ContractNoticePhases/View?PPI=CO1.PPI.6221239&amp;isFromPublicArea=True&amp;isModal=False" TargetMode="External"/><Relationship Id="rId240" Type="http://schemas.openxmlformats.org/officeDocument/2006/relationships/hyperlink" Target="https://community.secop.gov.co/Public/Tendering/ContractNoticePhases/View?PPI=CO1.PPI.6193228&amp;isFromPublicArea=True&amp;isModal=False" TargetMode="External"/><Relationship Id="rId35" Type="http://schemas.openxmlformats.org/officeDocument/2006/relationships/hyperlink" Target="https://community.secop.gov.co/Public/Tendering/ContractNoticePhases/View?PPI=CO1.PPI.5768495&amp;isFromPublicArea=True&amp;isModal=False" TargetMode="External"/><Relationship Id="rId77" Type="http://schemas.openxmlformats.org/officeDocument/2006/relationships/hyperlink" Target="https://community.secop.gov.co/Public/Tendering/ContractNoticePhases/View?PPI=CO1.PPI.5896304&amp;isFromPublicArea=True&amp;isModal=False" TargetMode="External"/><Relationship Id="rId100" Type="http://schemas.openxmlformats.org/officeDocument/2006/relationships/hyperlink" Target="https://community.secop.gov.co/Public/Tendering/ContractNoticePhases/View?PPI=CO1.PPI.6042305&amp;isFromPublicArea=True&amp;isModal=False" TargetMode="External"/><Relationship Id="rId282" Type="http://schemas.openxmlformats.org/officeDocument/2006/relationships/hyperlink" Target="https://community.secop.gov.co/Public/Tendering/ContractNoticePhases/View?PPI=CO1.PPI.5683322&amp;isFromPublicArea=True&amp;isModal=False" TargetMode="External"/><Relationship Id="rId338" Type="http://schemas.openxmlformats.org/officeDocument/2006/relationships/hyperlink" Target="https://community.secop.gov.co/Public/Tendering/ContractNoticePhases/View?PPI=CO1.PPI.5460880&amp;isFromPublicArea=True&amp;isModal=False" TargetMode="External"/><Relationship Id="rId8" Type="http://schemas.openxmlformats.org/officeDocument/2006/relationships/hyperlink" Target="https://community.secop.gov.co/Public/Tendering/ContractNoticePhases/View?PPI=CO1.PPI.5607160&amp;isFromPublicArea=True&amp;isModal=False" TargetMode="External"/><Relationship Id="rId142" Type="http://schemas.openxmlformats.org/officeDocument/2006/relationships/hyperlink" Target="https://community.secop.gov.co/Public/Tendering/ContractNoticePhases/View?PPI=CO1.PPI.5921774&amp;isFromPublicArea=True&amp;isModal=False" TargetMode="External"/><Relationship Id="rId184" Type="http://schemas.openxmlformats.org/officeDocument/2006/relationships/hyperlink" Target="https://community.secop.gov.co/Public/Tendering/ContractNoticePhases/View?PPI=CO1.PPI.6116642&amp;isFromPublicArea=True&amp;isModal=False" TargetMode="External"/><Relationship Id="rId251" Type="http://schemas.openxmlformats.org/officeDocument/2006/relationships/hyperlink" Target="https://community.secop.gov.co/Public/Tendering/ContractNoticePhases/View?PPI=CO1.PPI.6306584&amp;isFromPublicArea=True&amp;isModal=False" TargetMode="External"/><Relationship Id="rId46" Type="http://schemas.openxmlformats.org/officeDocument/2006/relationships/hyperlink" Target="https://community.secop.gov.co/Public/Tendering/ContractNoticePhases/View?PPI=CO1.PPI.5771315&amp;isFromPublicArea=True&amp;isModal=False" TargetMode="External"/><Relationship Id="rId293" Type="http://schemas.openxmlformats.org/officeDocument/2006/relationships/hyperlink" Target="https://community.secop.gov.co/Public/Tendering/ContractNoticePhases/View?PPI=CO1.PPI.6020807&amp;isFromPublicArea=True&amp;isModal=False" TargetMode="External"/><Relationship Id="rId307" Type="http://schemas.openxmlformats.org/officeDocument/2006/relationships/hyperlink" Target="https://community.secop.gov.co/Public/Tendering/ContractNoticePhases/View?PPI=CO1.PPI.6197995&amp;isFromPublicArea=True&amp;isModal=False" TargetMode="External"/><Relationship Id="rId349" Type="http://schemas.openxmlformats.org/officeDocument/2006/relationships/hyperlink" Target="https://community.secop.gov.co/Public/Tendering/ContractNoticePhases/View?PPI=CO1.PPI.8440947&amp;isFromPublicArea=True&amp;isModal=False" TargetMode="External"/><Relationship Id="rId88" Type="http://schemas.openxmlformats.org/officeDocument/2006/relationships/hyperlink" Target="https://community.secop.gov.co/Public/Tendering/ContractNoticePhases/View?PPI=CO1.PPI.5963525&amp;isFromPublicArea=True&amp;isModal=False" TargetMode="External"/><Relationship Id="rId111" Type="http://schemas.openxmlformats.org/officeDocument/2006/relationships/hyperlink" Target="https://community.secop.gov.co/Public/Tendering/ContractNoticePhases/View?PPI=CO1.PPI.6042427&amp;isFromPublicArea=True&amp;isModal=False" TargetMode="External"/><Relationship Id="rId153" Type="http://schemas.openxmlformats.org/officeDocument/2006/relationships/hyperlink" Target="https://community.secop.gov.co/Public/Tendering/ContractNoticePhases/View?PPI=CO1.PPI.6039182&amp;isFromPublicArea=True&amp;isModal=False" TargetMode="External"/><Relationship Id="rId195" Type="http://schemas.openxmlformats.org/officeDocument/2006/relationships/hyperlink" Target="https://community.secop.gov.co/Public/Tendering/ContractNoticePhases/View?PPI=CO1.PPI.6141724&amp;isFromPublicArea=True&amp;isModal=False" TargetMode="External"/><Relationship Id="rId209" Type="http://schemas.openxmlformats.org/officeDocument/2006/relationships/hyperlink" Target="https://community.secop.gov.co/Public/Tendering/ContractNoticePhases/View?PPI=CO1.PPI.6142668&amp;isFromPublicArea=True&amp;isModal=False" TargetMode="External"/><Relationship Id="rId360" Type="http://schemas.openxmlformats.org/officeDocument/2006/relationships/hyperlink" Target="https://community.secop.gov.co/Public/Tendering/ContractNoticePhases/View?PPI=CO1.PPI.5919466&amp;isFromPublicArea=True&amp;isModal=False" TargetMode="External"/><Relationship Id="rId220" Type="http://schemas.openxmlformats.org/officeDocument/2006/relationships/hyperlink" Target="https://community.secop.gov.co/Public/Tendering/ContractNoticePhases/View?PPI=CO1.PPI.6079182&amp;isFromPublicArea=True&amp;isModal=False" TargetMode="External"/><Relationship Id="rId15" Type="http://schemas.openxmlformats.org/officeDocument/2006/relationships/hyperlink" Target="https://community.secop.gov.co/Public/Tendering/ContractNoticePhases/View?PPI=CO1.PPI.5575717&amp;isFromPublicArea=True&amp;isModal=False" TargetMode="External"/><Relationship Id="rId57" Type="http://schemas.openxmlformats.org/officeDocument/2006/relationships/hyperlink" Target="https://community.secop.gov.co/Public/Tendering/ContractNoticePhases/View?PPI=CO1.PPI.5867028&amp;isFromPublicArea=True&amp;isModal=False" TargetMode="External"/><Relationship Id="rId262" Type="http://schemas.openxmlformats.org/officeDocument/2006/relationships/hyperlink" Target="https://community.secop.gov.co/Public/Tendering/ContractNoticePhases/View?PPI=CO1.PPI.6311185&amp;isFromPublicArea=True&amp;isModal=False" TargetMode="External"/><Relationship Id="rId318" Type="http://schemas.openxmlformats.org/officeDocument/2006/relationships/hyperlink" Target="https://community.secop.gov.co/Public/Tendering/ContractNoticePhases/View?PPI=CO1.PPI.6306955&amp;isFromPublicArea=True&amp;isModal=False" TargetMode="External"/><Relationship Id="rId99" Type="http://schemas.openxmlformats.org/officeDocument/2006/relationships/hyperlink" Target="https://community.secop.gov.co/Public/Tendering/ContractNoticePhases/View?PPI=CO1.PPI.5919404&amp;isFromPublicArea=True&amp;isModal=False" TargetMode="External"/><Relationship Id="rId122" Type="http://schemas.openxmlformats.org/officeDocument/2006/relationships/hyperlink" Target="https://community.secop.gov.co/Public/Tendering/ContractNoticePhases/View?PPI=CO1.PPI.6067374&amp;isFromPublicArea=True&amp;isModal=False" TargetMode="External"/><Relationship Id="rId164" Type="http://schemas.openxmlformats.org/officeDocument/2006/relationships/hyperlink" Target="https://community.secop.gov.co/Public/Tendering/ContractNoticePhases/View?PPI=CO1.PPI.6113738&amp;isFromPublicArea=True&amp;isModal=False" TargetMode="External"/><Relationship Id="rId371" Type="http://schemas.openxmlformats.org/officeDocument/2006/relationships/hyperlink" Target="https://community.secop.gov.co/Public/Tendering/OpportunityDetail/Index?noticeUID=CO1.NTC.1521330&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M1171"/>
  <sheetViews>
    <sheetView tabSelected="1" zoomScale="85" zoomScaleNormal="85" workbookViewId="0">
      <pane xSplit="6" ySplit="1" topLeftCell="G2" activePane="bottomRight" state="frozen"/>
      <selection activeCell="M2" sqref="M2"/>
      <selection pane="topRight" activeCell="M2" sqref="M2"/>
      <selection pane="bottomLeft" activeCell="M2" sqref="M2"/>
      <selection pane="bottomRight" activeCell="G2" sqref="G2"/>
    </sheetView>
  </sheetViews>
  <sheetFormatPr baseColWidth="10" defaultColWidth="8.5703125" defaultRowHeight="15" x14ac:dyDescent="0.25"/>
  <cols>
    <col min="1" max="1" width="5.42578125" style="22" customWidth="1"/>
    <col min="2" max="2" width="8.28515625" style="10" customWidth="1"/>
    <col min="3" max="4" width="8.5703125" style="10"/>
    <col min="5" max="5" width="8.5703125" style="36"/>
    <col min="6" max="6" width="36.140625" style="51" customWidth="1"/>
    <col min="7" max="7" width="15.7109375" style="51" customWidth="1"/>
    <col min="8" max="8" width="19.85546875" style="51" bestFit="1" customWidth="1"/>
    <col min="9" max="9" width="19.85546875" style="51" customWidth="1"/>
    <col min="10" max="15" width="8.5703125" style="10" customWidth="1"/>
    <col min="16" max="16" width="25.7109375" style="10" customWidth="1"/>
    <col min="17" max="19" width="8.5703125" style="10" customWidth="1"/>
    <col min="20" max="22" width="12.28515625" style="10" bestFit="1" customWidth="1"/>
    <col min="23" max="23" width="13.7109375" style="10" hidden="1" customWidth="1"/>
    <col min="24" max="24" width="0" style="10" hidden="1" customWidth="1"/>
    <col min="25" max="35" width="8.5703125" style="10"/>
    <col min="36" max="36" width="13.42578125" style="10" customWidth="1"/>
    <col min="37" max="37" width="10.85546875" style="10" customWidth="1"/>
    <col min="38" max="38" width="8.5703125" style="10"/>
    <col min="39" max="39" width="19.85546875" style="10" customWidth="1"/>
    <col min="40" max="40" width="9.140625" style="10" bestFit="1" customWidth="1"/>
    <col min="41" max="41" width="11.28515625" style="10" customWidth="1"/>
    <col min="42" max="43" width="8.5703125" style="10"/>
    <col min="44" max="44" width="11" style="10" bestFit="1" customWidth="1"/>
    <col min="45" max="56" width="8.5703125" style="10"/>
    <col min="57" max="57" width="14.140625" style="20" bestFit="1" customWidth="1"/>
    <col min="58" max="58" width="9.28515625" style="10" bestFit="1" customWidth="1"/>
    <col min="59" max="59" width="10.85546875" style="10" bestFit="1" customWidth="1"/>
    <col min="60" max="60" width="10.85546875" style="21" bestFit="1" customWidth="1"/>
    <col min="61" max="61" width="8.5703125" style="10"/>
    <col min="62" max="62" width="10.85546875" style="21" bestFit="1" customWidth="1"/>
    <col min="63" max="63" width="10.5703125" style="21" customWidth="1"/>
    <col min="64" max="64" width="13.140625" style="10" bestFit="1" customWidth="1"/>
    <col min="65" max="66" width="8.5703125" style="10"/>
    <col min="67" max="67" width="10.85546875" style="10" bestFit="1" customWidth="1"/>
    <col min="68" max="68" width="8.5703125" style="10"/>
    <col min="69" max="69" width="10.85546875" style="10" bestFit="1" customWidth="1"/>
    <col min="70" max="70" width="15.42578125" style="10" bestFit="1" customWidth="1"/>
    <col min="71" max="71" width="12.140625" style="10" bestFit="1" customWidth="1"/>
    <col min="72" max="77" width="8.5703125" style="10"/>
    <col min="78" max="78" width="15.5703125" style="20" bestFit="1" customWidth="1"/>
    <col min="79" max="79" width="10.85546875" style="21" bestFit="1" customWidth="1"/>
    <col min="80" max="80" width="10.85546875" style="10" bestFit="1" customWidth="1"/>
    <col min="81" max="82" width="8.5703125" style="10"/>
    <col min="83" max="83" width="10.85546875" style="21" bestFit="1" customWidth="1"/>
    <col min="84" max="84" width="8.5703125" style="10"/>
    <col min="85" max="87" width="10.85546875" style="21" bestFit="1" customWidth="1"/>
    <col min="88" max="88" width="8.5703125" style="10"/>
    <col min="89" max="89" width="9.85546875" style="10" bestFit="1" customWidth="1"/>
    <col min="90" max="90" width="9.5703125" style="10" customWidth="1"/>
    <col min="91" max="91" width="10.28515625" style="10" customWidth="1"/>
    <col min="92" max="16384" width="8.5703125" style="22"/>
  </cols>
  <sheetData>
    <row r="1" spans="1:91" s="8" customFormat="1" ht="73.5" x14ac:dyDescent="0.25">
      <c r="A1" s="1" t="s">
        <v>0</v>
      </c>
      <c r="B1" s="1" t="s">
        <v>2</v>
      </c>
      <c r="C1" s="1" t="s">
        <v>3</v>
      </c>
      <c r="D1" s="1" t="s">
        <v>4</v>
      </c>
      <c r="E1" s="2" t="s">
        <v>5</v>
      </c>
      <c r="F1" s="1" t="s">
        <v>6</v>
      </c>
      <c r="G1" s="3" t="s">
        <v>7</v>
      </c>
      <c r="H1" s="4" t="s">
        <v>8</v>
      </c>
      <c r="I1" s="5" t="s">
        <v>9</v>
      </c>
      <c r="J1" s="1" t="s">
        <v>10</v>
      </c>
      <c r="K1" s="1" t="s">
        <v>11</v>
      </c>
      <c r="L1" s="1" t="s">
        <v>12</v>
      </c>
      <c r="M1" s="1" t="s">
        <v>13</v>
      </c>
      <c r="N1" s="1" t="s">
        <v>14</v>
      </c>
      <c r="O1" s="1" t="s">
        <v>15</v>
      </c>
      <c r="P1" s="1" t="s">
        <v>16</v>
      </c>
      <c r="Q1" s="1" t="s">
        <v>17</v>
      </c>
      <c r="R1" s="1" t="s">
        <v>18</v>
      </c>
      <c r="S1" s="1" t="s">
        <v>19</v>
      </c>
      <c r="T1" s="1" t="s">
        <v>20</v>
      </c>
      <c r="U1" s="1" t="s">
        <v>21</v>
      </c>
      <c r="V1" s="1" t="s">
        <v>22</v>
      </c>
      <c r="W1" s="1" t="s">
        <v>23</v>
      </c>
      <c r="X1" s="1" t="s">
        <v>24</v>
      </c>
      <c r="Y1" s="1" t="s">
        <v>25</v>
      </c>
      <c r="Z1" s="1" t="s">
        <v>26</v>
      </c>
      <c r="AA1" s="1" t="s">
        <v>27</v>
      </c>
      <c r="AB1" s="1" t="s">
        <v>28</v>
      </c>
      <c r="AC1" s="1" t="s">
        <v>29</v>
      </c>
      <c r="AD1" s="1" t="s">
        <v>30</v>
      </c>
      <c r="AE1" s="1" t="s">
        <v>31</v>
      </c>
      <c r="AF1" s="1" t="s">
        <v>32</v>
      </c>
      <c r="AG1" s="1" t="s">
        <v>33</v>
      </c>
      <c r="AH1" s="1" t="s">
        <v>34</v>
      </c>
      <c r="AI1" s="1" t="s">
        <v>35</v>
      </c>
      <c r="AJ1" s="1" t="s">
        <v>36</v>
      </c>
      <c r="AK1" s="1" t="s">
        <v>37</v>
      </c>
      <c r="AL1" s="1" t="s">
        <v>38</v>
      </c>
      <c r="AM1" s="1" t="s">
        <v>39</v>
      </c>
      <c r="AN1" s="1" t="s">
        <v>40</v>
      </c>
      <c r="AO1" s="1" t="s">
        <v>41</v>
      </c>
      <c r="AP1" s="1" t="s">
        <v>42</v>
      </c>
      <c r="AQ1" s="1" t="s">
        <v>43</v>
      </c>
      <c r="AR1" s="1" t="s">
        <v>44</v>
      </c>
      <c r="AS1" s="1" t="s">
        <v>45</v>
      </c>
      <c r="AT1" s="1" t="s">
        <v>46</v>
      </c>
      <c r="AU1" s="1" t="s">
        <v>47</v>
      </c>
      <c r="AV1" s="1" t="s">
        <v>48</v>
      </c>
      <c r="AW1" s="1" t="s">
        <v>49</v>
      </c>
      <c r="AX1" s="1" t="s">
        <v>50</v>
      </c>
      <c r="AY1" s="1" t="s">
        <v>51</v>
      </c>
      <c r="AZ1" s="1" t="s">
        <v>52</v>
      </c>
      <c r="BA1" s="1" t="s">
        <v>53</v>
      </c>
      <c r="BB1" s="1" t="s">
        <v>54</v>
      </c>
      <c r="BC1" s="1" t="s">
        <v>55</v>
      </c>
      <c r="BD1" s="1" t="s">
        <v>56</v>
      </c>
      <c r="BE1" s="6" t="s">
        <v>57</v>
      </c>
      <c r="BF1" s="1" t="s">
        <v>58</v>
      </c>
      <c r="BG1" s="1" t="s">
        <v>59</v>
      </c>
      <c r="BH1" s="7" t="s">
        <v>60</v>
      </c>
      <c r="BI1" s="1" t="s">
        <v>61</v>
      </c>
      <c r="BJ1" s="7" t="s">
        <v>60</v>
      </c>
      <c r="BK1" s="7" t="s">
        <v>62</v>
      </c>
      <c r="BL1" s="1" t="s">
        <v>63</v>
      </c>
      <c r="BM1" s="1" t="s">
        <v>64</v>
      </c>
      <c r="BN1" s="1" t="s">
        <v>59</v>
      </c>
      <c r="BO1" s="1" t="s">
        <v>60</v>
      </c>
      <c r="BP1" s="1" t="s">
        <v>61</v>
      </c>
      <c r="BQ1" s="1" t="s">
        <v>60</v>
      </c>
      <c r="BR1" s="1" t="s">
        <v>62</v>
      </c>
      <c r="BS1" s="1" t="s">
        <v>65</v>
      </c>
      <c r="BT1" s="1" t="s">
        <v>66</v>
      </c>
      <c r="BU1" s="1" t="s">
        <v>59</v>
      </c>
      <c r="BV1" s="1" t="s">
        <v>60</v>
      </c>
      <c r="BW1" s="1" t="s">
        <v>61</v>
      </c>
      <c r="BX1" s="1" t="s">
        <v>60</v>
      </c>
      <c r="BY1" s="1" t="s">
        <v>62</v>
      </c>
      <c r="BZ1" s="6" t="s">
        <v>67</v>
      </c>
      <c r="CA1" s="7" t="s">
        <v>68</v>
      </c>
      <c r="CB1" s="1" t="s">
        <v>69</v>
      </c>
      <c r="CC1" s="1" t="s">
        <v>70</v>
      </c>
      <c r="CD1" s="1" t="s">
        <v>71</v>
      </c>
      <c r="CE1" s="7" t="s">
        <v>72</v>
      </c>
      <c r="CF1" s="1" t="s">
        <v>73</v>
      </c>
      <c r="CG1" s="7" t="s">
        <v>74</v>
      </c>
      <c r="CH1" s="7" t="s">
        <v>75</v>
      </c>
      <c r="CI1" s="7" t="s">
        <v>76</v>
      </c>
      <c r="CJ1" s="1" t="s">
        <v>77</v>
      </c>
      <c r="CK1" s="1" t="s">
        <v>78</v>
      </c>
      <c r="CL1" s="1" t="s">
        <v>79</v>
      </c>
      <c r="CM1" s="1" t="s">
        <v>80</v>
      </c>
    </row>
    <row r="2" spans="1:91" x14ac:dyDescent="0.25">
      <c r="A2" s="9">
        <v>1</v>
      </c>
      <c r="B2" s="11">
        <v>230</v>
      </c>
      <c r="C2" s="11">
        <v>2020</v>
      </c>
      <c r="D2" s="12" t="s">
        <v>81</v>
      </c>
      <c r="E2" s="13">
        <v>48</v>
      </c>
      <c r="F2" s="14" t="s">
        <v>82</v>
      </c>
      <c r="G2" s="15" t="s">
        <v>83</v>
      </c>
      <c r="H2" s="16" t="s">
        <v>84</v>
      </c>
      <c r="I2" s="16" t="s">
        <v>85</v>
      </c>
      <c r="J2" s="12" t="s">
        <v>86</v>
      </c>
      <c r="K2" s="12" t="s">
        <v>87</v>
      </c>
      <c r="L2" s="12" t="s">
        <v>88</v>
      </c>
      <c r="M2" s="12" t="s">
        <v>89</v>
      </c>
      <c r="N2" s="12" t="s">
        <v>90</v>
      </c>
      <c r="O2" s="12" t="s">
        <v>91</v>
      </c>
      <c r="P2" s="14" t="s">
        <v>92</v>
      </c>
      <c r="Q2" s="12" t="s">
        <v>93</v>
      </c>
      <c r="R2" s="12" t="s">
        <v>94</v>
      </c>
      <c r="S2" s="12" t="s">
        <v>95</v>
      </c>
      <c r="T2" s="18">
        <v>43850</v>
      </c>
      <c r="U2" s="18">
        <v>43850</v>
      </c>
      <c r="V2" s="18">
        <v>44154</v>
      </c>
      <c r="W2" s="17">
        <v>40378940</v>
      </c>
      <c r="X2" s="12" t="s">
        <v>96</v>
      </c>
      <c r="Y2" s="12" t="s">
        <v>97</v>
      </c>
      <c r="Z2" s="11">
        <v>10</v>
      </c>
      <c r="AA2" s="12" t="s">
        <v>98</v>
      </c>
      <c r="AB2" s="12" t="s">
        <v>99</v>
      </c>
      <c r="AC2" s="12" t="s">
        <v>100</v>
      </c>
      <c r="AD2" s="12" t="s">
        <v>101</v>
      </c>
      <c r="AE2" s="12" t="s">
        <v>102</v>
      </c>
      <c r="AF2" s="12" t="s">
        <v>103</v>
      </c>
      <c r="AG2" s="12" t="s">
        <v>104</v>
      </c>
      <c r="AH2" s="11">
        <v>51</v>
      </c>
      <c r="AI2" s="11">
        <v>2020</v>
      </c>
      <c r="AJ2" s="18">
        <v>43845</v>
      </c>
      <c r="AK2" s="17">
        <v>14395</v>
      </c>
      <c r="AL2" s="12" t="s">
        <v>105</v>
      </c>
      <c r="AM2" s="12" t="s">
        <v>106</v>
      </c>
      <c r="AN2" s="17">
        <v>14</v>
      </c>
      <c r="AO2" s="18">
        <v>43846</v>
      </c>
      <c r="AP2" s="17">
        <v>6396393000</v>
      </c>
      <c r="AQ2" s="12" t="s">
        <v>107</v>
      </c>
      <c r="AR2" s="12" t="s">
        <v>108</v>
      </c>
      <c r="AS2" s="12" t="s">
        <v>94</v>
      </c>
      <c r="AT2" s="12" t="s">
        <v>95</v>
      </c>
      <c r="AU2" s="12" t="s">
        <v>109</v>
      </c>
      <c r="AV2" s="12" t="s">
        <v>110</v>
      </c>
      <c r="AW2" s="12" t="s">
        <v>111</v>
      </c>
      <c r="AX2" s="12" t="s">
        <v>112</v>
      </c>
      <c r="AY2" s="12" t="s">
        <v>113</v>
      </c>
      <c r="AZ2" s="12" t="s">
        <v>114</v>
      </c>
      <c r="BA2" s="19"/>
      <c r="BB2" s="11">
        <v>10</v>
      </c>
      <c r="BC2" s="12" t="s">
        <v>115</v>
      </c>
      <c r="BD2" s="12" t="s">
        <v>116</v>
      </c>
      <c r="BE2" s="20">
        <v>8479577</v>
      </c>
      <c r="BF2" s="10">
        <v>63</v>
      </c>
      <c r="BG2" s="10">
        <v>24209</v>
      </c>
      <c r="BH2" s="21">
        <v>44154</v>
      </c>
      <c r="BI2" s="10">
        <v>3160</v>
      </c>
      <c r="BJ2" s="21">
        <v>44139</v>
      </c>
      <c r="BK2" s="18">
        <v>44218</v>
      </c>
      <c r="BZ2" s="20">
        <f>+BS2+BL2+BE2+W2</f>
        <v>48858517</v>
      </c>
      <c r="CA2" s="21">
        <v>44154</v>
      </c>
      <c r="CD2" s="10" t="s">
        <v>117</v>
      </c>
      <c r="CF2" s="10" t="s">
        <v>117</v>
      </c>
    </row>
    <row r="3" spans="1:91" x14ac:dyDescent="0.25">
      <c r="A3" s="9">
        <v>2</v>
      </c>
      <c r="B3" s="11">
        <v>230</v>
      </c>
      <c r="C3" s="11">
        <v>2020</v>
      </c>
      <c r="D3" s="12" t="s">
        <v>81</v>
      </c>
      <c r="E3" s="13">
        <v>49</v>
      </c>
      <c r="F3" s="14" t="s">
        <v>118</v>
      </c>
      <c r="G3" s="15" t="s">
        <v>119</v>
      </c>
      <c r="H3" s="16" t="s">
        <v>120</v>
      </c>
      <c r="I3" s="16">
        <v>0</v>
      </c>
      <c r="J3" s="12" t="s">
        <v>86</v>
      </c>
      <c r="K3" s="12" t="s">
        <v>87</v>
      </c>
      <c r="L3" s="12" t="s">
        <v>88</v>
      </c>
      <c r="M3" s="12" t="s">
        <v>89</v>
      </c>
      <c r="N3" s="12" t="s">
        <v>121</v>
      </c>
      <c r="O3" s="12" t="s">
        <v>91</v>
      </c>
      <c r="P3" s="14" t="s">
        <v>122</v>
      </c>
      <c r="Q3" s="12" t="s">
        <v>123</v>
      </c>
      <c r="R3" s="12" t="s">
        <v>94</v>
      </c>
      <c r="S3" s="12" t="s">
        <v>95</v>
      </c>
      <c r="T3" s="18">
        <v>43850</v>
      </c>
      <c r="U3" s="18">
        <v>43850</v>
      </c>
      <c r="V3" s="18">
        <v>44154</v>
      </c>
      <c r="W3" s="17">
        <v>52668180</v>
      </c>
      <c r="X3" s="12" t="s">
        <v>96</v>
      </c>
      <c r="Y3" s="12" t="s">
        <v>97</v>
      </c>
      <c r="Z3" s="11">
        <v>10</v>
      </c>
      <c r="AA3" s="12" t="s">
        <v>98</v>
      </c>
      <c r="AB3" s="12" t="s">
        <v>124</v>
      </c>
      <c r="AC3" s="12" t="s">
        <v>100</v>
      </c>
      <c r="AD3" s="12" t="s">
        <v>101</v>
      </c>
      <c r="AE3" s="12" t="s">
        <v>125</v>
      </c>
      <c r="AF3" s="12" t="s">
        <v>126</v>
      </c>
      <c r="AG3" s="12" t="s">
        <v>127</v>
      </c>
      <c r="AH3" s="11">
        <v>125</v>
      </c>
      <c r="AI3" s="11">
        <v>2020</v>
      </c>
      <c r="AJ3" s="18">
        <v>43847</v>
      </c>
      <c r="AK3" s="17">
        <v>11338</v>
      </c>
      <c r="AL3" s="12" t="s">
        <v>128</v>
      </c>
      <c r="AM3" s="12" t="s">
        <v>129</v>
      </c>
      <c r="AN3" s="17">
        <v>17</v>
      </c>
      <c r="AO3" s="18">
        <v>43850</v>
      </c>
      <c r="AP3" s="17">
        <v>1476951000</v>
      </c>
      <c r="AQ3" s="12" t="s">
        <v>107</v>
      </c>
      <c r="AR3" s="12" t="s">
        <v>108</v>
      </c>
      <c r="AS3" s="12" t="s">
        <v>94</v>
      </c>
      <c r="AT3" s="12" t="s">
        <v>116</v>
      </c>
      <c r="AU3" s="12" t="s">
        <v>109</v>
      </c>
      <c r="AV3" s="12" t="s">
        <v>110</v>
      </c>
      <c r="AW3" s="12" t="s">
        <v>111</v>
      </c>
      <c r="AX3" s="12" t="s">
        <v>112</v>
      </c>
      <c r="AY3" s="12" t="s">
        <v>113</v>
      </c>
      <c r="AZ3" s="12" t="s">
        <v>114</v>
      </c>
      <c r="BA3" s="19"/>
      <c r="BB3" s="11">
        <v>10</v>
      </c>
      <c r="BC3" s="12" t="s">
        <v>115</v>
      </c>
      <c r="BD3" s="12" t="s">
        <v>116</v>
      </c>
      <c r="BK3" s="18"/>
      <c r="BZ3" s="20">
        <f>+BS3+BL3+BE3+W3</f>
        <v>52668180</v>
      </c>
      <c r="CD3" s="10" t="s">
        <v>117</v>
      </c>
      <c r="CF3" s="10" t="s">
        <v>117</v>
      </c>
    </row>
    <row r="4" spans="1:91" x14ac:dyDescent="0.25">
      <c r="A4" s="9">
        <v>3</v>
      </c>
      <c r="B4" s="11">
        <v>230</v>
      </c>
      <c r="C4" s="11">
        <v>2020</v>
      </c>
      <c r="D4" s="12" t="s">
        <v>81</v>
      </c>
      <c r="E4" s="13">
        <v>50</v>
      </c>
      <c r="F4" s="14" t="s">
        <v>130</v>
      </c>
      <c r="G4" s="15" t="s">
        <v>119</v>
      </c>
      <c r="H4" s="16" t="s">
        <v>131</v>
      </c>
      <c r="I4" s="16">
        <v>0</v>
      </c>
      <c r="J4" s="12" t="s">
        <v>86</v>
      </c>
      <c r="K4" s="12" t="s">
        <v>87</v>
      </c>
      <c r="L4" s="12" t="s">
        <v>88</v>
      </c>
      <c r="M4" s="12" t="s">
        <v>89</v>
      </c>
      <c r="N4" s="12" t="s">
        <v>121</v>
      </c>
      <c r="O4" s="12" t="s">
        <v>91</v>
      </c>
      <c r="P4" s="14" t="s">
        <v>132</v>
      </c>
      <c r="Q4" s="12" t="s">
        <v>133</v>
      </c>
      <c r="R4" s="12" t="s">
        <v>94</v>
      </c>
      <c r="S4" s="12" t="s">
        <v>95</v>
      </c>
      <c r="T4" s="18">
        <v>43850</v>
      </c>
      <c r="U4" s="18">
        <v>43850</v>
      </c>
      <c r="V4" s="18">
        <v>44154</v>
      </c>
      <c r="W4" s="17">
        <v>40378940</v>
      </c>
      <c r="X4" s="12" t="s">
        <v>96</v>
      </c>
      <c r="Y4" s="12" t="s">
        <v>97</v>
      </c>
      <c r="Z4" s="11">
        <v>10</v>
      </c>
      <c r="AA4" s="12" t="s">
        <v>98</v>
      </c>
      <c r="AB4" s="12" t="s">
        <v>124</v>
      </c>
      <c r="AC4" s="12" t="s">
        <v>100</v>
      </c>
      <c r="AD4" s="12" t="s">
        <v>101</v>
      </c>
      <c r="AE4" s="12" t="s">
        <v>102</v>
      </c>
      <c r="AF4" s="12" t="s">
        <v>134</v>
      </c>
      <c r="AG4" s="12" t="s">
        <v>135</v>
      </c>
      <c r="AH4" s="11">
        <v>134</v>
      </c>
      <c r="AI4" s="11">
        <v>2020</v>
      </c>
      <c r="AJ4" s="18">
        <v>43847</v>
      </c>
      <c r="AK4" s="17">
        <v>11338</v>
      </c>
      <c r="AL4" s="12" t="s">
        <v>128</v>
      </c>
      <c r="AM4" s="12" t="s">
        <v>129</v>
      </c>
      <c r="AN4" s="17">
        <v>18</v>
      </c>
      <c r="AO4" s="18">
        <v>43850</v>
      </c>
      <c r="AP4" s="17">
        <v>1476951000</v>
      </c>
      <c r="AQ4" s="12" t="s">
        <v>107</v>
      </c>
      <c r="AR4" s="12" t="s">
        <v>108</v>
      </c>
      <c r="AS4" s="12" t="s">
        <v>94</v>
      </c>
      <c r="AT4" s="12" t="s">
        <v>116</v>
      </c>
      <c r="AU4" s="12" t="s">
        <v>109</v>
      </c>
      <c r="AV4" s="12" t="s">
        <v>110</v>
      </c>
      <c r="AW4" s="12" t="s">
        <v>111</v>
      </c>
      <c r="AX4" s="12" t="s">
        <v>112</v>
      </c>
      <c r="AY4" s="12" t="s">
        <v>113</v>
      </c>
      <c r="AZ4" s="12" t="s">
        <v>114</v>
      </c>
      <c r="BA4" s="19"/>
      <c r="BB4" s="11">
        <v>10</v>
      </c>
      <c r="BC4" s="12" t="s">
        <v>115</v>
      </c>
      <c r="BD4" s="12" t="s">
        <v>116</v>
      </c>
      <c r="BE4" s="20">
        <v>8479577</v>
      </c>
      <c r="BF4" s="10">
        <v>63</v>
      </c>
      <c r="BG4" s="10">
        <v>24185</v>
      </c>
      <c r="BH4" s="21">
        <v>44153</v>
      </c>
      <c r="BI4" s="10">
        <v>3100</v>
      </c>
      <c r="BJ4" s="21">
        <v>44134</v>
      </c>
      <c r="BK4" s="18">
        <v>44218</v>
      </c>
      <c r="BZ4" s="20">
        <f>+BS4+BL4+BE4+W4</f>
        <v>48858517</v>
      </c>
      <c r="CA4" s="21">
        <v>44153</v>
      </c>
      <c r="CD4" s="10" t="s">
        <v>117</v>
      </c>
      <c r="CF4" s="10" t="s">
        <v>117</v>
      </c>
    </row>
    <row r="5" spans="1:91" x14ac:dyDescent="0.25">
      <c r="A5" s="9">
        <v>4</v>
      </c>
      <c r="B5" s="11">
        <v>230</v>
      </c>
      <c r="C5" s="11">
        <v>2020</v>
      </c>
      <c r="D5" s="12" t="s">
        <v>81</v>
      </c>
      <c r="E5" s="13">
        <v>51</v>
      </c>
      <c r="F5" s="14" t="s">
        <v>136</v>
      </c>
      <c r="G5" s="15" t="s">
        <v>119</v>
      </c>
      <c r="H5" s="16" t="s">
        <v>137</v>
      </c>
      <c r="I5" s="16">
        <v>0</v>
      </c>
      <c r="J5" s="12" t="s">
        <v>86</v>
      </c>
      <c r="K5" s="12" t="s">
        <v>87</v>
      </c>
      <c r="L5" s="12" t="s">
        <v>88</v>
      </c>
      <c r="M5" s="12" t="s">
        <v>89</v>
      </c>
      <c r="N5" s="12" t="s">
        <v>90</v>
      </c>
      <c r="O5" s="12" t="s">
        <v>138</v>
      </c>
      <c r="P5" s="14" t="s">
        <v>139</v>
      </c>
      <c r="Q5" s="12" t="s">
        <v>140</v>
      </c>
      <c r="R5" s="12" t="s">
        <v>94</v>
      </c>
      <c r="S5" s="12" t="s">
        <v>95</v>
      </c>
      <c r="T5" s="18">
        <v>43850</v>
      </c>
      <c r="U5" s="18">
        <v>43850</v>
      </c>
      <c r="V5" s="18">
        <v>44154</v>
      </c>
      <c r="W5" s="17">
        <v>26334090</v>
      </c>
      <c r="X5" s="12" t="s">
        <v>96</v>
      </c>
      <c r="Y5" s="12" t="s">
        <v>97</v>
      </c>
      <c r="Z5" s="11">
        <v>10</v>
      </c>
      <c r="AA5" s="12" t="s">
        <v>98</v>
      </c>
      <c r="AB5" s="12" t="s">
        <v>124</v>
      </c>
      <c r="AC5" s="12" t="s">
        <v>100</v>
      </c>
      <c r="AD5" s="12" t="s">
        <v>101</v>
      </c>
      <c r="AE5" s="12" t="s">
        <v>141</v>
      </c>
      <c r="AF5" s="12" t="s">
        <v>135</v>
      </c>
      <c r="AG5" s="12" t="s">
        <v>135</v>
      </c>
      <c r="AH5" s="11">
        <v>128</v>
      </c>
      <c r="AI5" s="11">
        <v>2020</v>
      </c>
      <c r="AJ5" s="18">
        <v>43847</v>
      </c>
      <c r="AK5" s="17">
        <v>11338</v>
      </c>
      <c r="AL5" s="12" t="s">
        <v>128</v>
      </c>
      <c r="AM5" s="12" t="s">
        <v>129</v>
      </c>
      <c r="AN5" s="17">
        <v>19</v>
      </c>
      <c r="AO5" s="18">
        <v>43850</v>
      </c>
      <c r="AP5" s="17">
        <v>1476951000</v>
      </c>
      <c r="AQ5" s="12" t="s">
        <v>107</v>
      </c>
      <c r="AR5" s="12" t="s">
        <v>108</v>
      </c>
      <c r="AS5" s="12" t="s">
        <v>94</v>
      </c>
      <c r="AT5" s="12" t="s">
        <v>116</v>
      </c>
      <c r="AU5" s="12" t="s">
        <v>109</v>
      </c>
      <c r="AV5" s="12" t="s">
        <v>110</v>
      </c>
      <c r="AW5" s="12" t="s">
        <v>111</v>
      </c>
      <c r="AX5" s="12" t="s">
        <v>112</v>
      </c>
      <c r="AY5" s="12" t="s">
        <v>113</v>
      </c>
      <c r="AZ5" s="12" t="s">
        <v>114</v>
      </c>
      <c r="BA5" s="19"/>
      <c r="BB5" s="11">
        <v>10</v>
      </c>
      <c r="BC5" s="12" t="s">
        <v>115</v>
      </c>
      <c r="BD5" s="12" t="s">
        <v>116</v>
      </c>
      <c r="BE5" s="20">
        <v>5530159</v>
      </c>
      <c r="BF5" s="10">
        <v>63</v>
      </c>
      <c r="BG5" s="10">
        <v>24189</v>
      </c>
      <c r="BH5" s="21">
        <v>44153</v>
      </c>
      <c r="BI5" s="10">
        <v>3093</v>
      </c>
      <c r="BJ5" s="21">
        <v>44134</v>
      </c>
      <c r="BK5" s="18">
        <v>44218</v>
      </c>
      <c r="BZ5" s="20">
        <f>+BS5+BL5+BE5+W5</f>
        <v>31864249</v>
      </c>
      <c r="CA5" s="21">
        <v>44153</v>
      </c>
      <c r="CD5" s="10" t="s">
        <v>117</v>
      </c>
      <c r="CF5" s="10" t="s">
        <v>117</v>
      </c>
    </row>
    <row r="6" spans="1:91" x14ac:dyDescent="0.25">
      <c r="A6" s="9">
        <v>5</v>
      </c>
      <c r="B6" s="11">
        <v>230</v>
      </c>
      <c r="C6" s="11">
        <v>2020</v>
      </c>
      <c r="D6" s="12" t="s">
        <v>81</v>
      </c>
      <c r="E6" s="13">
        <v>52</v>
      </c>
      <c r="F6" s="14" t="s">
        <v>142</v>
      </c>
      <c r="G6" s="15" t="s">
        <v>119</v>
      </c>
      <c r="H6" s="16" t="s">
        <v>143</v>
      </c>
      <c r="I6" s="16">
        <v>0</v>
      </c>
      <c r="J6" s="12" t="s">
        <v>86</v>
      </c>
      <c r="K6" s="12" t="s">
        <v>87</v>
      </c>
      <c r="L6" s="12" t="s">
        <v>88</v>
      </c>
      <c r="M6" s="12" t="s">
        <v>89</v>
      </c>
      <c r="N6" s="12" t="s">
        <v>90</v>
      </c>
      <c r="O6" s="12" t="s">
        <v>138</v>
      </c>
      <c r="P6" s="14" t="s">
        <v>144</v>
      </c>
      <c r="Q6" s="12" t="s">
        <v>145</v>
      </c>
      <c r="R6" s="12" t="s">
        <v>94</v>
      </c>
      <c r="S6" s="12" t="s">
        <v>95</v>
      </c>
      <c r="T6" s="18">
        <v>43851</v>
      </c>
      <c r="U6" s="18">
        <v>43851</v>
      </c>
      <c r="V6" s="18">
        <v>44155</v>
      </c>
      <c r="W6" s="17">
        <v>40378940</v>
      </c>
      <c r="X6" s="12" t="s">
        <v>96</v>
      </c>
      <c r="Y6" s="12" t="s">
        <v>97</v>
      </c>
      <c r="Z6" s="11">
        <v>10</v>
      </c>
      <c r="AA6" s="12" t="s">
        <v>98</v>
      </c>
      <c r="AB6" s="12" t="s">
        <v>124</v>
      </c>
      <c r="AC6" s="12" t="s">
        <v>100</v>
      </c>
      <c r="AD6" s="12" t="s">
        <v>101</v>
      </c>
      <c r="AE6" s="12" t="s">
        <v>102</v>
      </c>
      <c r="AF6" s="12" t="s">
        <v>146</v>
      </c>
      <c r="AG6" s="12" t="s">
        <v>147</v>
      </c>
      <c r="AH6" s="11">
        <v>131</v>
      </c>
      <c r="AI6" s="11">
        <v>2020</v>
      </c>
      <c r="AJ6" s="18">
        <v>43847</v>
      </c>
      <c r="AK6" s="17">
        <v>11338</v>
      </c>
      <c r="AL6" s="12" t="s">
        <v>128</v>
      </c>
      <c r="AM6" s="12" t="s">
        <v>129</v>
      </c>
      <c r="AN6" s="17">
        <v>23</v>
      </c>
      <c r="AO6" s="18">
        <v>43851</v>
      </c>
      <c r="AP6" s="17">
        <v>1476951000</v>
      </c>
      <c r="AQ6" s="12" t="s">
        <v>107</v>
      </c>
      <c r="AR6" s="12" t="s">
        <v>148</v>
      </c>
      <c r="AS6" s="12" t="s">
        <v>94</v>
      </c>
      <c r="AT6" s="12" t="s">
        <v>116</v>
      </c>
      <c r="AU6" s="12" t="s">
        <v>109</v>
      </c>
      <c r="AV6" s="12" t="s">
        <v>110</v>
      </c>
      <c r="AW6" s="12" t="s">
        <v>111</v>
      </c>
      <c r="AX6" s="12" t="s">
        <v>112</v>
      </c>
      <c r="AY6" s="12" t="s">
        <v>113</v>
      </c>
      <c r="AZ6" s="12" t="s">
        <v>114</v>
      </c>
      <c r="BA6" s="19"/>
      <c r="BB6" s="11">
        <v>10</v>
      </c>
      <c r="BC6" s="12" t="s">
        <v>115</v>
      </c>
      <c r="BD6" s="12" t="s">
        <v>116</v>
      </c>
      <c r="BE6" s="20">
        <v>8344981</v>
      </c>
      <c r="BF6" s="10">
        <v>62</v>
      </c>
      <c r="BG6" s="10">
        <v>24186</v>
      </c>
      <c r="BH6" s="21">
        <v>44153</v>
      </c>
      <c r="BI6" s="10">
        <v>3099</v>
      </c>
      <c r="BJ6" s="21">
        <v>44134</v>
      </c>
      <c r="BK6" s="18">
        <v>44218</v>
      </c>
      <c r="BZ6" s="20">
        <f>+BS6+BL6+BE6+W6</f>
        <v>48723921</v>
      </c>
      <c r="CA6" s="21">
        <v>44153</v>
      </c>
      <c r="CD6" s="10" t="s">
        <v>117</v>
      </c>
      <c r="CF6" s="10" t="s">
        <v>117</v>
      </c>
    </row>
    <row r="7" spans="1:91" x14ac:dyDescent="0.25">
      <c r="A7" s="9">
        <v>6</v>
      </c>
      <c r="B7" s="11">
        <v>230</v>
      </c>
      <c r="C7" s="11">
        <v>2020</v>
      </c>
      <c r="D7" s="12" t="s">
        <v>81</v>
      </c>
      <c r="E7" s="13">
        <v>53</v>
      </c>
      <c r="F7" s="14" t="s">
        <v>149</v>
      </c>
      <c r="G7" s="15" t="s">
        <v>119</v>
      </c>
      <c r="H7" s="16" t="s">
        <v>150</v>
      </c>
      <c r="I7" s="16">
        <v>0</v>
      </c>
      <c r="J7" s="12" t="s">
        <v>86</v>
      </c>
      <c r="K7" s="12" t="s">
        <v>87</v>
      </c>
      <c r="L7" s="12" t="s">
        <v>88</v>
      </c>
      <c r="M7" s="12" t="s">
        <v>89</v>
      </c>
      <c r="N7" s="12" t="s">
        <v>121</v>
      </c>
      <c r="O7" s="12" t="s">
        <v>138</v>
      </c>
      <c r="P7" s="14" t="s">
        <v>151</v>
      </c>
      <c r="Q7" s="12" t="s">
        <v>152</v>
      </c>
      <c r="R7" s="12" t="s">
        <v>94</v>
      </c>
      <c r="S7" s="12" t="s">
        <v>95</v>
      </c>
      <c r="T7" s="18">
        <v>43851</v>
      </c>
      <c r="U7" s="18">
        <v>43851</v>
      </c>
      <c r="V7" s="18">
        <v>44155</v>
      </c>
      <c r="W7" s="17">
        <v>70224240</v>
      </c>
      <c r="X7" s="12" t="s">
        <v>96</v>
      </c>
      <c r="Y7" s="12" t="s">
        <v>97</v>
      </c>
      <c r="Z7" s="11">
        <v>10</v>
      </c>
      <c r="AA7" s="12" t="s">
        <v>98</v>
      </c>
      <c r="AB7" s="12" t="s">
        <v>124</v>
      </c>
      <c r="AC7" s="12" t="s">
        <v>100</v>
      </c>
      <c r="AD7" s="12" t="s">
        <v>101</v>
      </c>
      <c r="AE7" s="12" t="s">
        <v>153</v>
      </c>
      <c r="AF7" s="12" t="s">
        <v>126</v>
      </c>
      <c r="AG7" s="12" t="s">
        <v>154</v>
      </c>
      <c r="AH7" s="11">
        <v>124</v>
      </c>
      <c r="AI7" s="11">
        <v>2020</v>
      </c>
      <c r="AJ7" s="18">
        <v>43847</v>
      </c>
      <c r="AK7" s="17">
        <v>11338</v>
      </c>
      <c r="AL7" s="12" t="s">
        <v>128</v>
      </c>
      <c r="AM7" s="12" t="s">
        <v>129</v>
      </c>
      <c r="AN7" s="17">
        <v>24</v>
      </c>
      <c r="AO7" s="18">
        <v>43851</v>
      </c>
      <c r="AP7" s="17">
        <v>1476951000</v>
      </c>
      <c r="AQ7" s="12" t="s">
        <v>107</v>
      </c>
      <c r="AR7" s="12" t="s">
        <v>108</v>
      </c>
      <c r="AS7" s="12" t="s">
        <v>94</v>
      </c>
      <c r="AT7" s="12" t="s">
        <v>116</v>
      </c>
      <c r="AU7" s="12" t="s">
        <v>109</v>
      </c>
      <c r="AV7" s="12" t="s">
        <v>110</v>
      </c>
      <c r="AW7" s="12" t="s">
        <v>111</v>
      </c>
      <c r="AX7" s="12" t="s">
        <v>112</v>
      </c>
      <c r="AY7" s="12" t="s">
        <v>113</v>
      </c>
      <c r="AZ7" s="12" t="s">
        <v>114</v>
      </c>
      <c r="BA7" s="19"/>
      <c r="BB7" s="11">
        <v>10</v>
      </c>
      <c r="BC7" s="12" t="s">
        <v>115</v>
      </c>
      <c r="BD7" s="12" t="s">
        <v>116</v>
      </c>
      <c r="BE7" s="20">
        <v>14513010</v>
      </c>
      <c r="BF7" s="10">
        <v>62</v>
      </c>
      <c r="BG7" s="10">
        <v>24190</v>
      </c>
      <c r="BH7" s="21">
        <v>44153</v>
      </c>
      <c r="BI7" s="10">
        <v>3096</v>
      </c>
      <c r="BJ7" s="21">
        <v>44134</v>
      </c>
      <c r="BK7" s="18">
        <v>44218</v>
      </c>
      <c r="BZ7" s="20">
        <f>+BS7+BL7+BE7+W7</f>
        <v>84737250</v>
      </c>
      <c r="CA7" s="21">
        <v>44153</v>
      </c>
      <c r="CD7" s="10" t="s">
        <v>117</v>
      </c>
      <c r="CF7" s="10" t="s">
        <v>117</v>
      </c>
    </row>
    <row r="8" spans="1:91" x14ac:dyDescent="0.25">
      <c r="A8" s="9">
        <v>7</v>
      </c>
      <c r="B8" s="11">
        <v>230</v>
      </c>
      <c r="C8" s="11">
        <v>2020</v>
      </c>
      <c r="D8" s="12" t="s">
        <v>81</v>
      </c>
      <c r="E8" s="13">
        <v>54</v>
      </c>
      <c r="F8" s="14" t="s">
        <v>155</v>
      </c>
      <c r="G8" s="15" t="s">
        <v>119</v>
      </c>
      <c r="H8" s="16" t="s">
        <v>156</v>
      </c>
      <c r="I8" s="16">
        <v>0</v>
      </c>
      <c r="J8" s="12" t="s">
        <v>86</v>
      </c>
      <c r="K8" s="12" t="s">
        <v>87</v>
      </c>
      <c r="L8" s="12" t="s">
        <v>88</v>
      </c>
      <c r="M8" s="12" t="s">
        <v>89</v>
      </c>
      <c r="N8" s="12" t="s">
        <v>121</v>
      </c>
      <c r="O8" s="12" t="s">
        <v>138</v>
      </c>
      <c r="P8" s="14" t="s">
        <v>157</v>
      </c>
      <c r="Q8" s="12" t="s">
        <v>145</v>
      </c>
      <c r="R8" s="12" t="s">
        <v>94</v>
      </c>
      <c r="S8" s="12" t="s">
        <v>95</v>
      </c>
      <c r="T8" s="18">
        <v>43851</v>
      </c>
      <c r="U8" s="18">
        <v>43851</v>
      </c>
      <c r="V8" s="18">
        <v>44155</v>
      </c>
      <c r="W8" s="17">
        <v>40378940</v>
      </c>
      <c r="X8" s="12" t="s">
        <v>96</v>
      </c>
      <c r="Y8" s="12" t="s">
        <v>97</v>
      </c>
      <c r="Z8" s="11">
        <v>10</v>
      </c>
      <c r="AA8" s="12" t="s">
        <v>98</v>
      </c>
      <c r="AB8" s="12" t="s">
        <v>124</v>
      </c>
      <c r="AC8" s="12" t="s">
        <v>100</v>
      </c>
      <c r="AD8" s="12" t="s">
        <v>101</v>
      </c>
      <c r="AE8" s="12" t="s">
        <v>102</v>
      </c>
      <c r="AF8" s="12" t="s">
        <v>126</v>
      </c>
      <c r="AG8" s="12" t="s">
        <v>135</v>
      </c>
      <c r="AH8" s="11">
        <v>132</v>
      </c>
      <c r="AI8" s="11">
        <v>2020</v>
      </c>
      <c r="AJ8" s="18">
        <v>43847</v>
      </c>
      <c r="AK8" s="17">
        <v>11338</v>
      </c>
      <c r="AL8" s="12" t="s">
        <v>128</v>
      </c>
      <c r="AM8" s="12" t="s">
        <v>129</v>
      </c>
      <c r="AN8" s="17">
        <v>25</v>
      </c>
      <c r="AO8" s="18">
        <v>43851</v>
      </c>
      <c r="AP8" s="17">
        <v>1476951000</v>
      </c>
      <c r="AQ8" s="12" t="s">
        <v>107</v>
      </c>
      <c r="AR8" s="12" t="s">
        <v>108</v>
      </c>
      <c r="AS8" s="12" t="s">
        <v>94</v>
      </c>
      <c r="AT8" s="12" t="s">
        <v>116</v>
      </c>
      <c r="AU8" s="12" t="s">
        <v>109</v>
      </c>
      <c r="AV8" s="12" t="s">
        <v>110</v>
      </c>
      <c r="AW8" s="12" t="s">
        <v>111</v>
      </c>
      <c r="AX8" s="12" t="s">
        <v>112</v>
      </c>
      <c r="AY8" s="12" t="s">
        <v>113</v>
      </c>
      <c r="AZ8" s="12" t="s">
        <v>114</v>
      </c>
      <c r="BA8" s="19"/>
      <c r="BB8" s="11">
        <v>10</v>
      </c>
      <c r="BC8" s="12" t="s">
        <v>115</v>
      </c>
      <c r="BD8" s="12" t="s">
        <v>116</v>
      </c>
      <c r="BE8" s="20">
        <v>8344981</v>
      </c>
      <c r="BF8" s="10">
        <v>62</v>
      </c>
      <c r="BG8" s="10">
        <v>24188</v>
      </c>
      <c r="BH8" s="21">
        <v>44153</v>
      </c>
      <c r="BI8" s="10">
        <v>3097</v>
      </c>
      <c r="BJ8" s="21">
        <v>44134</v>
      </c>
      <c r="BK8" s="18">
        <v>44218</v>
      </c>
      <c r="BZ8" s="20">
        <f>+BS8+BL8+BE8+W8</f>
        <v>48723921</v>
      </c>
      <c r="CA8" s="21">
        <v>44153</v>
      </c>
      <c r="CD8" s="10" t="s">
        <v>117</v>
      </c>
      <c r="CF8" s="10" t="s">
        <v>117</v>
      </c>
    </row>
    <row r="9" spans="1:91" x14ac:dyDescent="0.25">
      <c r="A9" s="9">
        <v>8</v>
      </c>
      <c r="B9" s="11">
        <v>230</v>
      </c>
      <c r="C9" s="11">
        <v>2020</v>
      </c>
      <c r="D9" s="12" t="s">
        <v>81</v>
      </c>
      <c r="E9" s="13">
        <v>55</v>
      </c>
      <c r="F9" s="14" t="s">
        <v>158</v>
      </c>
      <c r="G9" s="15" t="s">
        <v>119</v>
      </c>
      <c r="H9" s="16" t="s">
        <v>159</v>
      </c>
      <c r="I9" s="16">
        <v>0</v>
      </c>
      <c r="J9" s="12" t="s">
        <v>86</v>
      </c>
      <c r="K9" s="12" t="s">
        <v>87</v>
      </c>
      <c r="L9" s="12" t="s">
        <v>88</v>
      </c>
      <c r="M9" s="12" t="s">
        <v>89</v>
      </c>
      <c r="N9" s="12" t="s">
        <v>121</v>
      </c>
      <c r="O9" s="12" t="s">
        <v>138</v>
      </c>
      <c r="P9" s="14" t="s">
        <v>160</v>
      </c>
      <c r="Q9" s="12" t="s">
        <v>145</v>
      </c>
      <c r="R9" s="12" t="s">
        <v>94</v>
      </c>
      <c r="S9" s="12" t="s">
        <v>95</v>
      </c>
      <c r="T9" s="18">
        <v>43851</v>
      </c>
      <c r="U9" s="18">
        <v>43851</v>
      </c>
      <c r="V9" s="18">
        <v>44155</v>
      </c>
      <c r="W9" s="17">
        <v>40378940</v>
      </c>
      <c r="X9" s="12" t="s">
        <v>96</v>
      </c>
      <c r="Y9" s="12" t="s">
        <v>97</v>
      </c>
      <c r="Z9" s="11">
        <v>10</v>
      </c>
      <c r="AA9" s="12" t="s">
        <v>98</v>
      </c>
      <c r="AB9" s="12" t="s">
        <v>124</v>
      </c>
      <c r="AC9" s="12" t="s">
        <v>100</v>
      </c>
      <c r="AD9" s="12" t="s">
        <v>101</v>
      </c>
      <c r="AE9" s="12" t="s">
        <v>102</v>
      </c>
      <c r="AF9" s="12" t="s">
        <v>161</v>
      </c>
      <c r="AG9" s="12"/>
      <c r="AH9" s="11">
        <v>121</v>
      </c>
      <c r="AI9" s="11">
        <v>2020</v>
      </c>
      <c r="AJ9" s="18">
        <v>43847</v>
      </c>
      <c r="AK9" s="17">
        <v>11338</v>
      </c>
      <c r="AL9" s="12" t="s">
        <v>128</v>
      </c>
      <c r="AM9" s="12" t="s">
        <v>129</v>
      </c>
      <c r="AN9" s="17">
        <v>26</v>
      </c>
      <c r="AO9" s="18">
        <v>43851</v>
      </c>
      <c r="AP9" s="17">
        <v>1476951000</v>
      </c>
      <c r="AQ9" s="12" t="s">
        <v>107</v>
      </c>
      <c r="AR9" s="12" t="s">
        <v>148</v>
      </c>
      <c r="AS9" s="12" t="s">
        <v>94</v>
      </c>
      <c r="AT9" s="12" t="s">
        <v>116</v>
      </c>
      <c r="AU9" s="12" t="s">
        <v>109</v>
      </c>
      <c r="AV9" s="12" t="s">
        <v>110</v>
      </c>
      <c r="AW9" s="12" t="s">
        <v>111</v>
      </c>
      <c r="AX9" s="12" t="s">
        <v>112</v>
      </c>
      <c r="AY9" s="12" t="s">
        <v>113</v>
      </c>
      <c r="AZ9" s="12" t="s">
        <v>114</v>
      </c>
      <c r="BA9" s="19"/>
      <c r="BB9" s="11">
        <v>10</v>
      </c>
      <c r="BC9" s="12" t="s">
        <v>115</v>
      </c>
      <c r="BD9" s="12" t="s">
        <v>116</v>
      </c>
      <c r="BE9" s="20">
        <v>8344981</v>
      </c>
      <c r="BF9" s="10">
        <v>62</v>
      </c>
      <c r="BG9" s="10">
        <v>24182</v>
      </c>
      <c r="BH9" s="21">
        <v>44153</v>
      </c>
      <c r="BI9" s="10">
        <v>3095</v>
      </c>
      <c r="BJ9" s="21">
        <v>44134</v>
      </c>
      <c r="BK9" s="18">
        <v>44218</v>
      </c>
      <c r="BZ9" s="20">
        <f>+BS9+BL9+BE9+W9</f>
        <v>48723921</v>
      </c>
      <c r="CA9" s="21">
        <v>44153</v>
      </c>
      <c r="CD9" s="10" t="s">
        <v>117</v>
      </c>
      <c r="CF9" s="10" t="s">
        <v>117</v>
      </c>
    </row>
    <row r="10" spans="1:91" x14ac:dyDescent="0.25">
      <c r="A10" s="9">
        <v>9</v>
      </c>
      <c r="B10" s="11">
        <v>230</v>
      </c>
      <c r="C10" s="11">
        <v>2020</v>
      </c>
      <c r="D10" s="12" t="s">
        <v>81</v>
      </c>
      <c r="E10" s="13">
        <v>56</v>
      </c>
      <c r="F10" s="14" t="s">
        <v>162</v>
      </c>
      <c r="G10" s="15" t="s">
        <v>119</v>
      </c>
      <c r="H10" s="16" t="s">
        <v>163</v>
      </c>
      <c r="I10" s="16">
        <v>0</v>
      </c>
      <c r="J10" s="12" t="s">
        <v>86</v>
      </c>
      <c r="K10" s="12" t="s">
        <v>87</v>
      </c>
      <c r="L10" s="12" t="s">
        <v>88</v>
      </c>
      <c r="M10" s="12" t="s">
        <v>89</v>
      </c>
      <c r="N10" s="12" t="s">
        <v>90</v>
      </c>
      <c r="O10" s="12" t="s">
        <v>138</v>
      </c>
      <c r="P10" s="14" t="s">
        <v>164</v>
      </c>
      <c r="Q10" s="12" t="s">
        <v>145</v>
      </c>
      <c r="R10" s="12" t="s">
        <v>94</v>
      </c>
      <c r="S10" s="12" t="s">
        <v>95</v>
      </c>
      <c r="T10" s="18">
        <v>43851</v>
      </c>
      <c r="U10" s="18">
        <v>43851</v>
      </c>
      <c r="V10" s="18">
        <v>44155</v>
      </c>
      <c r="W10" s="17">
        <v>20189470</v>
      </c>
      <c r="X10" s="12" t="s">
        <v>96</v>
      </c>
      <c r="Y10" s="12" t="s">
        <v>97</v>
      </c>
      <c r="Z10" s="11">
        <v>10</v>
      </c>
      <c r="AA10" s="12" t="s">
        <v>98</v>
      </c>
      <c r="AB10" s="12" t="s">
        <v>124</v>
      </c>
      <c r="AC10" s="12" t="s">
        <v>100</v>
      </c>
      <c r="AD10" s="12" t="s">
        <v>101</v>
      </c>
      <c r="AE10" s="12" t="s">
        <v>165</v>
      </c>
      <c r="AF10" s="12" t="s">
        <v>166</v>
      </c>
      <c r="AG10" s="12" t="s">
        <v>135</v>
      </c>
      <c r="AH10" s="11">
        <v>133</v>
      </c>
      <c r="AI10" s="11">
        <v>2020</v>
      </c>
      <c r="AJ10" s="18">
        <v>43847</v>
      </c>
      <c r="AK10" s="17">
        <v>11338</v>
      </c>
      <c r="AL10" s="12" t="s">
        <v>128</v>
      </c>
      <c r="AM10" s="12" t="s">
        <v>129</v>
      </c>
      <c r="AN10" s="17">
        <v>22</v>
      </c>
      <c r="AO10" s="18">
        <v>43851</v>
      </c>
      <c r="AP10" s="17">
        <v>1476951000</v>
      </c>
      <c r="AQ10" s="12" t="s">
        <v>107</v>
      </c>
      <c r="AR10" s="12" t="s">
        <v>108</v>
      </c>
      <c r="AS10" s="12" t="s">
        <v>94</v>
      </c>
      <c r="AT10" s="12" t="s">
        <v>116</v>
      </c>
      <c r="AU10" s="12" t="s">
        <v>109</v>
      </c>
      <c r="AV10" s="12" t="s">
        <v>110</v>
      </c>
      <c r="AW10" s="12" t="s">
        <v>111</v>
      </c>
      <c r="AX10" s="12" t="s">
        <v>112</v>
      </c>
      <c r="AY10" s="12" t="s">
        <v>113</v>
      </c>
      <c r="AZ10" s="12" t="s">
        <v>114</v>
      </c>
      <c r="BA10" s="19"/>
      <c r="BB10" s="11">
        <v>10</v>
      </c>
      <c r="BC10" s="12" t="s">
        <v>115</v>
      </c>
      <c r="BD10" s="12" t="s">
        <v>116</v>
      </c>
      <c r="BE10" s="20">
        <v>4172490</v>
      </c>
      <c r="BF10" s="10">
        <v>62</v>
      </c>
      <c r="BG10" s="10">
        <v>24183</v>
      </c>
      <c r="BH10" s="21">
        <v>44153</v>
      </c>
      <c r="BI10" s="10">
        <v>3101</v>
      </c>
      <c r="BJ10" s="21">
        <v>44134</v>
      </c>
      <c r="BK10" s="18">
        <v>44218</v>
      </c>
      <c r="BZ10" s="20">
        <f>+BS10+BL10+BE10+W10</f>
        <v>24361960</v>
      </c>
      <c r="CA10" s="21">
        <v>44153</v>
      </c>
      <c r="CD10" s="10" t="s">
        <v>117</v>
      </c>
      <c r="CF10" s="10" t="s">
        <v>117</v>
      </c>
    </row>
    <row r="11" spans="1:91" x14ac:dyDescent="0.25">
      <c r="A11" s="9">
        <v>10</v>
      </c>
      <c r="B11" s="11">
        <v>230</v>
      </c>
      <c r="C11" s="11">
        <v>2020</v>
      </c>
      <c r="D11" s="12" t="s">
        <v>81</v>
      </c>
      <c r="E11" s="13">
        <v>57</v>
      </c>
      <c r="F11" s="14" t="s">
        <v>167</v>
      </c>
      <c r="G11" s="15" t="s">
        <v>119</v>
      </c>
      <c r="H11" s="16" t="s">
        <v>168</v>
      </c>
      <c r="I11" s="16">
        <v>0</v>
      </c>
      <c r="J11" s="12" t="s">
        <v>86</v>
      </c>
      <c r="K11" s="12" t="s">
        <v>87</v>
      </c>
      <c r="L11" s="12" t="s">
        <v>88</v>
      </c>
      <c r="M11" s="12" t="s">
        <v>89</v>
      </c>
      <c r="N11" s="12" t="s">
        <v>121</v>
      </c>
      <c r="O11" s="12" t="s">
        <v>138</v>
      </c>
      <c r="P11" s="14" t="s">
        <v>169</v>
      </c>
      <c r="Q11" s="12" t="s">
        <v>152</v>
      </c>
      <c r="R11" s="12" t="s">
        <v>94</v>
      </c>
      <c r="S11" s="12" t="s">
        <v>95</v>
      </c>
      <c r="T11" s="18">
        <v>43851</v>
      </c>
      <c r="U11" s="18">
        <v>43851</v>
      </c>
      <c r="V11" s="18">
        <v>44155</v>
      </c>
      <c r="W11" s="17">
        <v>70224240</v>
      </c>
      <c r="X11" s="12" t="s">
        <v>96</v>
      </c>
      <c r="Y11" s="12" t="s">
        <v>97</v>
      </c>
      <c r="Z11" s="11">
        <v>10</v>
      </c>
      <c r="AA11" s="12" t="s">
        <v>98</v>
      </c>
      <c r="AB11" s="12" t="s">
        <v>124</v>
      </c>
      <c r="AC11" s="12" t="s">
        <v>100</v>
      </c>
      <c r="AD11" s="12" t="s">
        <v>101</v>
      </c>
      <c r="AE11" s="12" t="s">
        <v>153</v>
      </c>
      <c r="AF11" s="12" t="s">
        <v>170</v>
      </c>
      <c r="AG11" s="12" t="s">
        <v>171</v>
      </c>
      <c r="AH11" s="11">
        <v>120</v>
      </c>
      <c r="AI11" s="11">
        <v>2020</v>
      </c>
      <c r="AJ11" s="18">
        <v>43847</v>
      </c>
      <c r="AK11" s="17">
        <v>11338</v>
      </c>
      <c r="AL11" s="12" t="s">
        <v>128</v>
      </c>
      <c r="AM11" s="12" t="s">
        <v>129</v>
      </c>
      <c r="AN11" s="17">
        <v>27</v>
      </c>
      <c r="AO11" s="18">
        <v>43851</v>
      </c>
      <c r="AP11" s="17">
        <v>1476951000</v>
      </c>
      <c r="AQ11" s="12" t="s">
        <v>107</v>
      </c>
      <c r="AR11" s="12" t="s">
        <v>148</v>
      </c>
      <c r="AS11" s="12" t="s">
        <v>94</v>
      </c>
      <c r="AT11" s="12" t="s">
        <v>116</v>
      </c>
      <c r="AU11" s="12" t="s">
        <v>109</v>
      </c>
      <c r="AV11" s="12" t="s">
        <v>110</v>
      </c>
      <c r="AW11" s="12" t="s">
        <v>111</v>
      </c>
      <c r="AX11" s="12" t="s">
        <v>112</v>
      </c>
      <c r="AY11" s="12" t="s">
        <v>113</v>
      </c>
      <c r="AZ11" s="12" t="s">
        <v>114</v>
      </c>
      <c r="BA11" s="19"/>
      <c r="BB11" s="11">
        <v>10</v>
      </c>
      <c r="BC11" s="12" t="s">
        <v>115</v>
      </c>
      <c r="BD11" s="12" t="s">
        <v>116</v>
      </c>
      <c r="BE11" s="20">
        <v>14513010</v>
      </c>
      <c r="BF11" s="10">
        <v>62</v>
      </c>
      <c r="BG11" s="10">
        <v>24184</v>
      </c>
      <c r="BH11" s="21">
        <v>44153</v>
      </c>
      <c r="BI11" s="10">
        <v>3094</v>
      </c>
      <c r="BJ11" s="21">
        <v>44134</v>
      </c>
      <c r="BK11" s="18">
        <v>44218</v>
      </c>
      <c r="BZ11" s="20">
        <f>+BS11+BL11+BE11+W11</f>
        <v>84737250</v>
      </c>
      <c r="CA11" s="21">
        <v>44153</v>
      </c>
      <c r="CD11" s="10" t="s">
        <v>117</v>
      </c>
      <c r="CF11" s="10" t="s">
        <v>117</v>
      </c>
    </row>
    <row r="12" spans="1:91" x14ac:dyDescent="0.25">
      <c r="A12" s="9">
        <v>11</v>
      </c>
      <c r="B12" s="11">
        <v>230</v>
      </c>
      <c r="C12" s="11">
        <v>2020</v>
      </c>
      <c r="D12" s="12" t="s">
        <v>81</v>
      </c>
      <c r="E12" s="13">
        <v>58</v>
      </c>
      <c r="F12" s="14" t="s">
        <v>172</v>
      </c>
      <c r="G12" s="15" t="s">
        <v>119</v>
      </c>
      <c r="H12" s="16" t="s">
        <v>173</v>
      </c>
      <c r="I12" s="16">
        <v>0</v>
      </c>
      <c r="J12" s="12" t="s">
        <v>86</v>
      </c>
      <c r="K12" s="12" t="s">
        <v>87</v>
      </c>
      <c r="L12" s="12" t="s">
        <v>88</v>
      </c>
      <c r="M12" s="12" t="s">
        <v>89</v>
      </c>
      <c r="N12" s="12" t="s">
        <v>90</v>
      </c>
      <c r="O12" s="12" t="s">
        <v>138</v>
      </c>
      <c r="P12" s="14" t="s">
        <v>174</v>
      </c>
      <c r="Q12" s="12" t="s">
        <v>175</v>
      </c>
      <c r="R12" s="12" t="s">
        <v>94</v>
      </c>
      <c r="S12" s="12" t="s">
        <v>176</v>
      </c>
      <c r="T12" s="18">
        <v>43851</v>
      </c>
      <c r="U12" s="18">
        <v>43851</v>
      </c>
      <c r="V12" s="18">
        <v>44155</v>
      </c>
      <c r="W12" s="17">
        <v>26334090</v>
      </c>
      <c r="X12" s="12" t="s">
        <v>96</v>
      </c>
      <c r="Y12" s="12" t="s">
        <v>97</v>
      </c>
      <c r="Z12" s="11">
        <v>10</v>
      </c>
      <c r="AA12" s="12" t="s">
        <v>98</v>
      </c>
      <c r="AB12" s="12" t="s">
        <v>177</v>
      </c>
      <c r="AC12" s="12" t="s">
        <v>100</v>
      </c>
      <c r="AD12" s="12" t="s">
        <v>101</v>
      </c>
      <c r="AE12" s="12" t="s">
        <v>141</v>
      </c>
      <c r="AF12" s="12" t="s">
        <v>135</v>
      </c>
      <c r="AG12" s="12" t="s">
        <v>135</v>
      </c>
      <c r="AH12" s="11">
        <v>111</v>
      </c>
      <c r="AI12" s="11">
        <v>2020</v>
      </c>
      <c r="AJ12" s="18">
        <v>43847</v>
      </c>
      <c r="AK12" s="17">
        <v>14395</v>
      </c>
      <c r="AL12" s="12" t="s">
        <v>105</v>
      </c>
      <c r="AM12" s="12" t="s">
        <v>106</v>
      </c>
      <c r="AN12" s="17">
        <v>35</v>
      </c>
      <c r="AO12" s="18">
        <v>43851</v>
      </c>
      <c r="AP12" s="17">
        <v>6396393000</v>
      </c>
      <c r="AQ12" s="12" t="s">
        <v>107</v>
      </c>
      <c r="AR12" s="12" t="s">
        <v>108</v>
      </c>
      <c r="AS12" s="12" t="s">
        <v>94</v>
      </c>
      <c r="AT12" s="12" t="s">
        <v>176</v>
      </c>
      <c r="AU12" s="12" t="s">
        <v>109</v>
      </c>
      <c r="AV12" s="12" t="s">
        <v>110</v>
      </c>
      <c r="AW12" s="12" t="s">
        <v>111</v>
      </c>
      <c r="AX12" s="12" t="s">
        <v>112</v>
      </c>
      <c r="AY12" s="12" t="s">
        <v>113</v>
      </c>
      <c r="AZ12" s="12" t="s">
        <v>114</v>
      </c>
      <c r="BA12" s="19"/>
      <c r="BB12" s="11">
        <v>10</v>
      </c>
      <c r="BC12" s="12" t="s">
        <v>115</v>
      </c>
      <c r="BD12" s="12" t="s">
        <v>116</v>
      </c>
      <c r="BE12" s="20">
        <v>5442379</v>
      </c>
      <c r="BF12" s="10">
        <v>62</v>
      </c>
      <c r="BG12" s="10">
        <v>24162</v>
      </c>
      <c r="BH12" s="21">
        <v>44153</v>
      </c>
      <c r="BI12" s="10">
        <v>3066</v>
      </c>
      <c r="BJ12" s="21">
        <v>44132</v>
      </c>
      <c r="BK12" s="18">
        <v>44218</v>
      </c>
      <c r="BZ12" s="20">
        <f>+BS12+BL12+BE12+W12</f>
        <v>31776469</v>
      </c>
      <c r="CA12" s="21">
        <v>44153</v>
      </c>
      <c r="CD12" s="10" t="s">
        <v>117</v>
      </c>
      <c r="CF12" s="10" t="s">
        <v>117</v>
      </c>
    </row>
    <row r="13" spans="1:91" x14ac:dyDescent="0.25">
      <c r="A13" s="9">
        <v>12</v>
      </c>
      <c r="B13" s="11">
        <v>230</v>
      </c>
      <c r="C13" s="11">
        <v>2020</v>
      </c>
      <c r="D13" s="12" t="s">
        <v>81</v>
      </c>
      <c r="E13" s="13">
        <v>59</v>
      </c>
      <c r="F13" s="14" t="s">
        <v>178</v>
      </c>
      <c r="G13" s="15" t="s">
        <v>119</v>
      </c>
      <c r="H13" s="16" t="s">
        <v>179</v>
      </c>
      <c r="I13" s="16">
        <v>0</v>
      </c>
      <c r="J13" s="12" t="s">
        <v>86</v>
      </c>
      <c r="K13" s="12" t="s">
        <v>87</v>
      </c>
      <c r="L13" s="12" t="s">
        <v>88</v>
      </c>
      <c r="M13" s="12" t="s">
        <v>89</v>
      </c>
      <c r="N13" s="12" t="s">
        <v>90</v>
      </c>
      <c r="O13" s="12" t="s">
        <v>138</v>
      </c>
      <c r="P13" s="14" t="s">
        <v>180</v>
      </c>
      <c r="Q13" s="12" t="s">
        <v>181</v>
      </c>
      <c r="R13" s="12" t="s">
        <v>94</v>
      </c>
      <c r="S13" s="12" t="s">
        <v>176</v>
      </c>
      <c r="T13" s="18">
        <v>43851</v>
      </c>
      <c r="U13" s="18">
        <v>43851</v>
      </c>
      <c r="V13" s="18">
        <v>44155</v>
      </c>
      <c r="W13" s="17">
        <v>20189470</v>
      </c>
      <c r="X13" s="12" t="s">
        <v>96</v>
      </c>
      <c r="Y13" s="12" t="s">
        <v>97</v>
      </c>
      <c r="Z13" s="11">
        <v>10</v>
      </c>
      <c r="AA13" s="12" t="s">
        <v>98</v>
      </c>
      <c r="AB13" s="12" t="s">
        <v>177</v>
      </c>
      <c r="AC13" s="12" t="s">
        <v>100</v>
      </c>
      <c r="AD13" s="12" t="s">
        <v>101</v>
      </c>
      <c r="AE13" s="12" t="s">
        <v>165</v>
      </c>
      <c r="AF13" s="12" t="s">
        <v>182</v>
      </c>
      <c r="AG13" s="12" t="s">
        <v>135</v>
      </c>
      <c r="AH13" s="11">
        <v>99</v>
      </c>
      <c r="AI13" s="11">
        <v>2020</v>
      </c>
      <c r="AJ13" s="18">
        <v>43847</v>
      </c>
      <c r="AK13" s="17">
        <v>14395</v>
      </c>
      <c r="AL13" s="12" t="s">
        <v>105</v>
      </c>
      <c r="AM13" s="12" t="s">
        <v>106</v>
      </c>
      <c r="AN13" s="17">
        <v>34</v>
      </c>
      <c r="AO13" s="18">
        <v>43851</v>
      </c>
      <c r="AP13" s="17">
        <v>6396393000</v>
      </c>
      <c r="AQ13" s="12" t="s">
        <v>107</v>
      </c>
      <c r="AR13" s="12" t="s">
        <v>108</v>
      </c>
      <c r="AS13" s="12" t="s">
        <v>94</v>
      </c>
      <c r="AT13" s="12" t="s">
        <v>176</v>
      </c>
      <c r="AU13" s="12" t="s">
        <v>109</v>
      </c>
      <c r="AV13" s="12" t="s">
        <v>110</v>
      </c>
      <c r="AW13" s="12" t="s">
        <v>111</v>
      </c>
      <c r="AX13" s="12" t="s">
        <v>112</v>
      </c>
      <c r="AY13" s="12" t="s">
        <v>113</v>
      </c>
      <c r="AZ13" s="12" t="s">
        <v>114</v>
      </c>
      <c r="BA13" s="19"/>
      <c r="BB13" s="11">
        <v>10</v>
      </c>
      <c r="BC13" s="12" t="s">
        <v>115</v>
      </c>
      <c r="BD13" s="12" t="s">
        <v>116</v>
      </c>
      <c r="BE13" s="20">
        <v>4172490</v>
      </c>
      <c r="BF13" s="10">
        <v>62</v>
      </c>
      <c r="BG13" s="10">
        <v>24164</v>
      </c>
      <c r="BH13" s="21">
        <v>44153</v>
      </c>
      <c r="BI13" s="10">
        <v>3067</v>
      </c>
      <c r="BJ13" s="21">
        <v>44132</v>
      </c>
      <c r="BK13" s="18">
        <v>44218</v>
      </c>
      <c r="BZ13" s="20">
        <f>+BS13+BL13+BE13+W13</f>
        <v>24361960</v>
      </c>
      <c r="CA13" s="21">
        <v>44153</v>
      </c>
      <c r="CD13" s="10" t="s">
        <v>117</v>
      </c>
      <c r="CF13" s="10" t="s">
        <v>117</v>
      </c>
    </row>
    <row r="14" spans="1:91" x14ac:dyDescent="0.25">
      <c r="A14" s="9">
        <v>13</v>
      </c>
      <c r="B14" s="11">
        <v>230</v>
      </c>
      <c r="C14" s="11">
        <v>2020</v>
      </c>
      <c r="D14" s="12" t="s">
        <v>81</v>
      </c>
      <c r="E14" s="13">
        <v>60</v>
      </c>
      <c r="F14" s="14" t="s">
        <v>183</v>
      </c>
      <c r="G14" s="15" t="s">
        <v>119</v>
      </c>
      <c r="H14" s="16" t="s">
        <v>184</v>
      </c>
      <c r="I14" s="16">
        <v>0</v>
      </c>
      <c r="J14" s="12" t="s">
        <v>86</v>
      </c>
      <c r="K14" s="12" t="s">
        <v>87</v>
      </c>
      <c r="L14" s="12" t="s">
        <v>88</v>
      </c>
      <c r="M14" s="12" t="s">
        <v>89</v>
      </c>
      <c r="N14" s="12" t="s">
        <v>121</v>
      </c>
      <c r="O14" s="12" t="s">
        <v>138</v>
      </c>
      <c r="P14" s="14" t="s">
        <v>185</v>
      </c>
      <c r="Q14" s="12" t="s">
        <v>186</v>
      </c>
      <c r="R14" s="12" t="s">
        <v>94</v>
      </c>
      <c r="S14" s="12" t="s">
        <v>176</v>
      </c>
      <c r="T14" s="18">
        <v>43851</v>
      </c>
      <c r="U14" s="18">
        <v>43851</v>
      </c>
      <c r="V14" s="18">
        <v>44155</v>
      </c>
      <c r="W14" s="17">
        <v>40378940</v>
      </c>
      <c r="X14" s="12" t="s">
        <v>96</v>
      </c>
      <c r="Y14" s="12" t="s">
        <v>97</v>
      </c>
      <c r="Z14" s="11">
        <v>10</v>
      </c>
      <c r="AA14" s="12" t="s">
        <v>98</v>
      </c>
      <c r="AB14" s="12" t="s">
        <v>177</v>
      </c>
      <c r="AC14" s="12" t="s">
        <v>100</v>
      </c>
      <c r="AD14" s="12" t="s">
        <v>101</v>
      </c>
      <c r="AE14" s="12" t="s">
        <v>102</v>
      </c>
      <c r="AF14" s="12" t="s">
        <v>187</v>
      </c>
      <c r="AG14" s="12"/>
      <c r="AH14" s="11">
        <v>103</v>
      </c>
      <c r="AI14" s="11">
        <v>2020</v>
      </c>
      <c r="AJ14" s="18">
        <v>43847</v>
      </c>
      <c r="AK14" s="17">
        <v>14395</v>
      </c>
      <c r="AL14" s="12" t="s">
        <v>105</v>
      </c>
      <c r="AM14" s="12" t="s">
        <v>106</v>
      </c>
      <c r="AN14" s="17">
        <v>36</v>
      </c>
      <c r="AO14" s="18">
        <v>43851</v>
      </c>
      <c r="AP14" s="17">
        <v>6396393000</v>
      </c>
      <c r="AQ14" s="12" t="s">
        <v>107</v>
      </c>
      <c r="AR14" s="12" t="s">
        <v>108</v>
      </c>
      <c r="AS14" s="12" t="s">
        <v>94</v>
      </c>
      <c r="AT14" s="12" t="s">
        <v>176</v>
      </c>
      <c r="AU14" s="12" t="s">
        <v>109</v>
      </c>
      <c r="AV14" s="12" t="s">
        <v>110</v>
      </c>
      <c r="AW14" s="12" t="s">
        <v>111</v>
      </c>
      <c r="AX14" s="12" t="s">
        <v>112</v>
      </c>
      <c r="AY14" s="12" t="s">
        <v>113</v>
      </c>
      <c r="AZ14" s="12" t="s">
        <v>114</v>
      </c>
      <c r="BA14" s="19"/>
      <c r="BB14" s="11">
        <v>10</v>
      </c>
      <c r="BC14" s="12" t="s">
        <v>115</v>
      </c>
      <c r="BD14" s="12" t="s">
        <v>116</v>
      </c>
      <c r="BE14" s="20">
        <v>8344981</v>
      </c>
      <c r="BF14" s="10">
        <v>62</v>
      </c>
      <c r="BG14" s="10">
        <v>24163</v>
      </c>
      <c r="BH14" s="21">
        <v>44153</v>
      </c>
      <c r="BI14" s="10">
        <v>3065</v>
      </c>
      <c r="BJ14" s="21">
        <v>44132</v>
      </c>
      <c r="BK14" s="18">
        <v>44218</v>
      </c>
      <c r="BZ14" s="20">
        <f>+BS14+BL14+BE14+W14</f>
        <v>48723921</v>
      </c>
      <c r="CA14" s="21">
        <v>44153</v>
      </c>
      <c r="CD14" s="10" t="s">
        <v>117</v>
      </c>
      <c r="CF14" s="10" t="s">
        <v>117</v>
      </c>
    </row>
    <row r="15" spans="1:91" x14ac:dyDescent="0.25">
      <c r="A15" s="9">
        <v>14</v>
      </c>
      <c r="B15" s="11">
        <v>230</v>
      </c>
      <c r="C15" s="11">
        <v>2020</v>
      </c>
      <c r="D15" s="12" t="s">
        <v>81</v>
      </c>
      <c r="E15" s="13">
        <v>62</v>
      </c>
      <c r="F15" s="14" t="s">
        <v>188</v>
      </c>
      <c r="G15" s="15" t="s">
        <v>119</v>
      </c>
      <c r="H15" s="16" t="s">
        <v>189</v>
      </c>
      <c r="I15" s="16">
        <v>0</v>
      </c>
      <c r="J15" s="12" t="s">
        <v>86</v>
      </c>
      <c r="K15" s="12" t="s">
        <v>87</v>
      </c>
      <c r="L15" s="12" t="s">
        <v>88</v>
      </c>
      <c r="M15" s="12" t="s">
        <v>89</v>
      </c>
      <c r="N15" s="12" t="s">
        <v>121</v>
      </c>
      <c r="O15" s="12" t="s">
        <v>138</v>
      </c>
      <c r="P15" s="14" t="s">
        <v>185</v>
      </c>
      <c r="Q15" s="12" t="s">
        <v>190</v>
      </c>
      <c r="R15" s="12" t="s">
        <v>94</v>
      </c>
      <c r="S15" s="12" t="s">
        <v>176</v>
      </c>
      <c r="T15" s="18">
        <v>43851</v>
      </c>
      <c r="U15" s="18">
        <v>43851</v>
      </c>
      <c r="V15" s="18">
        <v>44155</v>
      </c>
      <c r="W15" s="17">
        <v>40378940</v>
      </c>
      <c r="X15" s="12" t="s">
        <v>96</v>
      </c>
      <c r="Y15" s="12" t="s">
        <v>97</v>
      </c>
      <c r="Z15" s="11">
        <v>10</v>
      </c>
      <c r="AA15" s="12" t="s">
        <v>98</v>
      </c>
      <c r="AB15" s="12" t="s">
        <v>177</v>
      </c>
      <c r="AC15" s="12" t="s">
        <v>100</v>
      </c>
      <c r="AD15" s="12" t="s">
        <v>101</v>
      </c>
      <c r="AE15" s="12" t="s">
        <v>102</v>
      </c>
      <c r="AF15" s="12" t="s">
        <v>161</v>
      </c>
      <c r="AG15" s="12"/>
      <c r="AH15" s="11">
        <v>104</v>
      </c>
      <c r="AI15" s="11">
        <v>2020</v>
      </c>
      <c r="AJ15" s="18">
        <v>43847</v>
      </c>
      <c r="AK15" s="17">
        <v>14395</v>
      </c>
      <c r="AL15" s="12" t="s">
        <v>105</v>
      </c>
      <c r="AM15" s="12" t="s">
        <v>106</v>
      </c>
      <c r="AN15" s="17">
        <v>33</v>
      </c>
      <c r="AO15" s="18">
        <v>43851</v>
      </c>
      <c r="AP15" s="17">
        <v>6396393000</v>
      </c>
      <c r="AQ15" s="12" t="s">
        <v>107</v>
      </c>
      <c r="AR15" s="12" t="s">
        <v>148</v>
      </c>
      <c r="AS15" s="12" t="s">
        <v>94</v>
      </c>
      <c r="AT15" s="12" t="s">
        <v>176</v>
      </c>
      <c r="AU15" s="12" t="s">
        <v>109</v>
      </c>
      <c r="AV15" s="12" t="s">
        <v>110</v>
      </c>
      <c r="AW15" s="12" t="s">
        <v>111</v>
      </c>
      <c r="AX15" s="12" t="s">
        <v>112</v>
      </c>
      <c r="AY15" s="12" t="s">
        <v>113</v>
      </c>
      <c r="AZ15" s="12" t="s">
        <v>114</v>
      </c>
      <c r="BA15" s="19"/>
      <c r="BB15" s="11">
        <v>10</v>
      </c>
      <c r="BC15" s="12" t="s">
        <v>115</v>
      </c>
      <c r="BD15" s="12" t="s">
        <v>116</v>
      </c>
      <c r="BE15" s="20">
        <v>8344981</v>
      </c>
      <c r="BF15" s="10">
        <v>62</v>
      </c>
      <c r="BG15" s="10">
        <v>24161</v>
      </c>
      <c r="BH15" s="21">
        <v>44153</v>
      </c>
      <c r="BI15" s="10">
        <v>3064</v>
      </c>
      <c r="BJ15" s="21">
        <v>44132</v>
      </c>
      <c r="BK15" s="18">
        <v>44218</v>
      </c>
      <c r="BZ15" s="20">
        <f>+BS15+BL15+BE15+W15</f>
        <v>48723921</v>
      </c>
      <c r="CA15" s="21">
        <v>44153</v>
      </c>
      <c r="CD15" s="10" t="s">
        <v>117</v>
      </c>
      <c r="CF15" s="10" t="s">
        <v>117</v>
      </c>
    </row>
    <row r="16" spans="1:91" x14ac:dyDescent="0.25">
      <c r="A16" s="9">
        <v>15</v>
      </c>
      <c r="B16" s="11">
        <v>230</v>
      </c>
      <c r="C16" s="11">
        <v>2020</v>
      </c>
      <c r="D16" s="12" t="s">
        <v>81</v>
      </c>
      <c r="E16" s="13">
        <v>64</v>
      </c>
      <c r="F16" s="14" t="s">
        <v>191</v>
      </c>
      <c r="G16" s="15" t="s">
        <v>119</v>
      </c>
      <c r="H16" s="16" t="s">
        <v>192</v>
      </c>
      <c r="I16" s="16">
        <v>0</v>
      </c>
      <c r="J16" s="12" t="s">
        <v>86</v>
      </c>
      <c r="K16" s="12" t="s">
        <v>87</v>
      </c>
      <c r="L16" s="12" t="s">
        <v>88</v>
      </c>
      <c r="M16" s="12" t="s">
        <v>89</v>
      </c>
      <c r="N16" s="12" t="s">
        <v>121</v>
      </c>
      <c r="O16" s="12" t="s">
        <v>138</v>
      </c>
      <c r="P16" s="14" t="s">
        <v>185</v>
      </c>
      <c r="Q16" s="12" t="s">
        <v>193</v>
      </c>
      <c r="R16" s="12" t="s">
        <v>94</v>
      </c>
      <c r="S16" s="12" t="s">
        <v>176</v>
      </c>
      <c r="T16" s="18">
        <v>43851</v>
      </c>
      <c r="U16" s="18">
        <v>43851</v>
      </c>
      <c r="V16" s="18">
        <v>44155</v>
      </c>
      <c r="W16" s="17">
        <v>40378940</v>
      </c>
      <c r="X16" s="12" t="s">
        <v>96</v>
      </c>
      <c r="Y16" s="12" t="s">
        <v>97</v>
      </c>
      <c r="Z16" s="11">
        <v>10</v>
      </c>
      <c r="AA16" s="12" t="s">
        <v>98</v>
      </c>
      <c r="AB16" s="12" t="s">
        <v>177</v>
      </c>
      <c r="AC16" s="12" t="s">
        <v>100</v>
      </c>
      <c r="AD16" s="12" t="s">
        <v>101</v>
      </c>
      <c r="AE16" s="12" t="s">
        <v>102</v>
      </c>
      <c r="AF16" s="12" t="s">
        <v>194</v>
      </c>
      <c r="AG16" s="12"/>
      <c r="AH16" s="11">
        <v>110</v>
      </c>
      <c r="AI16" s="11">
        <v>2020</v>
      </c>
      <c r="AJ16" s="18">
        <v>43847</v>
      </c>
      <c r="AK16" s="17">
        <v>14395</v>
      </c>
      <c r="AL16" s="12" t="s">
        <v>105</v>
      </c>
      <c r="AM16" s="12" t="s">
        <v>106</v>
      </c>
      <c r="AN16" s="17">
        <v>32</v>
      </c>
      <c r="AO16" s="18">
        <v>43851</v>
      </c>
      <c r="AP16" s="17">
        <v>6396393000</v>
      </c>
      <c r="AQ16" s="12" t="s">
        <v>107</v>
      </c>
      <c r="AR16" s="12" t="s">
        <v>108</v>
      </c>
      <c r="AS16" s="12" t="s">
        <v>94</v>
      </c>
      <c r="AT16" s="12" t="s">
        <v>176</v>
      </c>
      <c r="AU16" s="12" t="s">
        <v>109</v>
      </c>
      <c r="AV16" s="12" t="s">
        <v>110</v>
      </c>
      <c r="AW16" s="12" t="s">
        <v>111</v>
      </c>
      <c r="AX16" s="12" t="s">
        <v>112</v>
      </c>
      <c r="AY16" s="12" t="s">
        <v>113</v>
      </c>
      <c r="AZ16" s="12" t="s">
        <v>114</v>
      </c>
      <c r="BA16" s="19"/>
      <c r="BB16" s="11">
        <v>10</v>
      </c>
      <c r="BC16" s="12" t="s">
        <v>115</v>
      </c>
      <c r="BD16" s="12" t="s">
        <v>116</v>
      </c>
      <c r="BE16" s="20">
        <v>8344981</v>
      </c>
      <c r="BF16" s="10">
        <v>62</v>
      </c>
      <c r="BG16" s="10">
        <v>24160</v>
      </c>
      <c r="BH16" s="21">
        <v>44153</v>
      </c>
      <c r="BI16" s="10">
        <v>3063</v>
      </c>
      <c r="BJ16" s="21">
        <v>44132</v>
      </c>
      <c r="BK16" s="18">
        <v>44218</v>
      </c>
      <c r="BZ16" s="20">
        <f>+BS16+BL16+BE16+W16</f>
        <v>48723921</v>
      </c>
      <c r="CA16" s="21">
        <v>44153</v>
      </c>
      <c r="CD16" s="10" t="s">
        <v>117</v>
      </c>
      <c r="CF16" s="10" t="s">
        <v>117</v>
      </c>
    </row>
    <row r="17" spans="1:91" x14ac:dyDescent="0.25">
      <c r="A17" s="9">
        <v>16</v>
      </c>
      <c r="B17" s="11">
        <v>230</v>
      </c>
      <c r="C17" s="11">
        <v>2020</v>
      </c>
      <c r="D17" s="12" t="s">
        <v>81</v>
      </c>
      <c r="E17" s="13">
        <v>70</v>
      </c>
      <c r="F17" s="14" t="s">
        <v>195</v>
      </c>
      <c r="G17" s="15" t="s">
        <v>119</v>
      </c>
      <c r="H17" s="16" t="s">
        <v>196</v>
      </c>
      <c r="I17" s="16">
        <v>0</v>
      </c>
      <c r="J17" s="12" t="s">
        <v>86</v>
      </c>
      <c r="K17" s="12" t="s">
        <v>87</v>
      </c>
      <c r="L17" s="12" t="s">
        <v>88</v>
      </c>
      <c r="M17" s="12" t="s">
        <v>89</v>
      </c>
      <c r="N17" s="12" t="s">
        <v>90</v>
      </c>
      <c r="O17" s="12" t="s">
        <v>91</v>
      </c>
      <c r="P17" s="14" t="s">
        <v>197</v>
      </c>
      <c r="Q17" s="12" t="s">
        <v>198</v>
      </c>
      <c r="R17" s="12" t="s">
        <v>94</v>
      </c>
      <c r="S17" s="12" t="s">
        <v>95</v>
      </c>
      <c r="T17" s="18">
        <v>43851</v>
      </c>
      <c r="U17" s="18">
        <v>43851</v>
      </c>
      <c r="V17" s="18">
        <v>44155</v>
      </c>
      <c r="W17" s="17">
        <v>26334090</v>
      </c>
      <c r="X17" s="12" t="s">
        <v>96</v>
      </c>
      <c r="Y17" s="12" t="s">
        <v>97</v>
      </c>
      <c r="Z17" s="11">
        <v>10</v>
      </c>
      <c r="AA17" s="12" t="s">
        <v>98</v>
      </c>
      <c r="AB17" s="12" t="s">
        <v>199</v>
      </c>
      <c r="AC17" s="12" t="s">
        <v>100</v>
      </c>
      <c r="AD17" s="12" t="s">
        <v>101</v>
      </c>
      <c r="AE17" s="12" t="s">
        <v>141</v>
      </c>
      <c r="AF17" s="12" t="s">
        <v>200</v>
      </c>
      <c r="AG17" s="12"/>
      <c r="AH17" s="11">
        <v>118</v>
      </c>
      <c r="AI17" s="11">
        <v>2020</v>
      </c>
      <c r="AJ17" s="18">
        <v>43847</v>
      </c>
      <c r="AK17" s="17">
        <v>11338</v>
      </c>
      <c r="AL17" s="12" t="s">
        <v>128</v>
      </c>
      <c r="AM17" s="12" t="s">
        <v>129</v>
      </c>
      <c r="AN17" s="17">
        <v>37</v>
      </c>
      <c r="AO17" s="18">
        <v>43851</v>
      </c>
      <c r="AP17" s="17">
        <v>1476951000</v>
      </c>
      <c r="AQ17" s="12" t="s">
        <v>107</v>
      </c>
      <c r="AR17" s="12" t="s">
        <v>148</v>
      </c>
      <c r="AS17" s="12" t="s">
        <v>94</v>
      </c>
      <c r="AT17" s="12" t="s">
        <v>201</v>
      </c>
      <c r="AU17" s="12" t="s">
        <v>109</v>
      </c>
      <c r="AV17" s="12" t="s">
        <v>110</v>
      </c>
      <c r="AW17" s="12" t="s">
        <v>111</v>
      </c>
      <c r="AX17" s="12" t="s">
        <v>112</v>
      </c>
      <c r="AY17" s="12" t="s">
        <v>113</v>
      </c>
      <c r="AZ17" s="12" t="s">
        <v>114</v>
      </c>
      <c r="BA17" s="19"/>
      <c r="BB17" s="11">
        <v>10</v>
      </c>
      <c r="BC17" s="12" t="s">
        <v>115</v>
      </c>
      <c r="BD17" s="12" t="s">
        <v>116</v>
      </c>
      <c r="BE17" s="20">
        <v>5354598</v>
      </c>
      <c r="BF17" s="10">
        <v>61</v>
      </c>
      <c r="BG17" s="10">
        <v>24234</v>
      </c>
      <c r="BH17" s="21">
        <v>44155</v>
      </c>
      <c r="BI17" s="10">
        <v>3130</v>
      </c>
      <c r="BJ17" s="21">
        <v>44138</v>
      </c>
      <c r="BK17" s="18">
        <v>44217</v>
      </c>
      <c r="BZ17" s="20">
        <f>+BS17+BL17+BE17+W17</f>
        <v>31688688</v>
      </c>
      <c r="CA17" s="21">
        <v>44155</v>
      </c>
      <c r="CD17" s="10" t="s">
        <v>117</v>
      </c>
      <c r="CF17" s="10" t="s">
        <v>117</v>
      </c>
    </row>
    <row r="18" spans="1:91" x14ac:dyDescent="0.25">
      <c r="A18" s="9">
        <v>17</v>
      </c>
      <c r="B18" s="11">
        <v>230</v>
      </c>
      <c r="C18" s="11">
        <v>2020</v>
      </c>
      <c r="D18" s="12" t="s">
        <v>81</v>
      </c>
      <c r="E18" s="13">
        <v>75</v>
      </c>
      <c r="F18" s="14" t="s">
        <v>202</v>
      </c>
      <c r="G18" s="15" t="s">
        <v>119</v>
      </c>
      <c r="H18" s="16" t="s">
        <v>203</v>
      </c>
      <c r="I18" s="16">
        <v>0</v>
      </c>
      <c r="J18" s="12" t="s">
        <v>86</v>
      </c>
      <c r="K18" s="12" t="s">
        <v>87</v>
      </c>
      <c r="L18" s="12" t="s">
        <v>88</v>
      </c>
      <c r="M18" s="12" t="s">
        <v>89</v>
      </c>
      <c r="N18" s="12" t="s">
        <v>90</v>
      </c>
      <c r="O18" s="12" t="s">
        <v>138</v>
      </c>
      <c r="P18" s="14" t="s">
        <v>204</v>
      </c>
      <c r="Q18" s="12" t="s">
        <v>205</v>
      </c>
      <c r="R18" s="12" t="s">
        <v>94</v>
      </c>
      <c r="S18" s="12" t="s">
        <v>95</v>
      </c>
      <c r="T18" s="18">
        <v>43852</v>
      </c>
      <c r="U18" s="18">
        <v>43852</v>
      </c>
      <c r="V18" s="18">
        <v>44156</v>
      </c>
      <c r="W18" s="17">
        <v>26334090</v>
      </c>
      <c r="X18" s="12" t="s">
        <v>96</v>
      </c>
      <c r="Y18" s="12" t="s">
        <v>97</v>
      </c>
      <c r="Z18" s="11">
        <v>10</v>
      </c>
      <c r="AA18" s="12" t="s">
        <v>98</v>
      </c>
      <c r="AB18" s="12" t="s">
        <v>206</v>
      </c>
      <c r="AC18" s="12" t="s">
        <v>100</v>
      </c>
      <c r="AD18" s="12" t="s">
        <v>101</v>
      </c>
      <c r="AE18" s="12" t="s">
        <v>141</v>
      </c>
      <c r="AF18" s="12" t="s">
        <v>207</v>
      </c>
      <c r="AG18" s="12"/>
      <c r="AH18" s="11">
        <v>91</v>
      </c>
      <c r="AI18" s="11">
        <v>2020</v>
      </c>
      <c r="AJ18" s="18">
        <v>43847</v>
      </c>
      <c r="AK18" s="17">
        <v>14395</v>
      </c>
      <c r="AL18" s="12" t="s">
        <v>105</v>
      </c>
      <c r="AM18" s="12" t="s">
        <v>106</v>
      </c>
      <c r="AN18" s="17">
        <v>49</v>
      </c>
      <c r="AO18" s="18">
        <v>43852</v>
      </c>
      <c r="AP18" s="17">
        <v>6396393000</v>
      </c>
      <c r="AQ18" s="12" t="s">
        <v>107</v>
      </c>
      <c r="AR18" s="12" t="s">
        <v>148</v>
      </c>
      <c r="AS18" s="12" t="s">
        <v>94</v>
      </c>
      <c r="AT18" s="12" t="s">
        <v>208</v>
      </c>
      <c r="AU18" s="12" t="s">
        <v>109</v>
      </c>
      <c r="AV18" s="12" t="s">
        <v>110</v>
      </c>
      <c r="AW18" s="12" t="s">
        <v>111</v>
      </c>
      <c r="AX18" s="12" t="s">
        <v>112</v>
      </c>
      <c r="AY18" s="12" t="s">
        <v>113</v>
      </c>
      <c r="AZ18" s="12" t="s">
        <v>114</v>
      </c>
      <c r="BA18" s="19"/>
      <c r="BB18" s="11">
        <v>10</v>
      </c>
      <c r="BC18" s="12" t="s">
        <v>115</v>
      </c>
      <c r="BD18" s="12" t="s">
        <v>116</v>
      </c>
      <c r="BE18" s="20">
        <v>5354598</v>
      </c>
      <c r="BF18" s="10">
        <v>61</v>
      </c>
      <c r="BG18" s="10">
        <v>24178</v>
      </c>
      <c r="BH18" s="21">
        <v>44153</v>
      </c>
      <c r="BI18" s="10">
        <v>3080</v>
      </c>
      <c r="BJ18" s="21">
        <v>44132</v>
      </c>
      <c r="BK18" s="18">
        <v>44218</v>
      </c>
      <c r="BZ18" s="20">
        <f>+BS18+BL18+BE18+W18</f>
        <v>31688688</v>
      </c>
      <c r="CA18" s="21">
        <v>44153</v>
      </c>
      <c r="CD18" s="10" t="s">
        <v>117</v>
      </c>
      <c r="CF18" s="10" t="s">
        <v>117</v>
      </c>
    </row>
    <row r="19" spans="1:91" s="35" customFormat="1" x14ac:dyDescent="0.25">
      <c r="A19" s="23">
        <v>18</v>
      </c>
      <c r="B19" s="25">
        <v>230</v>
      </c>
      <c r="C19" s="25">
        <v>2020</v>
      </c>
      <c r="D19" s="26" t="s">
        <v>81</v>
      </c>
      <c r="E19" s="25">
        <v>76</v>
      </c>
      <c r="F19" s="27" t="s">
        <v>209</v>
      </c>
      <c r="G19" s="28" t="s">
        <v>119</v>
      </c>
      <c r="H19" s="29" t="s">
        <v>210</v>
      </c>
      <c r="I19" s="29">
        <v>0</v>
      </c>
      <c r="J19" s="26" t="s">
        <v>86</v>
      </c>
      <c r="K19" s="26" t="s">
        <v>87</v>
      </c>
      <c r="L19" s="26" t="s">
        <v>88</v>
      </c>
      <c r="M19" s="26" t="s">
        <v>89</v>
      </c>
      <c r="N19" s="26" t="s">
        <v>90</v>
      </c>
      <c r="O19" s="26" t="s">
        <v>138</v>
      </c>
      <c r="P19" s="27" t="s">
        <v>211</v>
      </c>
      <c r="Q19" s="26" t="s">
        <v>212</v>
      </c>
      <c r="R19" s="26" t="s">
        <v>94</v>
      </c>
      <c r="S19" s="26" t="s">
        <v>95</v>
      </c>
      <c r="T19" s="31">
        <v>43852</v>
      </c>
      <c r="U19" s="31">
        <v>43852</v>
      </c>
      <c r="V19" s="31">
        <v>44156</v>
      </c>
      <c r="W19" s="30">
        <v>20189470</v>
      </c>
      <c r="X19" s="26" t="s">
        <v>96</v>
      </c>
      <c r="Y19" s="26" t="s">
        <v>97</v>
      </c>
      <c r="Z19" s="25">
        <v>10</v>
      </c>
      <c r="AA19" s="26" t="s">
        <v>98</v>
      </c>
      <c r="AB19" s="26" t="s">
        <v>206</v>
      </c>
      <c r="AC19" s="26" t="s">
        <v>100</v>
      </c>
      <c r="AD19" s="26" t="s">
        <v>101</v>
      </c>
      <c r="AE19" s="26" t="s">
        <v>165</v>
      </c>
      <c r="AF19" s="26" t="s">
        <v>135</v>
      </c>
      <c r="AG19" s="26" t="s">
        <v>135</v>
      </c>
      <c r="AH19" s="25">
        <v>101</v>
      </c>
      <c r="AI19" s="25">
        <v>2020</v>
      </c>
      <c r="AJ19" s="31">
        <v>43847</v>
      </c>
      <c r="AK19" s="30">
        <v>14395</v>
      </c>
      <c r="AL19" s="26" t="s">
        <v>105</v>
      </c>
      <c r="AM19" s="26" t="s">
        <v>106</v>
      </c>
      <c r="AN19" s="30">
        <v>50</v>
      </c>
      <c r="AO19" s="31">
        <v>43852</v>
      </c>
      <c r="AP19" s="30">
        <v>6396393000</v>
      </c>
      <c r="AQ19" s="26" t="s">
        <v>107</v>
      </c>
      <c r="AR19" s="26" t="s">
        <v>148</v>
      </c>
      <c r="AS19" s="26" t="s">
        <v>94</v>
      </c>
      <c r="AT19" s="26" t="s">
        <v>208</v>
      </c>
      <c r="AU19" s="26" t="s">
        <v>109</v>
      </c>
      <c r="AV19" s="26" t="s">
        <v>110</v>
      </c>
      <c r="AW19" s="26" t="s">
        <v>111</v>
      </c>
      <c r="AX19" s="26" t="s">
        <v>112</v>
      </c>
      <c r="AY19" s="26" t="s">
        <v>113</v>
      </c>
      <c r="AZ19" s="26" t="s">
        <v>114</v>
      </c>
      <c r="BA19" s="32"/>
      <c r="BB19" s="25">
        <v>10</v>
      </c>
      <c r="BC19" s="26" t="s">
        <v>115</v>
      </c>
      <c r="BD19" s="26" t="s">
        <v>116</v>
      </c>
      <c r="BE19" s="33">
        <v>4105192</v>
      </c>
      <c r="BF19" s="24">
        <v>61</v>
      </c>
      <c r="BG19" s="24"/>
      <c r="BH19" s="34"/>
      <c r="BI19" s="24">
        <v>3243</v>
      </c>
      <c r="BJ19" s="34">
        <v>44145</v>
      </c>
      <c r="BK19" s="31">
        <v>44218</v>
      </c>
      <c r="BL19" s="24"/>
      <c r="BM19" s="24"/>
      <c r="BN19" s="24"/>
      <c r="BO19" s="24"/>
      <c r="BP19" s="24"/>
      <c r="BQ19" s="24"/>
      <c r="BR19" s="24"/>
      <c r="BS19" s="24"/>
      <c r="BT19" s="24"/>
      <c r="BU19" s="24"/>
      <c r="BV19" s="24"/>
      <c r="BW19" s="24"/>
      <c r="BX19" s="24"/>
      <c r="BY19" s="24"/>
      <c r="BZ19" s="20">
        <f>+BS19+BL19+BE19+W19</f>
        <v>24294662</v>
      </c>
      <c r="CA19" s="34">
        <v>44154</v>
      </c>
      <c r="CB19" s="24"/>
      <c r="CC19" s="24"/>
      <c r="CD19" s="24" t="s">
        <v>117</v>
      </c>
      <c r="CE19" s="34"/>
      <c r="CF19" s="24" t="s">
        <v>117</v>
      </c>
      <c r="CG19" s="34"/>
      <c r="CH19" s="34"/>
      <c r="CI19" s="34"/>
      <c r="CJ19" s="24"/>
      <c r="CK19" s="24"/>
      <c r="CL19" s="24"/>
      <c r="CM19" s="24"/>
    </row>
    <row r="20" spans="1:91" x14ac:dyDescent="0.25">
      <c r="A20" s="9">
        <v>19</v>
      </c>
      <c r="B20" s="11">
        <v>230</v>
      </c>
      <c r="C20" s="11">
        <v>2020</v>
      </c>
      <c r="D20" s="12" t="s">
        <v>81</v>
      </c>
      <c r="E20" s="13">
        <v>77</v>
      </c>
      <c r="F20" s="14" t="s">
        <v>213</v>
      </c>
      <c r="G20" s="15" t="s">
        <v>119</v>
      </c>
      <c r="H20" s="16" t="s">
        <v>214</v>
      </c>
      <c r="I20" s="16">
        <v>0</v>
      </c>
      <c r="J20" s="12" t="s">
        <v>86</v>
      </c>
      <c r="K20" s="12" t="s">
        <v>87</v>
      </c>
      <c r="L20" s="12" t="s">
        <v>88</v>
      </c>
      <c r="M20" s="12" t="s">
        <v>89</v>
      </c>
      <c r="N20" s="12" t="s">
        <v>90</v>
      </c>
      <c r="O20" s="12" t="s">
        <v>138</v>
      </c>
      <c r="P20" s="14" t="s">
        <v>204</v>
      </c>
      <c r="Q20" s="12" t="s">
        <v>215</v>
      </c>
      <c r="R20" s="12" t="s">
        <v>94</v>
      </c>
      <c r="S20" s="12" t="s">
        <v>95</v>
      </c>
      <c r="T20" s="18">
        <v>43852</v>
      </c>
      <c r="U20" s="18">
        <v>43852</v>
      </c>
      <c r="V20" s="18">
        <v>44156</v>
      </c>
      <c r="W20" s="17">
        <v>26334090</v>
      </c>
      <c r="X20" s="12" t="s">
        <v>96</v>
      </c>
      <c r="Y20" s="12" t="s">
        <v>97</v>
      </c>
      <c r="Z20" s="11">
        <v>10</v>
      </c>
      <c r="AA20" s="12" t="s">
        <v>98</v>
      </c>
      <c r="AB20" s="12" t="s">
        <v>206</v>
      </c>
      <c r="AC20" s="12" t="s">
        <v>100</v>
      </c>
      <c r="AD20" s="12" t="s">
        <v>101</v>
      </c>
      <c r="AE20" s="12" t="s">
        <v>141</v>
      </c>
      <c r="AF20" s="12" t="s">
        <v>216</v>
      </c>
      <c r="AG20" s="12"/>
      <c r="AH20" s="11">
        <v>108</v>
      </c>
      <c r="AI20" s="11">
        <v>2020</v>
      </c>
      <c r="AJ20" s="18">
        <v>43847</v>
      </c>
      <c r="AK20" s="17">
        <v>14395</v>
      </c>
      <c r="AL20" s="12" t="s">
        <v>105</v>
      </c>
      <c r="AM20" s="12" t="s">
        <v>106</v>
      </c>
      <c r="AN20" s="17">
        <v>43</v>
      </c>
      <c r="AO20" s="18">
        <v>43852</v>
      </c>
      <c r="AP20" s="17">
        <v>6396393000</v>
      </c>
      <c r="AQ20" s="12" t="s">
        <v>107</v>
      </c>
      <c r="AR20" s="12" t="s">
        <v>108</v>
      </c>
      <c r="AS20" s="12" t="s">
        <v>94</v>
      </c>
      <c r="AT20" s="12" t="s">
        <v>208</v>
      </c>
      <c r="AU20" s="12" t="s">
        <v>109</v>
      </c>
      <c r="AV20" s="12" t="s">
        <v>110</v>
      </c>
      <c r="AW20" s="12" t="s">
        <v>111</v>
      </c>
      <c r="AX20" s="12" t="s">
        <v>112</v>
      </c>
      <c r="AY20" s="12" t="s">
        <v>113</v>
      </c>
      <c r="AZ20" s="12" t="s">
        <v>114</v>
      </c>
      <c r="BA20" s="19"/>
      <c r="BB20" s="11">
        <v>10</v>
      </c>
      <c r="BC20" s="12" t="s">
        <v>115</v>
      </c>
      <c r="BD20" s="12" t="s">
        <v>116</v>
      </c>
      <c r="BE20" s="20">
        <v>5354598</v>
      </c>
      <c r="BF20" s="10">
        <v>61</v>
      </c>
      <c r="BG20" s="10">
        <v>24179</v>
      </c>
      <c r="BH20" s="21">
        <v>44153</v>
      </c>
      <c r="BI20" s="10">
        <v>3081</v>
      </c>
      <c r="BJ20" s="21">
        <v>44132</v>
      </c>
      <c r="BK20" s="18">
        <v>44218</v>
      </c>
      <c r="BZ20" s="20">
        <f>+BS20+BL20+BE20+W20</f>
        <v>31688688</v>
      </c>
      <c r="CA20" s="21">
        <v>44153</v>
      </c>
      <c r="CD20" s="10" t="s">
        <v>117</v>
      </c>
      <c r="CF20" s="10" t="s">
        <v>117</v>
      </c>
    </row>
    <row r="21" spans="1:91" x14ac:dyDescent="0.25">
      <c r="A21" s="9">
        <v>20</v>
      </c>
      <c r="B21" s="11">
        <v>230</v>
      </c>
      <c r="C21" s="11">
        <v>2020</v>
      </c>
      <c r="D21" s="12" t="s">
        <v>81</v>
      </c>
      <c r="E21" s="13">
        <v>78</v>
      </c>
      <c r="F21" s="14" t="s">
        <v>217</v>
      </c>
      <c r="G21" s="15" t="s">
        <v>119</v>
      </c>
      <c r="H21" s="16" t="s">
        <v>218</v>
      </c>
      <c r="I21" s="16">
        <v>0</v>
      </c>
      <c r="J21" s="12" t="s">
        <v>86</v>
      </c>
      <c r="K21" s="12" t="s">
        <v>87</v>
      </c>
      <c r="L21" s="12" t="s">
        <v>88</v>
      </c>
      <c r="M21" s="12" t="s">
        <v>89</v>
      </c>
      <c r="N21" s="12" t="s">
        <v>121</v>
      </c>
      <c r="O21" s="12" t="s">
        <v>138</v>
      </c>
      <c r="P21" s="14" t="s">
        <v>219</v>
      </c>
      <c r="Q21" s="12" t="s">
        <v>220</v>
      </c>
      <c r="R21" s="12" t="s">
        <v>94</v>
      </c>
      <c r="S21" s="12" t="s">
        <v>95</v>
      </c>
      <c r="T21" s="18">
        <v>43853</v>
      </c>
      <c r="U21" s="18">
        <v>43853</v>
      </c>
      <c r="V21" s="18">
        <v>44157</v>
      </c>
      <c r="W21" s="17">
        <v>40378940</v>
      </c>
      <c r="X21" s="12" t="s">
        <v>96</v>
      </c>
      <c r="Y21" s="12" t="s">
        <v>97</v>
      </c>
      <c r="Z21" s="11">
        <v>10</v>
      </c>
      <c r="AA21" s="12" t="s">
        <v>98</v>
      </c>
      <c r="AB21" s="12" t="s">
        <v>206</v>
      </c>
      <c r="AC21" s="12" t="s">
        <v>100</v>
      </c>
      <c r="AD21" s="12" t="s">
        <v>101</v>
      </c>
      <c r="AE21" s="12" t="s">
        <v>102</v>
      </c>
      <c r="AF21" s="12" t="s">
        <v>221</v>
      </c>
      <c r="AG21" s="12" t="s">
        <v>222</v>
      </c>
      <c r="AH21" s="11">
        <v>95</v>
      </c>
      <c r="AI21" s="11">
        <v>2020</v>
      </c>
      <c r="AJ21" s="18">
        <v>43847</v>
      </c>
      <c r="AK21" s="17">
        <v>14395</v>
      </c>
      <c r="AL21" s="12" t="s">
        <v>105</v>
      </c>
      <c r="AM21" s="12" t="s">
        <v>106</v>
      </c>
      <c r="AN21" s="17">
        <v>55</v>
      </c>
      <c r="AO21" s="18">
        <v>43853</v>
      </c>
      <c r="AP21" s="17">
        <v>6396393000</v>
      </c>
      <c r="AQ21" s="12" t="s">
        <v>107</v>
      </c>
      <c r="AR21" s="12" t="s">
        <v>108</v>
      </c>
      <c r="AS21" s="12" t="s">
        <v>94</v>
      </c>
      <c r="AT21" s="12" t="s">
        <v>208</v>
      </c>
      <c r="AU21" s="12" t="s">
        <v>109</v>
      </c>
      <c r="AV21" s="12" t="s">
        <v>110</v>
      </c>
      <c r="AW21" s="12" t="s">
        <v>111</v>
      </c>
      <c r="AX21" s="12" t="s">
        <v>112</v>
      </c>
      <c r="AY21" s="12" t="s">
        <v>113</v>
      </c>
      <c r="AZ21" s="12" t="s">
        <v>114</v>
      </c>
      <c r="BA21" s="19"/>
      <c r="BB21" s="11">
        <v>10</v>
      </c>
      <c r="BC21" s="12" t="s">
        <v>115</v>
      </c>
      <c r="BD21" s="12" t="s">
        <v>116</v>
      </c>
      <c r="BE21" s="20">
        <v>5114666</v>
      </c>
      <c r="BF21" s="10">
        <v>38</v>
      </c>
      <c r="BG21" s="10">
        <v>24180</v>
      </c>
      <c r="BH21" s="21">
        <v>44153</v>
      </c>
      <c r="BI21" s="10">
        <v>3078</v>
      </c>
      <c r="BJ21" s="21">
        <v>44132</v>
      </c>
      <c r="BK21" s="18">
        <v>44195</v>
      </c>
      <c r="BZ21" s="20">
        <f>+BS21+BL21+BE21+W21</f>
        <v>45493606</v>
      </c>
      <c r="CA21" s="21">
        <v>44153</v>
      </c>
      <c r="CD21" s="10" t="s">
        <v>117</v>
      </c>
      <c r="CF21" s="10" t="s">
        <v>117</v>
      </c>
    </row>
    <row r="22" spans="1:91" x14ac:dyDescent="0.25">
      <c r="A22" s="9">
        <v>21</v>
      </c>
      <c r="B22" s="11">
        <v>230</v>
      </c>
      <c r="C22" s="11">
        <v>2020</v>
      </c>
      <c r="D22" s="12" t="s">
        <v>81</v>
      </c>
      <c r="E22" s="13">
        <v>79</v>
      </c>
      <c r="F22" s="14" t="s">
        <v>223</v>
      </c>
      <c r="G22" s="15" t="s">
        <v>119</v>
      </c>
      <c r="H22" s="16" t="s">
        <v>224</v>
      </c>
      <c r="I22" s="16">
        <v>0</v>
      </c>
      <c r="J22" s="12" t="s">
        <v>86</v>
      </c>
      <c r="K22" s="12" t="s">
        <v>87</v>
      </c>
      <c r="L22" s="12" t="s">
        <v>88</v>
      </c>
      <c r="M22" s="12" t="s">
        <v>89</v>
      </c>
      <c r="N22" s="12" t="s">
        <v>121</v>
      </c>
      <c r="O22" s="12" t="s">
        <v>138</v>
      </c>
      <c r="P22" s="14" t="s">
        <v>225</v>
      </c>
      <c r="Q22" s="12" t="s">
        <v>226</v>
      </c>
      <c r="R22" s="12" t="s">
        <v>94</v>
      </c>
      <c r="S22" s="12" t="s">
        <v>95</v>
      </c>
      <c r="T22" s="18">
        <v>43853</v>
      </c>
      <c r="U22" s="18">
        <v>43853</v>
      </c>
      <c r="V22" s="18">
        <v>44034</v>
      </c>
      <c r="W22" s="17">
        <v>24227364</v>
      </c>
      <c r="X22" s="12" t="s">
        <v>96</v>
      </c>
      <c r="Y22" s="12" t="s">
        <v>97</v>
      </c>
      <c r="Z22" s="11">
        <v>6</v>
      </c>
      <c r="AA22" s="12" t="s">
        <v>98</v>
      </c>
      <c r="AB22" s="12" t="s">
        <v>99</v>
      </c>
      <c r="AC22" s="12" t="s">
        <v>100</v>
      </c>
      <c r="AD22" s="12" t="s">
        <v>101</v>
      </c>
      <c r="AE22" s="12" t="s">
        <v>102</v>
      </c>
      <c r="AF22" s="12" t="s">
        <v>227</v>
      </c>
      <c r="AG22" s="12" t="s">
        <v>135</v>
      </c>
      <c r="AH22" s="11">
        <v>123</v>
      </c>
      <c r="AI22" s="11">
        <v>2020</v>
      </c>
      <c r="AJ22" s="18">
        <v>43847</v>
      </c>
      <c r="AK22" s="17">
        <v>14395</v>
      </c>
      <c r="AL22" s="12" t="s">
        <v>105</v>
      </c>
      <c r="AM22" s="12" t="s">
        <v>106</v>
      </c>
      <c r="AN22" s="17">
        <v>64</v>
      </c>
      <c r="AO22" s="18">
        <v>43853</v>
      </c>
      <c r="AP22" s="17">
        <v>6396393000</v>
      </c>
      <c r="AQ22" s="12" t="s">
        <v>107</v>
      </c>
      <c r="AR22" s="12" t="s">
        <v>108</v>
      </c>
      <c r="AS22" s="12" t="s">
        <v>94</v>
      </c>
      <c r="AT22" s="12" t="s">
        <v>95</v>
      </c>
      <c r="AU22" s="12" t="s">
        <v>109</v>
      </c>
      <c r="AV22" s="12" t="s">
        <v>110</v>
      </c>
      <c r="AW22" s="12" t="s">
        <v>111</v>
      </c>
      <c r="AX22" s="12" t="s">
        <v>112</v>
      </c>
      <c r="AY22" s="12" t="s">
        <v>113</v>
      </c>
      <c r="AZ22" s="12" t="s">
        <v>114</v>
      </c>
      <c r="BA22" s="19"/>
      <c r="BB22" s="11">
        <v>6</v>
      </c>
      <c r="BC22" s="12" t="s">
        <v>115</v>
      </c>
      <c r="BD22" s="12" t="s">
        <v>116</v>
      </c>
      <c r="BK22" s="18"/>
      <c r="BZ22" s="20">
        <f>+BS22+BL22+BE22+W22</f>
        <v>24227364</v>
      </c>
      <c r="CD22" s="10" t="s">
        <v>117</v>
      </c>
      <c r="CF22" s="10" t="s">
        <v>117</v>
      </c>
    </row>
    <row r="23" spans="1:91" s="35" customFormat="1" x14ac:dyDescent="0.25">
      <c r="A23" s="23">
        <v>22</v>
      </c>
      <c r="B23" s="25">
        <v>230</v>
      </c>
      <c r="C23" s="25">
        <v>2020</v>
      </c>
      <c r="D23" s="26" t="s">
        <v>81</v>
      </c>
      <c r="E23" s="25">
        <v>80</v>
      </c>
      <c r="F23" s="27" t="s">
        <v>228</v>
      </c>
      <c r="G23" s="28" t="s">
        <v>119</v>
      </c>
      <c r="H23" s="29" t="s">
        <v>229</v>
      </c>
      <c r="I23" s="29">
        <v>0</v>
      </c>
      <c r="J23" s="26" t="s">
        <v>86</v>
      </c>
      <c r="K23" s="26" t="s">
        <v>87</v>
      </c>
      <c r="L23" s="26" t="s">
        <v>88</v>
      </c>
      <c r="M23" s="26" t="s">
        <v>89</v>
      </c>
      <c r="N23" s="26" t="s">
        <v>121</v>
      </c>
      <c r="O23" s="26" t="s">
        <v>91</v>
      </c>
      <c r="P23" s="27" t="s">
        <v>230</v>
      </c>
      <c r="Q23" s="26" t="s">
        <v>231</v>
      </c>
      <c r="R23" s="26" t="s">
        <v>94</v>
      </c>
      <c r="S23" s="26" t="s">
        <v>95</v>
      </c>
      <c r="T23" s="31">
        <v>43852</v>
      </c>
      <c r="U23" s="31">
        <v>43852</v>
      </c>
      <c r="V23" s="31">
        <v>44156</v>
      </c>
      <c r="W23" s="30">
        <v>40378940</v>
      </c>
      <c r="X23" s="26" t="s">
        <v>96</v>
      </c>
      <c r="Y23" s="26" t="s">
        <v>97</v>
      </c>
      <c r="Z23" s="25">
        <v>10</v>
      </c>
      <c r="AA23" s="26" t="s">
        <v>98</v>
      </c>
      <c r="AB23" s="26" t="s">
        <v>232</v>
      </c>
      <c r="AC23" s="26" t="s">
        <v>100</v>
      </c>
      <c r="AD23" s="26" t="s">
        <v>101</v>
      </c>
      <c r="AE23" s="26" t="s">
        <v>102</v>
      </c>
      <c r="AF23" s="26" t="s">
        <v>233</v>
      </c>
      <c r="AG23" s="26"/>
      <c r="AH23" s="25">
        <v>98</v>
      </c>
      <c r="AI23" s="25">
        <v>2020</v>
      </c>
      <c r="AJ23" s="31">
        <v>43847</v>
      </c>
      <c r="AK23" s="30">
        <v>14395</v>
      </c>
      <c r="AL23" s="26" t="s">
        <v>105</v>
      </c>
      <c r="AM23" s="26" t="s">
        <v>106</v>
      </c>
      <c r="AN23" s="30">
        <v>44</v>
      </c>
      <c r="AO23" s="31">
        <v>43852</v>
      </c>
      <c r="AP23" s="30">
        <v>6396393000</v>
      </c>
      <c r="AQ23" s="26" t="s">
        <v>107</v>
      </c>
      <c r="AR23" s="26" t="s">
        <v>108</v>
      </c>
      <c r="AS23" s="26" t="s">
        <v>94</v>
      </c>
      <c r="AT23" s="26" t="s">
        <v>234</v>
      </c>
      <c r="AU23" s="26" t="s">
        <v>109</v>
      </c>
      <c r="AV23" s="26" t="s">
        <v>110</v>
      </c>
      <c r="AW23" s="26" t="s">
        <v>111</v>
      </c>
      <c r="AX23" s="26" t="s">
        <v>112</v>
      </c>
      <c r="AY23" s="26" t="s">
        <v>113</v>
      </c>
      <c r="AZ23" s="26" t="s">
        <v>114</v>
      </c>
      <c r="BA23" s="32"/>
      <c r="BB23" s="25">
        <v>10</v>
      </c>
      <c r="BC23" s="26" t="s">
        <v>115</v>
      </c>
      <c r="BD23" s="26" t="s">
        <v>116</v>
      </c>
      <c r="BE23" s="33">
        <v>8210384</v>
      </c>
      <c r="BF23" s="24">
        <v>61</v>
      </c>
      <c r="BG23" s="24"/>
      <c r="BH23" s="34"/>
      <c r="BI23" s="24">
        <v>3070</v>
      </c>
      <c r="BJ23" s="34">
        <v>44132</v>
      </c>
      <c r="BK23" s="31">
        <v>44218</v>
      </c>
      <c r="BL23" s="24"/>
      <c r="BM23" s="24"/>
      <c r="BN23" s="24"/>
      <c r="BO23" s="24"/>
      <c r="BP23" s="24"/>
      <c r="BQ23" s="24"/>
      <c r="BR23" s="24"/>
      <c r="BS23" s="24"/>
      <c r="BT23" s="24"/>
      <c r="BU23" s="24"/>
      <c r="BV23" s="24"/>
      <c r="BW23" s="24"/>
      <c r="BX23" s="24"/>
      <c r="BY23" s="24"/>
      <c r="BZ23" s="20">
        <f>+BS23+BL23+BE23+W23</f>
        <v>48589324</v>
      </c>
      <c r="CA23" s="34">
        <v>44154</v>
      </c>
      <c r="CB23" s="24"/>
      <c r="CC23" s="24"/>
      <c r="CD23" s="24" t="s">
        <v>117</v>
      </c>
      <c r="CE23" s="34"/>
      <c r="CF23" s="24" t="s">
        <v>117</v>
      </c>
      <c r="CG23" s="34"/>
      <c r="CH23" s="34"/>
      <c r="CI23" s="34"/>
      <c r="CJ23" s="24"/>
      <c r="CK23" s="24"/>
      <c r="CL23" s="24"/>
      <c r="CM23" s="24"/>
    </row>
    <row r="24" spans="1:91" x14ac:dyDescent="0.25">
      <c r="A24" s="9">
        <v>23</v>
      </c>
      <c r="B24" s="11">
        <v>230</v>
      </c>
      <c r="C24" s="11">
        <v>2020</v>
      </c>
      <c r="D24" s="12" t="s">
        <v>81</v>
      </c>
      <c r="E24" s="13">
        <v>81</v>
      </c>
      <c r="F24" s="14" t="s">
        <v>235</v>
      </c>
      <c r="G24" s="15" t="s">
        <v>119</v>
      </c>
      <c r="H24" s="16" t="s">
        <v>236</v>
      </c>
      <c r="I24" s="16">
        <v>0</v>
      </c>
      <c r="J24" s="12" t="s">
        <v>86</v>
      </c>
      <c r="K24" s="12" t="s">
        <v>87</v>
      </c>
      <c r="L24" s="12" t="s">
        <v>88</v>
      </c>
      <c r="M24" s="12" t="s">
        <v>89</v>
      </c>
      <c r="N24" s="12" t="s">
        <v>121</v>
      </c>
      <c r="O24" s="12" t="s">
        <v>138</v>
      </c>
      <c r="P24" s="14" t="s">
        <v>237</v>
      </c>
      <c r="Q24" s="12" t="s">
        <v>238</v>
      </c>
      <c r="R24" s="12" t="s">
        <v>94</v>
      </c>
      <c r="S24" s="12" t="s">
        <v>95</v>
      </c>
      <c r="T24" s="18">
        <v>43852</v>
      </c>
      <c r="U24" s="18">
        <v>43852</v>
      </c>
      <c r="V24" s="18">
        <v>44156</v>
      </c>
      <c r="W24" s="17">
        <v>52668180</v>
      </c>
      <c r="X24" s="12" t="s">
        <v>96</v>
      </c>
      <c r="Y24" s="12" t="s">
        <v>97</v>
      </c>
      <c r="Z24" s="11">
        <v>10</v>
      </c>
      <c r="AA24" s="12" t="s">
        <v>98</v>
      </c>
      <c r="AB24" s="12" t="s">
        <v>99</v>
      </c>
      <c r="AC24" s="12" t="s">
        <v>100</v>
      </c>
      <c r="AD24" s="12" t="s">
        <v>101</v>
      </c>
      <c r="AE24" s="12" t="s">
        <v>125</v>
      </c>
      <c r="AF24" s="12" t="s">
        <v>239</v>
      </c>
      <c r="AG24" s="12" t="s">
        <v>240</v>
      </c>
      <c r="AH24" s="11">
        <v>93</v>
      </c>
      <c r="AI24" s="11">
        <v>2020</v>
      </c>
      <c r="AJ24" s="18">
        <v>43847</v>
      </c>
      <c r="AK24" s="17">
        <v>14395</v>
      </c>
      <c r="AL24" s="12" t="s">
        <v>105</v>
      </c>
      <c r="AM24" s="12" t="s">
        <v>106</v>
      </c>
      <c r="AN24" s="17">
        <v>52</v>
      </c>
      <c r="AO24" s="18">
        <v>43852</v>
      </c>
      <c r="AP24" s="17">
        <v>6396393000</v>
      </c>
      <c r="AQ24" s="12" t="s">
        <v>107</v>
      </c>
      <c r="AR24" s="12" t="s">
        <v>148</v>
      </c>
      <c r="AS24" s="12" t="s">
        <v>94</v>
      </c>
      <c r="AT24" s="12" t="s">
        <v>95</v>
      </c>
      <c r="AU24" s="12" t="s">
        <v>109</v>
      </c>
      <c r="AV24" s="12" t="s">
        <v>110</v>
      </c>
      <c r="AW24" s="12" t="s">
        <v>111</v>
      </c>
      <c r="AX24" s="12" t="s">
        <v>112</v>
      </c>
      <c r="AY24" s="12" t="s">
        <v>113</v>
      </c>
      <c r="AZ24" s="12" t="s">
        <v>114</v>
      </c>
      <c r="BA24" s="19"/>
      <c r="BB24" s="11">
        <v>10</v>
      </c>
      <c r="BC24" s="12" t="s">
        <v>115</v>
      </c>
      <c r="BD24" s="12" t="s">
        <v>116</v>
      </c>
      <c r="BE24" s="20">
        <v>6495742</v>
      </c>
      <c r="BF24" s="10">
        <v>37</v>
      </c>
      <c r="BG24" s="10">
        <v>24201</v>
      </c>
      <c r="BH24" s="21">
        <v>44154</v>
      </c>
      <c r="BI24" s="10">
        <v>3266</v>
      </c>
      <c r="BJ24" s="21">
        <v>44145</v>
      </c>
      <c r="BK24" s="18">
        <v>44193</v>
      </c>
      <c r="BZ24" s="20">
        <f>+BS24+BL24+BE24+W24</f>
        <v>59163922</v>
      </c>
      <c r="CA24" s="21">
        <v>44154</v>
      </c>
      <c r="CD24" s="10" t="s">
        <v>117</v>
      </c>
      <c r="CF24" s="10" t="s">
        <v>117</v>
      </c>
    </row>
    <row r="25" spans="1:91" x14ac:dyDescent="0.25">
      <c r="A25" s="9">
        <v>24</v>
      </c>
      <c r="B25" s="11">
        <v>230</v>
      </c>
      <c r="C25" s="11">
        <v>2020</v>
      </c>
      <c r="D25" s="12" t="s">
        <v>81</v>
      </c>
      <c r="E25" s="13">
        <v>83</v>
      </c>
      <c r="F25" s="14" t="s">
        <v>241</v>
      </c>
      <c r="G25" s="15" t="s">
        <v>119</v>
      </c>
      <c r="H25" s="16" t="s">
        <v>242</v>
      </c>
      <c r="I25" s="16">
        <v>0</v>
      </c>
      <c r="J25" s="12" t="s">
        <v>86</v>
      </c>
      <c r="K25" s="12" t="s">
        <v>87</v>
      </c>
      <c r="L25" s="12" t="s">
        <v>88</v>
      </c>
      <c r="M25" s="12" t="s">
        <v>89</v>
      </c>
      <c r="N25" s="12" t="s">
        <v>121</v>
      </c>
      <c r="O25" s="12" t="s">
        <v>138</v>
      </c>
      <c r="P25" s="14" t="s">
        <v>243</v>
      </c>
      <c r="Q25" s="12" t="s">
        <v>244</v>
      </c>
      <c r="R25" s="12" t="s">
        <v>94</v>
      </c>
      <c r="S25" s="12" t="s">
        <v>95</v>
      </c>
      <c r="T25" s="18">
        <v>43853</v>
      </c>
      <c r="U25" s="18">
        <v>43853</v>
      </c>
      <c r="V25" s="18">
        <v>43943</v>
      </c>
      <c r="W25" s="17">
        <v>12113682</v>
      </c>
      <c r="X25" s="12" t="s">
        <v>96</v>
      </c>
      <c r="Y25" s="12" t="s">
        <v>97</v>
      </c>
      <c r="Z25" s="11">
        <v>3</v>
      </c>
      <c r="AA25" s="12" t="s">
        <v>98</v>
      </c>
      <c r="AB25" s="12" t="s">
        <v>99</v>
      </c>
      <c r="AC25" s="12" t="s">
        <v>100</v>
      </c>
      <c r="AD25" s="12" t="s">
        <v>101</v>
      </c>
      <c r="AE25" s="12" t="s">
        <v>102</v>
      </c>
      <c r="AF25" s="12"/>
      <c r="AG25" s="12"/>
      <c r="AH25" s="11">
        <v>100</v>
      </c>
      <c r="AI25" s="11">
        <v>2020</v>
      </c>
      <c r="AJ25" s="18">
        <v>43847</v>
      </c>
      <c r="AK25" s="17">
        <v>14395</v>
      </c>
      <c r="AL25" s="12" t="s">
        <v>105</v>
      </c>
      <c r="AM25" s="12" t="s">
        <v>106</v>
      </c>
      <c r="AN25" s="17">
        <v>56</v>
      </c>
      <c r="AO25" s="18">
        <v>43853</v>
      </c>
      <c r="AP25" s="17">
        <v>6396393000</v>
      </c>
      <c r="AQ25" s="12" t="s">
        <v>107</v>
      </c>
      <c r="AR25" s="12" t="s">
        <v>148</v>
      </c>
      <c r="AS25" s="12" t="s">
        <v>94</v>
      </c>
      <c r="AT25" s="12" t="s">
        <v>95</v>
      </c>
      <c r="AU25" s="12" t="s">
        <v>109</v>
      </c>
      <c r="AV25" s="12" t="s">
        <v>110</v>
      </c>
      <c r="AW25" s="12" t="s">
        <v>111</v>
      </c>
      <c r="AX25" s="12" t="s">
        <v>112</v>
      </c>
      <c r="AY25" s="12" t="s">
        <v>113</v>
      </c>
      <c r="AZ25" s="12" t="s">
        <v>114</v>
      </c>
      <c r="BA25" s="19"/>
      <c r="BB25" s="11">
        <v>3</v>
      </c>
      <c r="BC25" s="12" t="s">
        <v>115</v>
      </c>
      <c r="BD25" s="12" t="s">
        <v>116</v>
      </c>
      <c r="BE25" s="20">
        <v>6056841</v>
      </c>
      <c r="BF25" s="10">
        <v>45</v>
      </c>
      <c r="BG25" s="10">
        <v>9794</v>
      </c>
      <c r="BH25" s="21">
        <v>43943</v>
      </c>
      <c r="BI25" s="10">
        <v>1686</v>
      </c>
      <c r="BJ25" s="21">
        <v>43943</v>
      </c>
      <c r="BK25" s="18">
        <v>43990</v>
      </c>
      <c r="BZ25" s="20">
        <f>+BS25+BL25+BE25+W25</f>
        <v>18170523</v>
      </c>
      <c r="CA25" s="21">
        <v>43943</v>
      </c>
      <c r="CD25" s="10" t="s">
        <v>117</v>
      </c>
      <c r="CF25" s="10" t="s">
        <v>117</v>
      </c>
    </row>
    <row r="26" spans="1:91" x14ac:dyDescent="0.25">
      <c r="A26" s="9">
        <v>25</v>
      </c>
      <c r="B26" s="11">
        <v>230</v>
      </c>
      <c r="C26" s="11">
        <v>2020</v>
      </c>
      <c r="D26" s="12" t="s">
        <v>81</v>
      </c>
      <c r="E26" s="13">
        <v>84</v>
      </c>
      <c r="F26" s="14" t="s">
        <v>245</v>
      </c>
      <c r="G26" s="15" t="s">
        <v>119</v>
      </c>
      <c r="H26" s="16" t="s">
        <v>246</v>
      </c>
      <c r="I26" s="16">
        <v>0</v>
      </c>
      <c r="J26" s="12" t="s">
        <v>86</v>
      </c>
      <c r="K26" s="12" t="s">
        <v>87</v>
      </c>
      <c r="L26" s="12" t="s">
        <v>88</v>
      </c>
      <c r="M26" s="12" t="s">
        <v>89</v>
      </c>
      <c r="N26" s="12" t="s">
        <v>121</v>
      </c>
      <c r="O26" s="12" t="s">
        <v>91</v>
      </c>
      <c r="P26" s="14" t="s">
        <v>247</v>
      </c>
      <c r="Q26" s="12" t="s">
        <v>248</v>
      </c>
      <c r="R26" s="12" t="s">
        <v>94</v>
      </c>
      <c r="S26" s="12" t="s">
        <v>95</v>
      </c>
      <c r="T26" s="18">
        <v>43852</v>
      </c>
      <c r="U26" s="18">
        <v>43852</v>
      </c>
      <c r="V26" s="18">
        <v>44156</v>
      </c>
      <c r="W26" s="17">
        <v>40378940</v>
      </c>
      <c r="X26" s="12" t="s">
        <v>96</v>
      </c>
      <c r="Y26" s="12" t="s">
        <v>97</v>
      </c>
      <c r="Z26" s="11">
        <v>10</v>
      </c>
      <c r="AA26" s="12" t="s">
        <v>98</v>
      </c>
      <c r="AB26" s="12" t="s">
        <v>249</v>
      </c>
      <c r="AC26" s="12" t="s">
        <v>100</v>
      </c>
      <c r="AD26" s="12" t="s">
        <v>101</v>
      </c>
      <c r="AE26" s="12" t="s">
        <v>102</v>
      </c>
      <c r="AF26" s="12" t="s">
        <v>250</v>
      </c>
      <c r="AG26" s="12"/>
      <c r="AH26" s="11">
        <v>113</v>
      </c>
      <c r="AI26" s="11">
        <v>2020</v>
      </c>
      <c r="AJ26" s="18">
        <v>43847</v>
      </c>
      <c r="AK26" s="17">
        <v>14395</v>
      </c>
      <c r="AL26" s="12" t="s">
        <v>105</v>
      </c>
      <c r="AM26" s="12" t="s">
        <v>106</v>
      </c>
      <c r="AN26" s="17">
        <v>45</v>
      </c>
      <c r="AO26" s="18">
        <v>43852</v>
      </c>
      <c r="AP26" s="17">
        <v>6396393000</v>
      </c>
      <c r="AQ26" s="12" t="s">
        <v>107</v>
      </c>
      <c r="AR26" s="12" t="s">
        <v>108</v>
      </c>
      <c r="AS26" s="12" t="s">
        <v>94</v>
      </c>
      <c r="AT26" s="12" t="s">
        <v>251</v>
      </c>
      <c r="AU26" s="12" t="s">
        <v>109</v>
      </c>
      <c r="AV26" s="12" t="s">
        <v>110</v>
      </c>
      <c r="AW26" s="12" t="s">
        <v>111</v>
      </c>
      <c r="AX26" s="12" t="s">
        <v>112</v>
      </c>
      <c r="AY26" s="12" t="s">
        <v>113</v>
      </c>
      <c r="AZ26" s="12" t="s">
        <v>114</v>
      </c>
      <c r="BA26" s="19"/>
      <c r="BB26" s="11">
        <v>10</v>
      </c>
      <c r="BC26" s="12" t="s">
        <v>115</v>
      </c>
      <c r="BD26" s="12" t="s">
        <v>116</v>
      </c>
      <c r="BE26" s="20">
        <v>8210384</v>
      </c>
      <c r="BF26" s="10">
        <v>61</v>
      </c>
      <c r="BG26" s="10">
        <v>24172</v>
      </c>
      <c r="BH26" s="21">
        <v>44153</v>
      </c>
      <c r="BI26" s="10">
        <v>3058</v>
      </c>
      <c r="BJ26" s="21">
        <v>44132</v>
      </c>
      <c r="BK26" s="18">
        <v>43852</v>
      </c>
      <c r="BZ26" s="20">
        <f>+BS26+BL26+BE26+W26</f>
        <v>48589324</v>
      </c>
      <c r="CA26" s="21">
        <v>44153</v>
      </c>
      <c r="CD26" s="10" t="s">
        <v>117</v>
      </c>
      <c r="CF26" s="10" t="s">
        <v>117</v>
      </c>
    </row>
    <row r="27" spans="1:91" x14ac:dyDescent="0.25">
      <c r="A27" s="9">
        <v>26</v>
      </c>
      <c r="B27" s="11">
        <v>230</v>
      </c>
      <c r="C27" s="11">
        <v>2020</v>
      </c>
      <c r="D27" s="12" t="s">
        <v>81</v>
      </c>
      <c r="E27" s="13">
        <v>85</v>
      </c>
      <c r="F27" s="14" t="s">
        <v>252</v>
      </c>
      <c r="G27" s="15" t="s">
        <v>119</v>
      </c>
      <c r="H27" s="16" t="s">
        <v>253</v>
      </c>
      <c r="I27" s="16">
        <v>0</v>
      </c>
      <c r="J27" s="12" t="s">
        <v>86</v>
      </c>
      <c r="K27" s="12" t="s">
        <v>87</v>
      </c>
      <c r="L27" s="12" t="s">
        <v>88</v>
      </c>
      <c r="M27" s="12" t="s">
        <v>89</v>
      </c>
      <c r="N27" s="12" t="s">
        <v>121</v>
      </c>
      <c r="O27" s="12" t="s">
        <v>138</v>
      </c>
      <c r="P27" s="14" t="s">
        <v>254</v>
      </c>
      <c r="Q27" s="12" t="s">
        <v>255</v>
      </c>
      <c r="R27" s="12" t="s">
        <v>94</v>
      </c>
      <c r="S27" s="12" t="s">
        <v>95</v>
      </c>
      <c r="T27" s="18">
        <v>43852</v>
      </c>
      <c r="U27" s="18">
        <v>43853</v>
      </c>
      <c r="V27" s="18">
        <v>44157</v>
      </c>
      <c r="W27" s="17">
        <v>70224240</v>
      </c>
      <c r="X27" s="12" t="s">
        <v>96</v>
      </c>
      <c r="Y27" s="12" t="s">
        <v>97</v>
      </c>
      <c r="Z27" s="11">
        <v>10</v>
      </c>
      <c r="AA27" s="12" t="s">
        <v>98</v>
      </c>
      <c r="AB27" s="12" t="s">
        <v>99</v>
      </c>
      <c r="AC27" s="12" t="s">
        <v>100</v>
      </c>
      <c r="AD27" s="12" t="s">
        <v>101</v>
      </c>
      <c r="AE27" s="12" t="s">
        <v>153</v>
      </c>
      <c r="AF27" s="12" t="s">
        <v>161</v>
      </c>
      <c r="AG27" s="12" t="s">
        <v>256</v>
      </c>
      <c r="AH27" s="11">
        <v>102</v>
      </c>
      <c r="AI27" s="11">
        <v>2020</v>
      </c>
      <c r="AJ27" s="18">
        <v>43847</v>
      </c>
      <c r="AK27" s="17">
        <v>14395</v>
      </c>
      <c r="AL27" s="12" t="s">
        <v>105</v>
      </c>
      <c r="AM27" s="12" t="s">
        <v>106</v>
      </c>
      <c r="AN27" s="17">
        <v>51</v>
      </c>
      <c r="AO27" s="18">
        <v>43852</v>
      </c>
      <c r="AP27" s="17">
        <v>6396393000</v>
      </c>
      <c r="AQ27" s="12" t="s">
        <v>107</v>
      </c>
      <c r="AR27" s="12" t="s">
        <v>108</v>
      </c>
      <c r="AS27" s="12" t="s">
        <v>94</v>
      </c>
      <c r="AT27" s="12" t="s">
        <v>95</v>
      </c>
      <c r="AU27" s="12" t="s">
        <v>109</v>
      </c>
      <c r="AV27" s="12" t="s">
        <v>110</v>
      </c>
      <c r="AW27" s="12" t="s">
        <v>111</v>
      </c>
      <c r="AX27" s="12" t="s">
        <v>112</v>
      </c>
      <c r="AY27" s="12" t="s">
        <v>113</v>
      </c>
      <c r="AZ27" s="12" t="s">
        <v>114</v>
      </c>
      <c r="BA27" s="19"/>
      <c r="BB27" s="11">
        <v>10</v>
      </c>
      <c r="BC27" s="12" t="s">
        <v>115</v>
      </c>
      <c r="BD27" s="12" t="s">
        <v>116</v>
      </c>
      <c r="BE27" s="20">
        <v>14044848</v>
      </c>
      <c r="BF27" s="10">
        <v>60</v>
      </c>
      <c r="BG27" s="10">
        <v>24203</v>
      </c>
      <c r="BH27" s="21">
        <v>44154</v>
      </c>
      <c r="BI27" s="10">
        <v>3162</v>
      </c>
      <c r="BJ27" s="21">
        <v>44139</v>
      </c>
      <c r="BK27" s="18">
        <v>43852</v>
      </c>
      <c r="BZ27" s="20">
        <f>+BS27+BL27+BE27+W27</f>
        <v>84269088</v>
      </c>
      <c r="CA27" s="21">
        <v>44154</v>
      </c>
      <c r="CD27" s="10" t="s">
        <v>117</v>
      </c>
      <c r="CF27" s="10" t="s">
        <v>117</v>
      </c>
    </row>
    <row r="28" spans="1:91" x14ac:dyDescent="0.25">
      <c r="A28" s="9">
        <v>27</v>
      </c>
      <c r="B28" s="11">
        <v>230</v>
      </c>
      <c r="C28" s="11">
        <v>2020</v>
      </c>
      <c r="D28" s="12" t="s">
        <v>81</v>
      </c>
      <c r="E28" s="13">
        <v>86</v>
      </c>
      <c r="F28" s="14" t="s">
        <v>257</v>
      </c>
      <c r="G28" s="15" t="s">
        <v>119</v>
      </c>
      <c r="H28" s="16" t="s">
        <v>258</v>
      </c>
      <c r="I28" s="16">
        <v>0</v>
      </c>
      <c r="J28" s="12" t="s">
        <v>86</v>
      </c>
      <c r="K28" s="12" t="s">
        <v>87</v>
      </c>
      <c r="L28" s="12" t="s">
        <v>88</v>
      </c>
      <c r="M28" s="12" t="s">
        <v>89</v>
      </c>
      <c r="N28" s="12" t="s">
        <v>121</v>
      </c>
      <c r="O28" s="12" t="s">
        <v>138</v>
      </c>
      <c r="P28" s="14" t="s">
        <v>259</v>
      </c>
      <c r="Q28" s="12" t="s">
        <v>260</v>
      </c>
      <c r="R28" s="12" t="s">
        <v>94</v>
      </c>
      <c r="S28" s="12" t="s">
        <v>95</v>
      </c>
      <c r="T28" s="18">
        <v>43853</v>
      </c>
      <c r="U28" s="18">
        <v>43853</v>
      </c>
      <c r="V28" s="18">
        <v>44157</v>
      </c>
      <c r="W28" s="17">
        <v>40378940</v>
      </c>
      <c r="X28" s="12" t="s">
        <v>96</v>
      </c>
      <c r="Y28" s="12" t="s">
        <v>97</v>
      </c>
      <c r="Z28" s="11">
        <v>10</v>
      </c>
      <c r="AA28" s="12" t="s">
        <v>98</v>
      </c>
      <c r="AB28" s="12" t="s">
        <v>99</v>
      </c>
      <c r="AC28" s="12" t="s">
        <v>100</v>
      </c>
      <c r="AD28" s="12" t="s">
        <v>101</v>
      </c>
      <c r="AE28" s="12" t="s">
        <v>102</v>
      </c>
      <c r="AF28" s="12" t="s">
        <v>221</v>
      </c>
      <c r="AG28" s="12"/>
      <c r="AH28" s="11">
        <v>92</v>
      </c>
      <c r="AI28" s="11">
        <v>2020</v>
      </c>
      <c r="AJ28" s="18">
        <v>43847</v>
      </c>
      <c r="AK28" s="17">
        <v>14395</v>
      </c>
      <c r="AL28" s="12" t="s">
        <v>105</v>
      </c>
      <c r="AM28" s="12" t="s">
        <v>106</v>
      </c>
      <c r="AN28" s="17">
        <v>57</v>
      </c>
      <c r="AO28" s="18">
        <v>43853</v>
      </c>
      <c r="AP28" s="17">
        <v>6396393000</v>
      </c>
      <c r="AQ28" s="12" t="s">
        <v>107</v>
      </c>
      <c r="AR28" s="12" t="s">
        <v>108</v>
      </c>
      <c r="AS28" s="12" t="s">
        <v>94</v>
      </c>
      <c r="AT28" s="12" t="s">
        <v>95</v>
      </c>
      <c r="AU28" s="12" t="s">
        <v>109</v>
      </c>
      <c r="AV28" s="12" t="s">
        <v>110</v>
      </c>
      <c r="AW28" s="12" t="s">
        <v>111</v>
      </c>
      <c r="AX28" s="12" t="s">
        <v>112</v>
      </c>
      <c r="AY28" s="12" t="s">
        <v>113</v>
      </c>
      <c r="AZ28" s="12" t="s">
        <v>114</v>
      </c>
      <c r="BA28" s="19"/>
      <c r="BB28" s="11">
        <v>10</v>
      </c>
      <c r="BC28" s="12" t="s">
        <v>115</v>
      </c>
      <c r="BD28" s="12" t="s">
        <v>116</v>
      </c>
      <c r="BE28" s="20">
        <v>8075778</v>
      </c>
      <c r="BF28" s="10">
        <v>60</v>
      </c>
      <c r="BG28" s="10">
        <v>24208</v>
      </c>
      <c r="BH28" s="21">
        <v>44154</v>
      </c>
      <c r="BI28" s="10">
        <v>3163</v>
      </c>
      <c r="BJ28" s="21">
        <v>44139</v>
      </c>
      <c r="BK28" s="18">
        <v>43852</v>
      </c>
      <c r="BZ28" s="20">
        <f>+BS28+BL28+BE28+W28</f>
        <v>48454718</v>
      </c>
      <c r="CA28" s="21">
        <v>44154</v>
      </c>
      <c r="CD28" s="10" t="s">
        <v>117</v>
      </c>
      <c r="CF28" s="10" t="s">
        <v>117</v>
      </c>
    </row>
    <row r="29" spans="1:91" x14ac:dyDescent="0.25">
      <c r="A29" s="9">
        <v>28</v>
      </c>
      <c r="B29" s="11">
        <v>230</v>
      </c>
      <c r="C29" s="11">
        <v>2020</v>
      </c>
      <c r="D29" s="12" t="s">
        <v>81</v>
      </c>
      <c r="E29" s="13">
        <v>87</v>
      </c>
      <c r="F29" s="14" t="s">
        <v>261</v>
      </c>
      <c r="G29" s="15" t="s">
        <v>119</v>
      </c>
      <c r="H29" s="16" t="s">
        <v>262</v>
      </c>
      <c r="I29" s="16">
        <v>0</v>
      </c>
      <c r="J29" s="12" t="s">
        <v>86</v>
      </c>
      <c r="K29" s="12" t="s">
        <v>87</v>
      </c>
      <c r="L29" s="12" t="s">
        <v>88</v>
      </c>
      <c r="M29" s="12" t="s">
        <v>89</v>
      </c>
      <c r="N29" s="12" t="s">
        <v>121</v>
      </c>
      <c r="O29" s="12" t="s">
        <v>91</v>
      </c>
      <c r="P29" s="14" t="s">
        <v>247</v>
      </c>
      <c r="Q29" s="12" t="s">
        <v>263</v>
      </c>
      <c r="R29" s="12" t="s">
        <v>94</v>
      </c>
      <c r="S29" s="12" t="s">
        <v>95</v>
      </c>
      <c r="T29" s="18">
        <v>43852</v>
      </c>
      <c r="U29" s="18">
        <v>43852</v>
      </c>
      <c r="V29" s="18">
        <v>44156</v>
      </c>
      <c r="W29" s="17">
        <v>40378940</v>
      </c>
      <c r="X29" s="12" t="s">
        <v>96</v>
      </c>
      <c r="Y29" s="12" t="s">
        <v>97</v>
      </c>
      <c r="Z29" s="11">
        <v>10</v>
      </c>
      <c r="AA29" s="12" t="s">
        <v>98</v>
      </c>
      <c r="AB29" s="12" t="s">
        <v>249</v>
      </c>
      <c r="AC29" s="12" t="s">
        <v>100</v>
      </c>
      <c r="AD29" s="12" t="s">
        <v>101</v>
      </c>
      <c r="AE29" s="12" t="s">
        <v>102</v>
      </c>
      <c r="AF29" s="12" t="s">
        <v>264</v>
      </c>
      <c r="AG29" s="12" t="s">
        <v>135</v>
      </c>
      <c r="AH29" s="11">
        <v>116</v>
      </c>
      <c r="AI29" s="11">
        <v>2020</v>
      </c>
      <c r="AJ29" s="18">
        <v>43847</v>
      </c>
      <c r="AK29" s="17">
        <v>14395</v>
      </c>
      <c r="AL29" s="12" t="s">
        <v>105</v>
      </c>
      <c r="AM29" s="12" t="s">
        <v>106</v>
      </c>
      <c r="AN29" s="17">
        <v>46</v>
      </c>
      <c r="AO29" s="18">
        <v>43852</v>
      </c>
      <c r="AP29" s="17">
        <v>6396393000</v>
      </c>
      <c r="AQ29" s="12" t="s">
        <v>107</v>
      </c>
      <c r="AR29" s="12" t="s">
        <v>108</v>
      </c>
      <c r="AS29" s="12" t="s">
        <v>94</v>
      </c>
      <c r="AT29" s="12" t="s">
        <v>251</v>
      </c>
      <c r="AU29" s="12" t="s">
        <v>109</v>
      </c>
      <c r="AV29" s="12" t="s">
        <v>110</v>
      </c>
      <c r="AW29" s="12" t="s">
        <v>111</v>
      </c>
      <c r="AX29" s="12" t="s">
        <v>112</v>
      </c>
      <c r="AY29" s="12" t="s">
        <v>113</v>
      </c>
      <c r="AZ29" s="12" t="s">
        <v>114</v>
      </c>
      <c r="BA29" s="19"/>
      <c r="BB29" s="11">
        <v>10</v>
      </c>
      <c r="BC29" s="12" t="s">
        <v>115</v>
      </c>
      <c r="BD29" s="12" t="s">
        <v>116</v>
      </c>
      <c r="BE29" s="20">
        <v>8210384</v>
      </c>
      <c r="BF29" s="10">
        <v>61</v>
      </c>
      <c r="BG29" s="10">
        <v>24170</v>
      </c>
      <c r="BH29" s="21">
        <v>44153</v>
      </c>
      <c r="BI29" s="10">
        <v>3060</v>
      </c>
      <c r="BJ29" s="21">
        <v>44132</v>
      </c>
      <c r="BK29" s="18">
        <v>43852</v>
      </c>
      <c r="BZ29" s="20">
        <f>+BS29+BL29+BE29+W29</f>
        <v>48589324</v>
      </c>
      <c r="CA29" s="21">
        <v>44153</v>
      </c>
      <c r="CD29" s="10" t="s">
        <v>117</v>
      </c>
      <c r="CF29" s="10" t="s">
        <v>117</v>
      </c>
    </row>
    <row r="30" spans="1:91" x14ac:dyDescent="0.25">
      <c r="A30" s="9">
        <v>29</v>
      </c>
      <c r="B30" s="11">
        <v>230</v>
      </c>
      <c r="C30" s="11">
        <v>2020</v>
      </c>
      <c r="D30" s="12" t="s">
        <v>81</v>
      </c>
      <c r="E30" s="13">
        <v>88</v>
      </c>
      <c r="F30" s="14" t="s">
        <v>265</v>
      </c>
      <c r="G30" s="15" t="s">
        <v>119</v>
      </c>
      <c r="H30" s="16" t="s">
        <v>266</v>
      </c>
      <c r="I30" s="16">
        <v>0</v>
      </c>
      <c r="J30" s="12" t="s">
        <v>86</v>
      </c>
      <c r="K30" s="12" t="s">
        <v>87</v>
      </c>
      <c r="L30" s="12" t="s">
        <v>88</v>
      </c>
      <c r="M30" s="12" t="s">
        <v>89</v>
      </c>
      <c r="N30" s="12" t="s">
        <v>121</v>
      </c>
      <c r="O30" s="12" t="s">
        <v>91</v>
      </c>
      <c r="P30" s="14" t="s">
        <v>267</v>
      </c>
      <c r="Q30" s="12" t="s">
        <v>268</v>
      </c>
      <c r="R30" s="12" t="s">
        <v>94</v>
      </c>
      <c r="S30" s="12" t="s">
        <v>95</v>
      </c>
      <c r="T30" s="18">
        <v>43852</v>
      </c>
      <c r="U30" s="18">
        <v>43852</v>
      </c>
      <c r="V30" s="18">
        <v>44156</v>
      </c>
      <c r="W30" s="17">
        <v>40378940</v>
      </c>
      <c r="X30" s="12" t="s">
        <v>96</v>
      </c>
      <c r="Y30" s="12" t="s">
        <v>97</v>
      </c>
      <c r="Z30" s="11">
        <v>10</v>
      </c>
      <c r="AA30" s="12" t="s">
        <v>98</v>
      </c>
      <c r="AB30" s="12" t="s">
        <v>249</v>
      </c>
      <c r="AC30" s="12" t="s">
        <v>100</v>
      </c>
      <c r="AD30" s="12" t="s">
        <v>101</v>
      </c>
      <c r="AE30" s="12" t="s">
        <v>102</v>
      </c>
      <c r="AF30" s="12" t="s">
        <v>233</v>
      </c>
      <c r="AG30" s="12" t="s">
        <v>135</v>
      </c>
      <c r="AH30" s="11">
        <v>119</v>
      </c>
      <c r="AI30" s="11">
        <v>2020</v>
      </c>
      <c r="AJ30" s="18">
        <v>43847</v>
      </c>
      <c r="AK30" s="17">
        <v>14395</v>
      </c>
      <c r="AL30" s="12" t="s">
        <v>105</v>
      </c>
      <c r="AM30" s="12" t="s">
        <v>106</v>
      </c>
      <c r="AN30" s="17">
        <v>47</v>
      </c>
      <c r="AO30" s="18">
        <v>43852</v>
      </c>
      <c r="AP30" s="17">
        <v>6396393000</v>
      </c>
      <c r="AQ30" s="12" t="s">
        <v>107</v>
      </c>
      <c r="AR30" s="12" t="s">
        <v>148</v>
      </c>
      <c r="AS30" s="12" t="s">
        <v>94</v>
      </c>
      <c r="AT30" s="12" t="s">
        <v>251</v>
      </c>
      <c r="AU30" s="12" t="s">
        <v>109</v>
      </c>
      <c r="AV30" s="12" t="s">
        <v>110</v>
      </c>
      <c r="AW30" s="12" t="s">
        <v>111</v>
      </c>
      <c r="AX30" s="12" t="s">
        <v>112</v>
      </c>
      <c r="AY30" s="12" t="s">
        <v>113</v>
      </c>
      <c r="AZ30" s="12" t="s">
        <v>114</v>
      </c>
      <c r="BA30" s="19"/>
      <c r="BB30" s="11">
        <v>10</v>
      </c>
      <c r="BC30" s="12" t="s">
        <v>115</v>
      </c>
      <c r="BD30" s="12" t="s">
        <v>116</v>
      </c>
      <c r="BE30" s="20">
        <v>8210384</v>
      </c>
      <c r="BF30" s="10">
        <v>61</v>
      </c>
      <c r="BG30" s="10">
        <v>24168</v>
      </c>
      <c r="BH30" s="21">
        <v>44153</v>
      </c>
      <c r="BI30" s="10">
        <v>3061</v>
      </c>
      <c r="BJ30" s="21">
        <v>44132</v>
      </c>
      <c r="BK30" s="18">
        <v>43852</v>
      </c>
      <c r="BZ30" s="20">
        <f>+BS30+BL30+BE30+W30</f>
        <v>48589324</v>
      </c>
      <c r="CA30" s="21">
        <v>44153</v>
      </c>
      <c r="CD30" s="10" t="s">
        <v>117</v>
      </c>
      <c r="CF30" s="10" t="s">
        <v>117</v>
      </c>
    </row>
    <row r="31" spans="1:91" x14ac:dyDescent="0.25">
      <c r="A31" s="9">
        <v>30</v>
      </c>
      <c r="B31" s="11">
        <v>230</v>
      </c>
      <c r="C31" s="11">
        <v>2020</v>
      </c>
      <c r="D31" s="12" t="s">
        <v>81</v>
      </c>
      <c r="E31" s="13">
        <v>89</v>
      </c>
      <c r="F31" s="14" t="s">
        <v>269</v>
      </c>
      <c r="G31" s="15" t="s">
        <v>119</v>
      </c>
      <c r="H31" s="16" t="s">
        <v>270</v>
      </c>
      <c r="I31" s="16">
        <v>0</v>
      </c>
      <c r="J31" s="12" t="s">
        <v>86</v>
      </c>
      <c r="K31" s="12" t="s">
        <v>87</v>
      </c>
      <c r="L31" s="12" t="s">
        <v>88</v>
      </c>
      <c r="M31" s="12" t="s">
        <v>89</v>
      </c>
      <c r="N31" s="12" t="s">
        <v>121</v>
      </c>
      <c r="O31" s="12" t="s">
        <v>91</v>
      </c>
      <c r="P31" s="14" t="s">
        <v>247</v>
      </c>
      <c r="Q31" s="12" t="s">
        <v>271</v>
      </c>
      <c r="R31" s="12" t="s">
        <v>94</v>
      </c>
      <c r="S31" s="12" t="s">
        <v>95</v>
      </c>
      <c r="T31" s="18">
        <v>43852</v>
      </c>
      <c r="U31" s="18">
        <v>43852</v>
      </c>
      <c r="V31" s="18">
        <v>44156</v>
      </c>
      <c r="W31" s="17">
        <v>40378940</v>
      </c>
      <c r="X31" s="12" t="s">
        <v>96</v>
      </c>
      <c r="Y31" s="12" t="s">
        <v>97</v>
      </c>
      <c r="Z31" s="11">
        <v>10</v>
      </c>
      <c r="AA31" s="12" t="s">
        <v>98</v>
      </c>
      <c r="AB31" s="12" t="s">
        <v>249</v>
      </c>
      <c r="AC31" s="12" t="s">
        <v>100</v>
      </c>
      <c r="AD31" s="12" t="s">
        <v>101</v>
      </c>
      <c r="AE31" s="12" t="s">
        <v>102</v>
      </c>
      <c r="AF31" s="12" t="s">
        <v>194</v>
      </c>
      <c r="AG31" s="12" t="s">
        <v>135</v>
      </c>
      <c r="AH31" s="11">
        <v>114</v>
      </c>
      <c r="AI31" s="11">
        <v>2020</v>
      </c>
      <c r="AJ31" s="18">
        <v>43847</v>
      </c>
      <c r="AK31" s="17">
        <v>14395</v>
      </c>
      <c r="AL31" s="12" t="s">
        <v>105</v>
      </c>
      <c r="AM31" s="12" t="s">
        <v>106</v>
      </c>
      <c r="AN31" s="17">
        <v>48</v>
      </c>
      <c r="AO31" s="18">
        <v>43852</v>
      </c>
      <c r="AP31" s="17">
        <v>6396393000</v>
      </c>
      <c r="AQ31" s="12" t="s">
        <v>107</v>
      </c>
      <c r="AR31" s="12" t="s">
        <v>108</v>
      </c>
      <c r="AS31" s="12" t="s">
        <v>94</v>
      </c>
      <c r="AT31" s="12" t="s">
        <v>251</v>
      </c>
      <c r="AU31" s="12" t="s">
        <v>109</v>
      </c>
      <c r="AV31" s="12" t="s">
        <v>110</v>
      </c>
      <c r="AW31" s="12" t="s">
        <v>111</v>
      </c>
      <c r="AX31" s="12" t="s">
        <v>112</v>
      </c>
      <c r="AY31" s="12" t="s">
        <v>113</v>
      </c>
      <c r="AZ31" s="12" t="s">
        <v>114</v>
      </c>
      <c r="BA31" s="19"/>
      <c r="BB31" s="11">
        <v>10</v>
      </c>
      <c r="BC31" s="12" t="s">
        <v>115</v>
      </c>
      <c r="BD31" s="12" t="s">
        <v>116</v>
      </c>
      <c r="BE31" s="20">
        <v>8210384</v>
      </c>
      <c r="BF31" s="10">
        <v>61</v>
      </c>
      <c r="BG31" s="10">
        <v>24167</v>
      </c>
      <c r="BH31" s="21">
        <v>44153</v>
      </c>
      <c r="BI31" s="10">
        <v>3059</v>
      </c>
      <c r="BJ31" s="21">
        <v>44132</v>
      </c>
      <c r="BK31" s="18">
        <v>43852</v>
      </c>
      <c r="BZ31" s="20">
        <f>+BS31+BL31+BE31+W31</f>
        <v>48589324</v>
      </c>
      <c r="CA31" s="21">
        <v>44153</v>
      </c>
      <c r="CD31" s="10" t="s">
        <v>117</v>
      </c>
      <c r="CF31" s="10" t="s">
        <v>117</v>
      </c>
    </row>
    <row r="32" spans="1:91" x14ac:dyDescent="0.25">
      <c r="A32" s="9">
        <v>31</v>
      </c>
      <c r="B32" s="11">
        <v>230</v>
      </c>
      <c r="C32" s="11">
        <v>2020</v>
      </c>
      <c r="D32" s="12" t="s">
        <v>81</v>
      </c>
      <c r="E32" s="13">
        <v>90</v>
      </c>
      <c r="F32" s="14" t="s">
        <v>272</v>
      </c>
      <c r="G32" s="15" t="s">
        <v>119</v>
      </c>
      <c r="H32" s="16" t="s">
        <v>273</v>
      </c>
      <c r="I32" s="16">
        <v>0</v>
      </c>
      <c r="J32" s="12" t="s">
        <v>86</v>
      </c>
      <c r="K32" s="12" t="s">
        <v>87</v>
      </c>
      <c r="L32" s="12" t="s">
        <v>88</v>
      </c>
      <c r="M32" s="12" t="s">
        <v>89</v>
      </c>
      <c r="N32" s="12" t="s">
        <v>121</v>
      </c>
      <c r="O32" s="12" t="s">
        <v>138</v>
      </c>
      <c r="P32" s="14" t="s">
        <v>274</v>
      </c>
      <c r="Q32" s="12" t="s">
        <v>275</v>
      </c>
      <c r="R32" s="12" t="s">
        <v>94</v>
      </c>
      <c r="S32" s="12" t="s">
        <v>276</v>
      </c>
      <c r="T32" s="18">
        <v>43852</v>
      </c>
      <c r="U32" s="18">
        <v>43854</v>
      </c>
      <c r="V32" s="18">
        <v>44158</v>
      </c>
      <c r="W32" s="17">
        <v>40378940</v>
      </c>
      <c r="X32" s="12" t="s">
        <v>96</v>
      </c>
      <c r="Y32" s="12" t="s">
        <v>97</v>
      </c>
      <c r="Z32" s="11">
        <v>10</v>
      </c>
      <c r="AA32" s="12" t="s">
        <v>98</v>
      </c>
      <c r="AB32" s="12" t="s">
        <v>277</v>
      </c>
      <c r="AC32" s="12" t="s">
        <v>100</v>
      </c>
      <c r="AD32" s="12" t="s">
        <v>101</v>
      </c>
      <c r="AE32" s="12" t="s">
        <v>102</v>
      </c>
      <c r="AF32" s="12" t="s">
        <v>278</v>
      </c>
      <c r="AG32" s="12"/>
      <c r="AH32" s="11">
        <v>52</v>
      </c>
      <c r="AI32" s="11">
        <v>2020</v>
      </c>
      <c r="AJ32" s="18">
        <v>43846</v>
      </c>
      <c r="AK32" s="17">
        <v>11342</v>
      </c>
      <c r="AL32" s="12" t="s">
        <v>279</v>
      </c>
      <c r="AM32" s="12" t="s">
        <v>280</v>
      </c>
      <c r="AN32" s="17">
        <v>53</v>
      </c>
      <c r="AO32" s="18">
        <v>43852</v>
      </c>
      <c r="AP32" s="17">
        <v>1327713000</v>
      </c>
      <c r="AQ32" s="12" t="s">
        <v>107</v>
      </c>
      <c r="AR32" s="12" t="s">
        <v>108</v>
      </c>
      <c r="AS32" s="12" t="s">
        <v>94</v>
      </c>
      <c r="AT32" s="12" t="s">
        <v>276</v>
      </c>
      <c r="AU32" s="12" t="s">
        <v>109</v>
      </c>
      <c r="AV32" s="12" t="s">
        <v>110</v>
      </c>
      <c r="AW32" s="12" t="s">
        <v>111</v>
      </c>
      <c r="AX32" s="12" t="s">
        <v>112</v>
      </c>
      <c r="AY32" s="12" t="s">
        <v>113</v>
      </c>
      <c r="AZ32" s="12" t="s">
        <v>114</v>
      </c>
      <c r="BA32" s="19"/>
      <c r="BB32" s="11">
        <v>10</v>
      </c>
      <c r="BC32" s="12" t="s">
        <v>115</v>
      </c>
      <c r="BD32" s="12" t="s">
        <v>116</v>
      </c>
      <c r="BE32" s="20">
        <v>7941192</v>
      </c>
      <c r="BF32" s="10">
        <v>59</v>
      </c>
      <c r="BG32" s="10">
        <v>24232</v>
      </c>
      <c r="BH32" s="21">
        <v>44155</v>
      </c>
      <c r="BI32" s="10">
        <v>3174</v>
      </c>
      <c r="BJ32" s="21">
        <v>44140</v>
      </c>
      <c r="BK32" s="18">
        <v>44218</v>
      </c>
      <c r="BZ32" s="20">
        <f>+BS32+BL32+BE32+W32</f>
        <v>48320132</v>
      </c>
      <c r="CA32" s="21">
        <v>44155</v>
      </c>
      <c r="CD32" s="10" t="s">
        <v>117</v>
      </c>
      <c r="CF32" s="10" t="s">
        <v>117</v>
      </c>
    </row>
    <row r="33" spans="1:91" x14ac:dyDescent="0.25">
      <c r="A33" s="9">
        <v>32</v>
      </c>
      <c r="B33" s="11">
        <v>230</v>
      </c>
      <c r="C33" s="11">
        <v>2020</v>
      </c>
      <c r="D33" s="12" t="s">
        <v>81</v>
      </c>
      <c r="E33" s="13">
        <v>91</v>
      </c>
      <c r="F33" s="14" t="s">
        <v>281</v>
      </c>
      <c r="G33" s="15" t="s">
        <v>119</v>
      </c>
      <c r="H33" s="16" t="s">
        <v>282</v>
      </c>
      <c r="I33" s="16">
        <v>0</v>
      </c>
      <c r="J33" s="12" t="s">
        <v>86</v>
      </c>
      <c r="K33" s="12" t="s">
        <v>87</v>
      </c>
      <c r="L33" s="12" t="s">
        <v>88</v>
      </c>
      <c r="M33" s="12" t="s">
        <v>89</v>
      </c>
      <c r="N33" s="12" t="s">
        <v>90</v>
      </c>
      <c r="O33" s="12" t="s">
        <v>138</v>
      </c>
      <c r="P33" s="14" t="s">
        <v>283</v>
      </c>
      <c r="Q33" s="12" t="s">
        <v>284</v>
      </c>
      <c r="R33" s="12" t="s">
        <v>285</v>
      </c>
      <c r="S33" s="12" t="s">
        <v>286</v>
      </c>
      <c r="T33" s="18">
        <v>43854</v>
      </c>
      <c r="U33" s="18">
        <v>43857</v>
      </c>
      <c r="V33" s="18">
        <v>44161</v>
      </c>
      <c r="W33" s="17">
        <v>20189470</v>
      </c>
      <c r="X33" s="12" t="s">
        <v>96</v>
      </c>
      <c r="Y33" s="12" t="s">
        <v>97</v>
      </c>
      <c r="Z33" s="11">
        <v>10</v>
      </c>
      <c r="AA33" s="12" t="s">
        <v>98</v>
      </c>
      <c r="AB33" s="12" t="s">
        <v>287</v>
      </c>
      <c r="AC33" s="12" t="s">
        <v>100</v>
      </c>
      <c r="AD33" s="12" t="s">
        <v>101</v>
      </c>
      <c r="AE33" s="12" t="s">
        <v>165</v>
      </c>
      <c r="AF33" s="12"/>
      <c r="AG33" s="12"/>
      <c r="AH33" s="11">
        <v>38</v>
      </c>
      <c r="AI33" s="11">
        <v>2020</v>
      </c>
      <c r="AJ33" s="18">
        <v>43845</v>
      </c>
      <c r="AK33" s="17">
        <v>14395</v>
      </c>
      <c r="AL33" s="12" t="s">
        <v>105</v>
      </c>
      <c r="AM33" s="12" t="s">
        <v>106</v>
      </c>
      <c r="AN33" s="17">
        <v>78</v>
      </c>
      <c r="AO33" s="18">
        <v>43854</v>
      </c>
      <c r="AP33" s="17">
        <v>6396393000</v>
      </c>
      <c r="AQ33" s="12" t="s">
        <v>107</v>
      </c>
      <c r="AR33" s="12" t="s">
        <v>108</v>
      </c>
      <c r="AS33" s="12" t="s">
        <v>285</v>
      </c>
      <c r="AT33" s="12" t="s">
        <v>286</v>
      </c>
      <c r="AU33" s="12" t="s">
        <v>288</v>
      </c>
      <c r="AV33" s="12" t="s">
        <v>110</v>
      </c>
      <c r="AW33" s="12" t="s">
        <v>111</v>
      </c>
      <c r="AX33" s="12" t="s">
        <v>112</v>
      </c>
      <c r="AY33" s="12" t="s">
        <v>113</v>
      </c>
      <c r="AZ33" s="12" t="s">
        <v>114</v>
      </c>
      <c r="BA33" s="19"/>
      <c r="BB33" s="11">
        <v>10</v>
      </c>
      <c r="BC33" s="12" t="s">
        <v>115</v>
      </c>
      <c r="BD33" s="12" t="s">
        <v>116</v>
      </c>
      <c r="BK33" s="18"/>
      <c r="BZ33" s="20">
        <f>+BS33+BL33+BE33+W33</f>
        <v>20189470</v>
      </c>
      <c r="CD33" s="10" t="s">
        <v>117</v>
      </c>
      <c r="CF33" s="10" t="s">
        <v>117</v>
      </c>
    </row>
    <row r="34" spans="1:91" s="35" customFormat="1" x14ac:dyDescent="0.25">
      <c r="A34" s="23">
        <v>33</v>
      </c>
      <c r="B34" s="25">
        <v>230</v>
      </c>
      <c r="C34" s="25">
        <v>2020</v>
      </c>
      <c r="D34" s="26" t="s">
        <v>81</v>
      </c>
      <c r="E34" s="25">
        <v>92</v>
      </c>
      <c r="F34" s="27" t="s">
        <v>289</v>
      </c>
      <c r="G34" s="28" t="s">
        <v>119</v>
      </c>
      <c r="H34" s="29" t="s">
        <v>290</v>
      </c>
      <c r="I34" s="29">
        <v>0</v>
      </c>
      <c r="J34" s="26" t="s">
        <v>86</v>
      </c>
      <c r="K34" s="26" t="s">
        <v>291</v>
      </c>
      <c r="L34" s="26" t="s">
        <v>88</v>
      </c>
      <c r="M34" s="26" t="s">
        <v>89</v>
      </c>
      <c r="N34" s="26" t="s">
        <v>121</v>
      </c>
      <c r="O34" s="26" t="s">
        <v>138</v>
      </c>
      <c r="P34" s="27" t="s">
        <v>292</v>
      </c>
      <c r="Q34" s="26" t="s">
        <v>293</v>
      </c>
      <c r="R34" s="26" t="s">
        <v>94</v>
      </c>
      <c r="S34" s="26" t="s">
        <v>95</v>
      </c>
      <c r="T34" s="31">
        <v>43852</v>
      </c>
      <c r="U34" s="31">
        <v>43853</v>
      </c>
      <c r="V34" s="31">
        <v>44157</v>
      </c>
      <c r="W34" s="30">
        <v>52668180</v>
      </c>
      <c r="X34" s="26" t="s">
        <v>96</v>
      </c>
      <c r="Y34" s="26" t="s">
        <v>97</v>
      </c>
      <c r="Z34" s="25">
        <v>10</v>
      </c>
      <c r="AA34" s="26" t="s">
        <v>98</v>
      </c>
      <c r="AB34" s="26" t="s">
        <v>232</v>
      </c>
      <c r="AC34" s="26" t="s">
        <v>100</v>
      </c>
      <c r="AD34" s="26" t="s">
        <v>101</v>
      </c>
      <c r="AE34" s="26" t="s">
        <v>125</v>
      </c>
      <c r="AF34" s="26" t="s">
        <v>233</v>
      </c>
      <c r="AG34" s="26"/>
      <c r="AH34" s="25">
        <v>106</v>
      </c>
      <c r="AI34" s="25">
        <v>2020</v>
      </c>
      <c r="AJ34" s="31">
        <v>43847</v>
      </c>
      <c r="AK34" s="30">
        <v>14395</v>
      </c>
      <c r="AL34" s="26" t="s">
        <v>105</v>
      </c>
      <c r="AM34" s="26" t="s">
        <v>106</v>
      </c>
      <c r="AN34" s="30">
        <v>54</v>
      </c>
      <c r="AO34" s="31">
        <v>43852</v>
      </c>
      <c r="AP34" s="30">
        <v>6396393000</v>
      </c>
      <c r="AQ34" s="26" t="s">
        <v>107</v>
      </c>
      <c r="AR34" s="26" t="s">
        <v>148</v>
      </c>
      <c r="AS34" s="26" t="s">
        <v>94</v>
      </c>
      <c r="AT34" s="26" t="s">
        <v>234</v>
      </c>
      <c r="AU34" s="26" t="s">
        <v>109</v>
      </c>
      <c r="AV34" s="26" t="s">
        <v>110</v>
      </c>
      <c r="AW34" s="26" t="s">
        <v>111</v>
      </c>
      <c r="AX34" s="26" t="s">
        <v>112</v>
      </c>
      <c r="AY34" s="26" t="s">
        <v>113</v>
      </c>
      <c r="AZ34" s="26" t="s">
        <v>114</v>
      </c>
      <c r="BA34" s="32"/>
      <c r="BB34" s="25">
        <v>10</v>
      </c>
      <c r="BC34" s="26" t="s">
        <v>115</v>
      </c>
      <c r="BD34" s="26" t="s">
        <v>116</v>
      </c>
      <c r="BE34" s="33">
        <v>10533636</v>
      </c>
      <c r="BF34" s="24">
        <v>60</v>
      </c>
      <c r="BG34" s="24"/>
      <c r="BH34" s="34"/>
      <c r="BI34" s="24">
        <v>3073</v>
      </c>
      <c r="BJ34" s="34">
        <v>44122</v>
      </c>
      <c r="BK34" s="31">
        <v>44218</v>
      </c>
      <c r="BL34" s="24"/>
      <c r="BM34" s="24"/>
      <c r="BN34" s="24"/>
      <c r="BO34" s="24"/>
      <c r="BP34" s="24"/>
      <c r="BQ34" s="24"/>
      <c r="BR34" s="24"/>
      <c r="BS34" s="24"/>
      <c r="BT34" s="24"/>
      <c r="BU34" s="24"/>
      <c r="BV34" s="24"/>
      <c r="BW34" s="24"/>
      <c r="BX34" s="24"/>
      <c r="BY34" s="24"/>
      <c r="BZ34" s="20">
        <f>+BS34+BL34+BE34+W34</f>
        <v>63201816</v>
      </c>
      <c r="CA34" s="34">
        <v>44154</v>
      </c>
      <c r="CB34" s="24"/>
      <c r="CC34" s="24"/>
      <c r="CD34" s="24" t="s">
        <v>117</v>
      </c>
      <c r="CE34" s="34"/>
      <c r="CF34" s="24" t="s">
        <v>117</v>
      </c>
      <c r="CG34" s="34"/>
      <c r="CH34" s="34"/>
      <c r="CI34" s="34"/>
      <c r="CJ34" s="24"/>
      <c r="CK34" s="24"/>
      <c r="CL34" s="24"/>
      <c r="CM34" s="24"/>
    </row>
    <row r="35" spans="1:91" s="35" customFormat="1" x14ac:dyDescent="0.25">
      <c r="A35" s="23">
        <v>34</v>
      </c>
      <c r="B35" s="25">
        <v>230</v>
      </c>
      <c r="C35" s="25">
        <v>2020</v>
      </c>
      <c r="D35" s="26" t="s">
        <v>81</v>
      </c>
      <c r="E35" s="25">
        <v>93</v>
      </c>
      <c r="F35" s="27" t="s">
        <v>294</v>
      </c>
      <c r="G35" s="28" t="s">
        <v>119</v>
      </c>
      <c r="H35" s="29" t="s">
        <v>295</v>
      </c>
      <c r="I35" s="29">
        <v>0</v>
      </c>
      <c r="J35" s="26" t="s">
        <v>86</v>
      </c>
      <c r="K35" s="26" t="s">
        <v>87</v>
      </c>
      <c r="L35" s="26" t="s">
        <v>88</v>
      </c>
      <c r="M35" s="26" t="s">
        <v>89</v>
      </c>
      <c r="N35" s="26" t="s">
        <v>121</v>
      </c>
      <c r="O35" s="26" t="s">
        <v>138</v>
      </c>
      <c r="P35" s="27" t="s">
        <v>230</v>
      </c>
      <c r="Q35" s="26" t="s">
        <v>293</v>
      </c>
      <c r="R35" s="26" t="s">
        <v>94</v>
      </c>
      <c r="S35" s="26" t="s">
        <v>95</v>
      </c>
      <c r="T35" s="31">
        <v>43853</v>
      </c>
      <c r="U35" s="31">
        <v>43853</v>
      </c>
      <c r="V35" s="31">
        <v>44157</v>
      </c>
      <c r="W35" s="30">
        <v>40378940</v>
      </c>
      <c r="X35" s="26" t="s">
        <v>96</v>
      </c>
      <c r="Y35" s="26" t="s">
        <v>97</v>
      </c>
      <c r="Z35" s="25">
        <v>10</v>
      </c>
      <c r="AA35" s="26" t="s">
        <v>98</v>
      </c>
      <c r="AB35" s="26" t="s">
        <v>232</v>
      </c>
      <c r="AC35" s="26" t="s">
        <v>100</v>
      </c>
      <c r="AD35" s="26" t="s">
        <v>101</v>
      </c>
      <c r="AE35" s="26" t="s">
        <v>102</v>
      </c>
      <c r="AF35" s="26" t="s">
        <v>233</v>
      </c>
      <c r="AG35" s="26" t="s">
        <v>135</v>
      </c>
      <c r="AH35" s="25">
        <v>96</v>
      </c>
      <c r="AI35" s="25">
        <v>2020</v>
      </c>
      <c r="AJ35" s="31">
        <v>43847</v>
      </c>
      <c r="AK35" s="30">
        <v>14395</v>
      </c>
      <c r="AL35" s="26" t="s">
        <v>105</v>
      </c>
      <c r="AM35" s="26" t="s">
        <v>106</v>
      </c>
      <c r="AN35" s="30">
        <v>58</v>
      </c>
      <c r="AO35" s="31">
        <v>43853</v>
      </c>
      <c r="AP35" s="30">
        <v>6396393000</v>
      </c>
      <c r="AQ35" s="26" t="s">
        <v>107</v>
      </c>
      <c r="AR35" s="26" t="s">
        <v>148</v>
      </c>
      <c r="AS35" s="26" t="s">
        <v>94</v>
      </c>
      <c r="AT35" s="26" t="s">
        <v>234</v>
      </c>
      <c r="AU35" s="26" t="s">
        <v>109</v>
      </c>
      <c r="AV35" s="26" t="s">
        <v>110</v>
      </c>
      <c r="AW35" s="26" t="s">
        <v>111</v>
      </c>
      <c r="AX35" s="26" t="s">
        <v>112</v>
      </c>
      <c r="AY35" s="26" t="s">
        <v>113</v>
      </c>
      <c r="AZ35" s="26" t="s">
        <v>114</v>
      </c>
      <c r="BA35" s="32"/>
      <c r="BB35" s="25">
        <v>10</v>
      </c>
      <c r="BC35" s="26" t="s">
        <v>115</v>
      </c>
      <c r="BD35" s="26" t="s">
        <v>116</v>
      </c>
      <c r="BE35" s="33">
        <v>8075788</v>
      </c>
      <c r="BF35" s="24">
        <v>60</v>
      </c>
      <c r="BG35" s="24"/>
      <c r="BH35" s="34"/>
      <c r="BI35" s="24">
        <v>3069</v>
      </c>
      <c r="BJ35" s="34">
        <v>44132</v>
      </c>
      <c r="BK35" s="31">
        <v>44218</v>
      </c>
      <c r="BL35" s="24"/>
      <c r="BM35" s="24"/>
      <c r="BN35" s="24"/>
      <c r="BO35" s="24"/>
      <c r="BP35" s="24"/>
      <c r="BQ35" s="24"/>
      <c r="BR35" s="24"/>
      <c r="BS35" s="24"/>
      <c r="BT35" s="24"/>
      <c r="BU35" s="24"/>
      <c r="BV35" s="24"/>
      <c r="BW35" s="24"/>
      <c r="BX35" s="24"/>
      <c r="BY35" s="24"/>
      <c r="BZ35" s="20">
        <f>+BS35+BL35+BE35+W35</f>
        <v>48454728</v>
      </c>
      <c r="CA35" s="34">
        <v>44154</v>
      </c>
      <c r="CB35" s="24"/>
      <c r="CC35" s="24"/>
      <c r="CD35" s="24" t="s">
        <v>117</v>
      </c>
      <c r="CE35" s="34"/>
      <c r="CF35" s="24" t="s">
        <v>117</v>
      </c>
      <c r="CG35" s="34"/>
      <c r="CH35" s="34"/>
      <c r="CI35" s="34"/>
      <c r="CJ35" s="24"/>
      <c r="CK35" s="24"/>
      <c r="CL35" s="24"/>
      <c r="CM35" s="24"/>
    </row>
    <row r="36" spans="1:91" x14ac:dyDescent="0.25">
      <c r="A36" s="9">
        <v>35</v>
      </c>
      <c r="B36" s="11">
        <v>230</v>
      </c>
      <c r="C36" s="11">
        <v>2020</v>
      </c>
      <c r="D36" s="12" t="s">
        <v>81</v>
      </c>
      <c r="E36" s="13">
        <v>95</v>
      </c>
      <c r="F36" s="14" t="s">
        <v>296</v>
      </c>
      <c r="G36" s="15" t="s">
        <v>119</v>
      </c>
      <c r="H36" s="16" t="s">
        <v>297</v>
      </c>
      <c r="I36" s="16">
        <v>0</v>
      </c>
      <c r="J36" s="12" t="s">
        <v>86</v>
      </c>
      <c r="K36" s="12" t="s">
        <v>87</v>
      </c>
      <c r="L36" s="12" t="s">
        <v>88</v>
      </c>
      <c r="M36" s="12" t="s">
        <v>89</v>
      </c>
      <c r="N36" s="12" t="s">
        <v>121</v>
      </c>
      <c r="O36" s="12" t="s">
        <v>138</v>
      </c>
      <c r="P36" s="14" t="s">
        <v>298</v>
      </c>
      <c r="Q36" s="12" t="s">
        <v>299</v>
      </c>
      <c r="R36" s="12" t="s">
        <v>94</v>
      </c>
      <c r="S36" s="12" t="s">
        <v>95</v>
      </c>
      <c r="T36" s="18">
        <v>43852</v>
      </c>
      <c r="U36" s="18">
        <v>43866</v>
      </c>
      <c r="V36" s="18">
        <v>44047</v>
      </c>
      <c r="W36" s="17">
        <v>31600908</v>
      </c>
      <c r="X36" s="12" t="s">
        <v>96</v>
      </c>
      <c r="Y36" s="12" t="s">
        <v>97</v>
      </c>
      <c r="Z36" s="11">
        <v>6</v>
      </c>
      <c r="AA36" s="12" t="s">
        <v>98</v>
      </c>
      <c r="AB36" s="12" t="s">
        <v>300</v>
      </c>
      <c r="AC36" s="12" t="s">
        <v>100</v>
      </c>
      <c r="AD36" s="12" t="s">
        <v>101</v>
      </c>
      <c r="AE36" s="12" t="s">
        <v>125</v>
      </c>
      <c r="AF36" s="12" t="s">
        <v>301</v>
      </c>
      <c r="AG36" s="12" t="s">
        <v>302</v>
      </c>
      <c r="AH36" s="11">
        <v>200</v>
      </c>
      <c r="AI36" s="11">
        <v>2020</v>
      </c>
      <c r="AJ36" s="18">
        <v>43852</v>
      </c>
      <c r="AK36" s="17">
        <v>11338</v>
      </c>
      <c r="AL36" s="12" t="s">
        <v>128</v>
      </c>
      <c r="AM36" s="12" t="s">
        <v>129</v>
      </c>
      <c r="AN36" s="17">
        <v>167</v>
      </c>
      <c r="AO36" s="18">
        <v>43864</v>
      </c>
      <c r="AP36" s="17">
        <v>1476951000</v>
      </c>
      <c r="AQ36" s="12" t="s">
        <v>107</v>
      </c>
      <c r="AR36" s="12" t="s">
        <v>108</v>
      </c>
      <c r="AS36" s="12" t="s">
        <v>94</v>
      </c>
      <c r="AT36" s="12" t="s">
        <v>303</v>
      </c>
      <c r="AU36" s="12" t="s">
        <v>109</v>
      </c>
      <c r="AV36" s="12" t="s">
        <v>110</v>
      </c>
      <c r="AW36" s="12" t="s">
        <v>111</v>
      </c>
      <c r="AX36" s="12" t="s">
        <v>112</v>
      </c>
      <c r="AY36" s="12" t="s">
        <v>113</v>
      </c>
      <c r="AZ36" s="12" t="s">
        <v>114</v>
      </c>
      <c r="BA36" s="19"/>
      <c r="BB36" s="11">
        <v>6</v>
      </c>
      <c r="BC36" s="12" t="s">
        <v>115</v>
      </c>
      <c r="BD36" s="12" t="s">
        <v>116</v>
      </c>
      <c r="BE36" s="20">
        <v>11587000</v>
      </c>
      <c r="BF36" s="10">
        <v>66</v>
      </c>
      <c r="BG36" s="10">
        <v>13367</v>
      </c>
      <c r="BH36" s="21">
        <v>43992</v>
      </c>
      <c r="BI36" s="10">
        <v>1812</v>
      </c>
      <c r="BJ36" s="21">
        <v>43973</v>
      </c>
      <c r="BK36" s="18">
        <v>44114</v>
      </c>
      <c r="BZ36" s="20">
        <f>+BS36+BL36+BE36+W36</f>
        <v>43187908</v>
      </c>
      <c r="CA36" s="21">
        <v>43991</v>
      </c>
      <c r="CD36" s="10" t="s">
        <v>117</v>
      </c>
      <c r="CF36" s="10" t="s">
        <v>117</v>
      </c>
    </row>
    <row r="37" spans="1:91" x14ac:dyDescent="0.25">
      <c r="A37" s="9">
        <v>36</v>
      </c>
      <c r="B37" s="11">
        <v>230</v>
      </c>
      <c r="C37" s="11">
        <v>2020</v>
      </c>
      <c r="D37" s="12" t="s">
        <v>81</v>
      </c>
      <c r="E37" s="13">
        <v>96</v>
      </c>
      <c r="F37" s="14" t="s">
        <v>304</v>
      </c>
      <c r="G37" s="15" t="s">
        <v>119</v>
      </c>
      <c r="H37" s="16" t="s">
        <v>305</v>
      </c>
      <c r="I37" s="16">
        <v>0</v>
      </c>
      <c r="J37" s="12" t="s">
        <v>86</v>
      </c>
      <c r="K37" s="12" t="s">
        <v>87</v>
      </c>
      <c r="L37" s="12" t="s">
        <v>88</v>
      </c>
      <c r="M37" s="12" t="s">
        <v>89</v>
      </c>
      <c r="N37" s="12" t="s">
        <v>121</v>
      </c>
      <c r="O37" s="12" t="s">
        <v>138</v>
      </c>
      <c r="P37" s="14" t="s">
        <v>306</v>
      </c>
      <c r="Q37" s="12" t="s">
        <v>307</v>
      </c>
      <c r="R37" s="12" t="s">
        <v>94</v>
      </c>
      <c r="S37" s="12" t="s">
        <v>95</v>
      </c>
      <c r="T37" s="18">
        <v>43853</v>
      </c>
      <c r="U37" s="18">
        <v>43857</v>
      </c>
      <c r="V37" s="18">
        <v>44161</v>
      </c>
      <c r="W37" s="17">
        <v>52668180</v>
      </c>
      <c r="X37" s="12" t="s">
        <v>96</v>
      </c>
      <c r="Y37" s="12" t="s">
        <v>97</v>
      </c>
      <c r="Z37" s="11">
        <v>10</v>
      </c>
      <c r="AA37" s="12" t="s">
        <v>98</v>
      </c>
      <c r="AB37" s="12" t="s">
        <v>199</v>
      </c>
      <c r="AC37" s="12" t="s">
        <v>100</v>
      </c>
      <c r="AD37" s="12" t="s">
        <v>101</v>
      </c>
      <c r="AE37" s="12" t="s">
        <v>125</v>
      </c>
      <c r="AF37" s="12" t="s">
        <v>308</v>
      </c>
      <c r="AG37" s="12" t="s">
        <v>309</v>
      </c>
      <c r="AH37" s="11">
        <v>105</v>
      </c>
      <c r="AI37" s="11">
        <v>2020</v>
      </c>
      <c r="AJ37" s="18">
        <v>43847</v>
      </c>
      <c r="AK37" s="17">
        <v>11338</v>
      </c>
      <c r="AL37" s="12" t="s">
        <v>128</v>
      </c>
      <c r="AM37" s="12" t="s">
        <v>129</v>
      </c>
      <c r="AN37" s="17">
        <v>61</v>
      </c>
      <c r="AO37" s="18">
        <v>43853</v>
      </c>
      <c r="AP37" s="17">
        <v>1476951000</v>
      </c>
      <c r="AQ37" s="12" t="s">
        <v>107</v>
      </c>
      <c r="AR37" s="12" t="s">
        <v>148</v>
      </c>
      <c r="AS37" s="12" t="s">
        <v>94</v>
      </c>
      <c r="AT37" s="12" t="s">
        <v>201</v>
      </c>
      <c r="AU37" s="12" t="s">
        <v>109</v>
      </c>
      <c r="AV37" s="12" t="s">
        <v>110</v>
      </c>
      <c r="AW37" s="12" t="s">
        <v>111</v>
      </c>
      <c r="AX37" s="12" t="s">
        <v>112</v>
      </c>
      <c r="AY37" s="12" t="s">
        <v>113</v>
      </c>
      <c r="AZ37" s="12" t="s">
        <v>114</v>
      </c>
      <c r="BA37" s="19"/>
      <c r="BB37" s="11">
        <v>10</v>
      </c>
      <c r="BC37" s="12" t="s">
        <v>115</v>
      </c>
      <c r="BD37" s="12" t="s">
        <v>116</v>
      </c>
      <c r="BE37" s="20">
        <v>9831394</v>
      </c>
      <c r="BF37" s="10">
        <v>56</v>
      </c>
      <c r="BG37" s="10">
        <v>24237</v>
      </c>
      <c r="BH37" s="21">
        <v>44155</v>
      </c>
      <c r="BI37" s="10">
        <v>3242</v>
      </c>
      <c r="BJ37" s="21">
        <v>44145</v>
      </c>
      <c r="BK37" s="18">
        <v>44218</v>
      </c>
      <c r="BZ37" s="20">
        <f>+BS37+BL37+BE37+W37</f>
        <v>62499574</v>
      </c>
      <c r="CA37" s="21">
        <v>44155</v>
      </c>
      <c r="CD37" s="10" t="s">
        <v>117</v>
      </c>
      <c r="CF37" s="10" t="s">
        <v>117</v>
      </c>
    </row>
    <row r="38" spans="1:91" x14ac:dyDescent="0.25">
      <c r="A38" s="9">
        <v>37</v>
      </c>
      <c r="B38" s="11">
        <v>230</v>
      </c>
      <c r="C38" s="11">
        <v>2020</v>
      </c>
      <c r="D38" s="12" t="s">
        <v>81</v>
      </c>
      <c r="E38" s="13">
        <v>97</v>
      </c>
      <c r="F38" s="14" t="s">
        <v>310</v>
      </c>
      <c r="G38" s="15" t="s">
        <v>119</v>
      </c>
      <c r="H38" s="16" t="s">
        <v>311</v>
      </c>
      <c r="I38" s="16">
        <v>0</v>
      </c>
      <c r="J38" s="12" t="s">
        <v>86</v>
      </c>
      <c r="K38" s="12" t="s">
        <v>87</v>
      </c>
      <c r="L38" s="12" t="s">
        <v>88</v>
      </c>
      <c r="M38" s="12" t="s">
        <v>89</v>
      </c>
      <c r="N38" s="12" t="s">
        <v>121</v>
      </c>
      <c r="O38" s="12" t="s">
        <v>138</v>
      </c>
      <c r="P38" s="14" t="s">
        <v>312</v>
      </c>
      <c r="Q38" s="12" t="s">
        <v>313</v>
      </c>
      <c r="R38" s="12" t="s">
        <v>94</v>
      </c>
      <c r="S38" s="12" t="s">
        <v>95</v>
      </c>
      <c r="T38" s="18">
        <v>43853</v>
      </c>
      <c r="U38" s="18">
        <v>43857</v>
      </c>
      <c r="V38" s="18">
        <v>44161</v>
      </c>
      <c r="W38" s="17">
        <v>52668180</v>
      </c>
      <c r="X38" s="12" t="s">
        <v>96</v>
      </c>
      <c r="Y38" s="12" t="s">
        <v>97</v>
      </c>
      <c r="Z38" s="11">
        <v>10</v>
      </c>
      <c r="AA38" s="12" t="s">
        <v>98</v>
      </c>
      <c r="AB38" s="12" t="s">
        <v>199</v>
      </c>
      <c r="AC38" s="12" t="s">
        <v>100</v>
      </c>
      <c r="AD38" s="12" t="s">
        <v>101</v>
      </c>
      <c r="AE38" s="12" t="s">
        <v>125</v>
      </c>
      <c r="AF38" s="12" t="s">
        <v>126</v>
      </c>
      <c r="AG38" s="12" t="s">
        <v>314</v>
      </c>
      <c r="AH38" s="11">
        <v>117</v>
      </c>
      <c r="AI38" s="11">
        <v>2020</v>
      </c>
      <c r="AJ38" s="18">
        <v>43847</v>
      </c>
      <c r="AK38" s="17">
        <v>11338</v>
      </c>
      <c r="AL38" s="12" t="s">
        <v>128</v>
      </c>
      <c r="AM38" s="12" t="s">
        <v>129</v>
      </c>
      <c r="AN38" s="17">
        <v>62</v>
      </c>
      <c r="AO38" s="18">
        <v>43853</v>
      </c>
      <c r="AP38" s="17">
        <v>1476951000</v>
      </c>
      <c r="AQ38" s="12" t="s">
        <v>107</v>
      </c>
      <c r="AR38" s="12" t="s">
        <v>108</v>
      </c>
      <c r="AS38" s="12" t="s">
        <v>94</v>
      </c>
      <c r="AT38" s="12" t="s">
        <v>201</v>
      </c>
      <c r="AU38" s="12" t="s">
        <v>109</v>
      </c>
      <c r="AV38" s="12" t="s">
        <v>110</v>
      </c>
      <c r="AW38" s="12" t="s">
        <v>111</v>
      </c>
      <c r="AX38" s="12" t="s">
        <v>112</v>
      </c>
      <c r="AY38" s="12" t="s">
        <v>113</v>
      </c>
      <c r="AZ38" s="12" t="s">
        <v>114</v>
      </c>
      <c r="BA38" s="19"/>
      <c r="BB38" s="11">
        <v>10</v>
      </c>
      <c r="BC38" s="12" t="s">
        <v>115</v>
      </c>
      <c r="BD38" s="12" t="s">
        <v>116</v>
      </c>
      <c r="BK38" s="18"/>
      <c r="BZ38" s="20">
        <f>+BS38+BL38+BE38+W38</f>
        <v>52668180</v>
      </c>
      <c r="CD38" s="10" t="s">
        <v>117</v>
      </c>
      <c r="CF38" s="10" t="s">
        <v>117</v>
      </c>
    </row>
    <row r="39" spans="1:91" x14ac:dyDescent="0.25">
      <c r="A39" s="9">
        <v>38</v>
      </c>
      <c r="B39" s="11">
        <v>230</v>
      </c>
      <c r="C39" s="11">
        <v>2020</v>
      </c>
      <c r="D39" s="12" t="s">
        <v>81</v>
      </c>
      <c r="E39" s="13">
        <v>98</v>
      </c>
      <c r="F39" s="14" t="s">
        <v>315</v>
      </c>
      <c r="G39" s="15" t="s">
        <v>119</v>
      </c>
      <c r="H39" s="16" t="s">
        <v>316</v>
      </c>
      <c r="I39" s="16">
        <v>0</v>
      </c>
      <c r="J39" s="12" t="s">
        <v>86</v>
      </c>
      <c r="K39" s="12" t="s">
        <v>87</v>
      </c>
      <c r="L39" s="12" t="s">
        <v>88</v>
      </c>
      <c r="M39" s="12" t="s">
        <v>89</v>
      </c>
      <c r="N39" s="12" t="s">
        <v>121</v>
      </c>
      <c r="O39" s="12" t="s">
        <v>138</v>
      </c>
      <c r="P39" s="14" t="s">
        <v>317</v>
      </c>
      <c r="Q39" s="12" t="s">
        <v>318</v>
      </c>
      <c r="R39" s="12" t="s">
        <v>94</v>
      </c>
      <c r="S39" s="12" t="s">
        <v>95</v>
      </c>
      <c r="T39" s="18">
        <v>43853</v>
      </c>
      <c r="U39" s="18">
        <v>43857</v>
      </c>
      <c r="V39" s="18">
        <v>44161</v>
      </c>
      <c r="W39" s="17">
        <v>31600908</v>
      </c>
      <c r="X39" s="12" t="s">
        <v>96</v>
      </c>
      <c r="Y39" s="12" t="s">
        <v>97</v>
      </c>
      <c r="Z39" s="11">
        <v>6</v>
      </c>
      <c r="AA39" s="12" t="s">
        <v>98</v>
      </c>
      <c r="AB39" s="12" t="s">
        <v>199</v>
      </c>
      <c r="AC39" s="12" t="s">
        <v>100</v>
      </c>
      <c r="AD39" s="12" t="s">
        <v>101</v>
      </c>
      <c r="AE39" s="12" t="s">
        <v>125</v>
      </c>
      <c r="AF39" s="12" t="s">
        <v>135</v>
      </c>
      <c r="AG39" s="12" t="s">
        <v>135</v>
      </c>
      <c r="AH39" s="11">
        <v>122</v>
      </c>
      <c r="AI39" s="11">
        <v>2020</v>
      </c>
      <c r="AJ39" s="18">
        <v>43847</v>
      </c>
      <c r="AK39" s="17">
        <v>11338</v>
      </c>
      <c r="AL39" s="12" t="s">
        <v>128</v>
      </c>
      <c r="AM39" s="12" t="s">
        <v>129</v>
      </c>
      <c r="AN39" s="17">
        <v>84</v>
      </c>
      <c r="AO39" s="18">
        <v>43854</v>
      </c>
      <c r="AP39" s="17">
        <v>1476951000</v>
      </c>
      <c r="AQ39" s="12" t="s">
        <v>107</v>
      </c>
      <c r="AR39" s="12" t="s">
        <v>108</v>
      </c>
      <c r="AS39" s="12" t="s">
        <v>94</v>
      </c>
      <c r="AT39" s="12" t="s">
        <v>201</v>
      </c>
      <c r="AU39" s="12" t="s">
        <v>109</v>
      </c>
      <c r="AV39" s="12" t="s">
        <v>110</v>
      </c>
      <c r="AW39" s="12" t="s">
        <v>111</v>
      </c>
      <c r="AX39" s="12" t="s">
        <v>112</v>
      </c>
      <c r="AY39" s="12" t="s">
        <v>113</v>
      </c>
      <c r="AZ39" s="12" t="s">
        <v>114</v>
      </c>
      <c r="BA39" s="19"/>
      <c r="BB39" s="11">
        <v>6</v>
      </c>
      <c r="BC39" s="12" t="s">
        <v>115</v>
      </c>
      <c r="BD39" s="12" t="s">
        <v>116</v>
      </c>
      <c r="BK39" s="18"/>
      <c r="BZ39" s="20">
        <f>+BS39+BL39+BE39+W39</f>
        <v>31600908</v>
      </c>
      <c r="CD39" s="10" t="s">
        <v>117</v>
      </c>
      <c r="CF39" s="10" t="s">
        <v>117</v>
      </c>
    </row>
    <row r="40" spans="1:91" x14ac:dyDescent="0.25">
      <c r="A40" s="9">
        <v>39</v>
      </c>
      <c r="B40" s="11">
        <v>230</v>
      </c>
      <c r="C40" s="11">
        <v>2020</v>
      </c>
      <c r="D40" s="12" t="s">
        <v>81</v>
      </c>
      <c r="E40" s="13">
        <v>100</v>
      </c>
      <c r="F40" s="14" t="s">
        <v>319</v>
      </c>
      <c r="G40" s="15" t="s">
        <v>119</v>
      </c>
      <c r="H40" s="16" t="s">
        <v>320</v>
      </c>
      <c r="I40" s="16">
        <v>0</v>
      </c>
      <c r="J40" s="12" t="s">
        <v>86</v>
      </c>
      <c r="K40" s="12" t="s">
        <v>87</v>
      </c>
      <c r="L40" s="12" t="s">
        <v>88</v>
      </c>
      <c r="M40" s="12" t="s">
        <v>89</v>
      </c>
      <c r="N40" s="12" t="s">
        <v>90</v>
      </c>
      <c r="O40" s="12" t="s">
        <v>138</v>
      </c>
      <c r="P40" s="14" t="s">
        <v>321</v>
      </c>
      <c r="Q40" s="12" t="s">
        <v>322</v>
      </c>
      <c r="R40" s="12" t="s">
        <v>94</v>
      </c>
      <c r="S40" s="12" t="s">
        <v>95</v>
      </c>
      <c r="T40" s="18">
        <v>43853</v>
      </c>
      <c r="U40" s="18">
        <v>43857</v>
      </c>
      <c r="V40" s="18">
        <v>44161</v>
      </c>
      <c r="W40" s="17">
        <v>20189470</v>
      </c>
      <c r="X40" s="12" t="s">
        <v>96</v>
      </c>
      <c r="Y40" s="12" t="s">
        <v>97</v>
      </c>
      <c r="Z40" s="11">
        <v>10</v>
      </c>
      <c r="AA40" s="12" t="s">
        <v>98</v>
      </c>
      <c r="AB40" s="12" t="s">
        <v>199</v>
      </c>
      <c r="AC40" s="12" t="s">
        <v>100</v>
      </c>
      <c r="AD40" s="12" t="s">
        <v>101</v>
      </c>
      <c r="AE40" s="12" t="s">
        <v>165</v>
      </c>
      <c r="AF40" s="12" t="s">
        <v>135</v>
      </c>
      <c r="AG40" s="12" t="s">
        <v>135</v>
      </c>
      <c r="AH40" s="11">
        <v>115</v>
      </c>
      <c r="AI40" s="11">
        <v>2020</v>
      </c>
      <c r="AJ40" s="18">
        <v>43847</v>
      </c>
      <c r="AK40" s="17">
        <v>11338</v>
      </c>
      <c r="AL40" s="12" t="s">
        <v>128</v>
      </c>
      <c r="AM40" s="12" t="s">
        <v>129</v>
      </c>
      <c r="AN40" s="17">
        <v>63</v>
      </c>
      <c r="AO40" s="18">
        <v>43853</v>
      </c>
      <c r="AP40" s="17">
        <v>1476951000</v>
      </c>
      <c r="AQ40" s="12" t="s">
        <v>107</v>
      </c>
      <c r="AR40" s="12" t="s">
        <v>148</v>
      </c>
      <c r="AS40" s="12" t="s">
        <v>94</v>
      </c>
      <c r="AT40" s="12" t="s">
        <v>201</v>
      </c>
      <c r="AU40" s="12" t="s">
        <v>109</v>
      </c>
      <c r="AV40" s="12" t="s">
        <v>110</v>
      </c>
      <c r="AW40" s="12" t="s">
        <v>111</v>
      </c>
      <c r="AX40" s="12" t="s">
        <v>112</v>
      </c>
      <c r="AY40" s="12" t="s">
        <v>113</v>
      </c>
      <c r="AZ40" s="12" t="s">
        <v>114</v>
      </c>
      <c r="BA40" s="19"/>
      <c r="BB40" s="11">
        <v>10</v>
      </c>
      <c r="BC40" s="12" t="s">
        <v>115</v>
      </c>
      <c r="BD40" s="12" t="s">
        <v>116</v>
      </c>
      <c r="BE40" s="20">
        <v>3768701</v>
      </c>
      <c r="BF40" s="10">
        <v>56</v>
      </c>
      <c r="BG40" s="10">
        <v>24235</v>
      </c>
      <c r="BH40" s="21">
        <v>44155</v>
      </c>
      <c r="BI40" s="10">
        <v>3131</v>
      </c>
      <c r="BJ40" s="21">
        <v>44138</v>
      </c>
      <c r="BK40" s="18">
        <v>44218</v>
      </c>
      <c r="BZ40" s="20">
        <f>+BS40+BL40+BE40+W40</f>
        <v>23958171</v>
      </c>
      <c r="CA40" s="21">
        <v>44155</v>
      </c>
      <c r="CD40" s="10" t="s">
        <v>117</v>
      </c>
      <c r="CF40" s="10" t="s">
        <v>117</v>
      </c>
    </row>
    <row r="41" spans="1:91" x14ac:dyDescent="0.25">
      <c r="A41" s="9">
        <v>40</v>
      </c>
      <c r="B41" s="11">
        <v>230</v>
      </c>
      <c r="C41" s="11">
        <v>2020</v>
      </c>
      <c r="D41" s="12" t="s">
        <v>81</v>
      </c>
      <c r="E41" s="13">
        <v>101</v>
      </c>
      <c r="F41" s="14" t="s">
        <v>323</v>
      </c>
      <c r="G41" s="15" t="s">
        <v>119</v>
      </c>
      <c r="H41" s="16" t="s">
        <v>324</v>
      </c>
      <c r="I41" s="16">
        <v>0</v>
      </c>
      <c r="J41" s="12" t="s">
        <v>86</v>
      </c>
      <c r="K41" s="12" t="s">
        <v>87</v>
      </c>
      <c r="L41" s="12" t="s">
        <v>88</v>
      </c>
      <c r="M41" s="12" t="s">
        <v>89</v>
      </c>
      <c r="N41" s="12" t="s">
        <v>90</v>
      </c>
      <c r="O41" s="12" t="s">
        <v>138</v>
      </c>
      <c r="P41" s="14" t="s">
        <v>211</v>
      </c>
      <c r="Q41" s="12" t="s">
        <v>325</v>
      </c>
      <c r="R41" s="12" t="s">
        <v>94</v>
      </c>
      <c r="S41" s="12" t="s">
        <v>208</v>
      </c>
      <c r="T41" s="18">
        <v>43853</v>
      </c>
      <c r="U41" s="18">
        <v>43853</v>
      </c>
      <c r="V41" s="18">
        <v>44157</v>
      </c>
      <c r="W41" s="17">
        <v>20189470</v>
      </c>
      <c r="X41" s="12" t="s">
        <v>96</v>
      </c>
      <c r="Y41" s="12" t="s">
        <v>97</v>
      </c>
      <c r="Z41" s="11">
        <v>10</v>
      </c>
      <c r="AA41" s="12" t="s">
        <v>98</v>
      </c>
      <c r="AB41" s="12" t="s">
        <v>206</v>
      </c>
      <c r="AC41" s="12" t="s">
        <v>100</v>
      </c>
      <c r="AD41" s="12" t="s">
        <v>101</v>
      </c>
      <c r="AE41" s="12" t="s">
        <v>165</v>
      </c>
      <c r="AF41" s="12" t="s">
        <v>135</v>
      </c>
      <c r="AG41" s="12" t="s">
        <v>135</v>
      </c>
      <c r="AH41" s="11">
        <v>94</v>
      </c>
      <c r="AI41" s="11">
        <v>2020</v>
      </c>
      <c r="AJ41" s="18">
        <v>43847</v>
      </c>
      <c r="AK41" s="17">
        <v>14395</v>
      </c>
      <c r="AL41" s="12" t="s">
        <v>105</v>
      </c>
      <c r="AM41" s="12" t="s">
        <v>106</v>
      </c>
      <c r="AN41" s="17">
        <v>60</v>
      </c>
      <c r="AO41" s="18">
        <v>43853</v>
      </c>
      <c r="AP41" s="17">
        <v>6396393000</v>
      </c>
      <c r="AQ41" s="12" t="s">
        <v>107</v>
      </c>
      <c r="AR41" s="12" t="s">
        <v>148</v>
      </c>
      <c r="AS41" s="12" t="s">
        <v>94</v>
      </c>
      <c r="AT41" s="12" t="s">
        <v>208</v>
      </c>
      <c r="AU41" s="12" t="s">
        <v>109</v>
      </c>
      <c r="AV41" s="12" t="s">
        <v>110</v>
      </c>
      <c r="AW41" s="12" t="s">
        <v>111</v>
      </c>
      <c r="AX41" s="12" t="s">
        <v>112</v>
      </c>
      <c r="AY41" s="12" t="s">
        <v>113</v>
      </c>
      <c r="AZ41" s="12" t="s">
        <v>114</v>
      </c>
      <c r="BA41" s="19"/>
      <c r="BB41" s="11">
        <v>10</v>
      </c>
      <c r="BC41" s="12" t="s">
        <v>115</v>
      </c>
      <c r="BD41" s="12" t="s">
        <v>116</v>
      </c>
      <c r="BE41" s="20">
        <v>2557330</v>
      </c>
      <c r="BF41" s="10">
        <v>38</v>
      </c>
      <c r="BG41" s="10">
        <v>24181</v>
      </c>
      <c r="BH41" s="21">
        <v>44153</v>
      </c>
      <c r="BI41" s="10">
        <v>3079</v>
      </c>
      <c r="BJ41" s="21">
        <v>44132</v>
      </c>
      <c r="BK41" s="18">
        <v>44195</v>
      </c>
      <c r="BZ41" s="20">
        <f>+BS41+BL41+BE41+W41</f>
        <v>22746800</v>
      </c>
      <c r="CA41" s="21">
        <v>44153</v>
      </c>
      <c r="CD41" s="10" t="s">
        <v>117</v>
      </c>
      <c r="CF41" s="10" t="s">
        <v>117</v>
      </c>
    </row>
    <row r="42" spans="1:91" x14ac:dyDescent="0.25">
      <c r="A42" s="9">
        <v>41</v>
      </c>
      <c r="B42" s="11">
        <v>230</v>
      </c>
      <c r="C42" s="11">
        <v>2020</v>
      </c>
      <c r="D42" s="12" t="s">
        <v>81</v>
      </c>
      <c r="E42" s="13">
        <v>102</v>
      </c>
      <c r="F42" s="14" t="s">
        <v>326</v>
      </c>
      <c r="G42" s="15" t="s">
        <v>119</v>
      </c>
      <c r="H42" s="16" t="s">
        <v>327</v>
      </c>
      <c r="I42" s="16">
        <v>0</v>
      </c>
      <c r="J42" s="12" t="s">
        <v>86</v>
      </c>
      <c r="K42" s="12" t="s">
        <v>87</v>
      </c>
      <c r="L42" s="12" t="s">
        <v>88</v>
      </c>
      <c r="M42" s="12" t="s">
        <v>89</v>
      </c>
      <c r="N42" s="12" t="s">
        <v>121</v>
      </c>
      <c r="O42" s="12" t="s">
        <v>138</v>
      </c>
      <c r="P42" s="14" t="s">
        <v>328</v>
      </c>
      <c r="Q42" s="12" t="s">
        <v>329</v>
      </c>
      <c r="R42" s="12" t="s">
        <v>94</v>
      </c>
      <c r="S42" s="12" t="s">
        <v>116</v>
      </c>
      <c r="T42" s="18">
        <v>43853</v>
      </c>
      <c r="U42" s="18">
        <v>43853</v>
      </c>
      <c r="V42" s="18">
        <v>44157</v>
      </c>
      <c r="W42" s="17">
        <v>52668180</v>
      </c>
      <c r="X42" s="12" t="s">
        <v>96</v>
      </c>
      <c r="Y42" s="12" t="s">
        <v>97</v>
      </c>
      <c r="Z42" s="11">
        <v>10</v>
      </c>
      <c r="AA42" s="12" t="s">
        <v>98</v>
      </c>
      <c r="AB42" s="12" t="s">
        <v>124</v>
      </c>
      <c r="AC42" s="12" t="s">
        <v>100</v>
      </c>
      <c r="AD42" s="12" t="s">
        <v>101</v>
      </c>
      <c r="AE42" s="12" t="s">
        <v>125</v>
      </c>
      <c r="AF42" s="12" t="s">
        <v>146</v>
      </c>
      <c r="AG42" s="12" t="s">
        <v>330</v>
      </c>
      <c r="AH42" s="11">
        <v>247</v>
      </c>
      <c r="AI42" s="11">
        <v>2020</v>
      </c>
      <c r="AJ42" s="18">
        <v>43852</v>
      </c>
      <c r="AK42" s="17">
        <v>11338</v>
      </c>
      <c r="AL42" s="12" t="s">
        <v>128</v>
      </c>
      <c r="AM42" s="12" t="s">
        <v>129</v>
      </c>
      <c r="AN42" s="17">
        <v>59</v>
      </c>
      <c r="AO42" s="18">
        <v>43853</v>
      </c>
      <c r="AP42" s="17">
        <v>1476951000</v>
      </c>
      <c r="AQ42" s="12" t="s">
        <v>107</v>
      </c>
      <c r="AR42" s="12" t="s">
        <v>148</v>
      </c>
      <c r="AS42" s="12" t="s">
        <v>94</v>
      </c>
      <c r="AT42" s="12" t="s">
        <v>116</v>
      </c>
      <c r="AU42" s="12" t="s">
        <v>109</v>
      </c>
      <c r="AV42" s="12" t="s">
        <v>110</v>
      </c>
      <c r="AW42" s="12" t="s">
        <v>111</v>
      </c>
      <c r="AX42" s="12" t="s">
        <v>112</v>
      </c>
      <c r="AY42" s="12" t="s">
        <v>113</v>
      </c>
      <c r="AZ42" s="12" t="s">
        <v>114</v>
      </c>
      <c r="BA42" s="19"/>
      <c r="BB42" s="11">
        <v>10</v>
      </c>
      <c r="BC42" s="12" t="s">
        <v>115</v>
      </c>
      <c r="BD42" s="12" t="s">
        <v>116</v>
      </c>
      <c r="BE42" s="20">
        <v>10533636</v>
      </c>
      <c r="BF42" s="10">
        <v>60</v>
      </c>
      <c r="BG42" s="10">
        <v>24187</v>
      </c>
      <c r="BH42" s="21">
        <v>44153</v>
      </c>
      <c r="BI42" s="10">
        <v>3098</v>
      </c>
      <c r="BJ42" s="21">
        <v>44134</v>
      </c>
      <c r="BK42" s="18">
        <v>43852</v>
      </c>
      <c r="BZ42" s="20">
        <f>+BS42+BL42+BE42+W42</f>
        <v>63201816</v>
      </c>
      <c r="CA42" s="21">
        <v>44153</v>
      </c>
      <c r="CD42" s="10" t="s">
        <v>117</v>
      </c>
      <c r="CF42" s="10" t="s">
        <v>117</v>
      </c>
    </row>
    <row r="43" spans="1:91" x14ac:dyDescent="0.25">
      <c r="A43" s="9">
        <v>42</v>
      </c>
      <c r="B43" s="11">
        <v>230</v>
      </c>
      <c r="C43" s="11">
        <v>2020</v>
      </c>
      <c r="D43" s="12" t="s">
        <v>81</v>
      </c>
      <c r="E43" s="13">
        <v>104</v>
      </c>
      <c r="F43" s="14" t="s">
        <v>331</v>
      </c>
      <c r="G43" s="15" t="s">
        <v>119</v>
      </c>
      <c r="H43" s="16" t="s">
        <v>332</v>
      </c>
      <c r="I43" s="16">
        <v>0</v>
      </c>
      <c r="J43" s="12" t="s">
        <v>86</v>
      </c>
      <c r="K43" s="12" t="s">
        <v>87</v>
      </c>
      <c r="L43" s="12" t="s">
        <v>88</v>
      </c>
      <c r="M43" s="12" t="s">
        <v>89</v>
      </c>
      <c r="N43" s="12" t="s">
        <v>121</v>
      </c>
      <c r="O43" s="12" t="s">
        <v>138</v>
      </c>
      <c r="P43" s="14" t="s">
        <v>333</v>
      </c>
      <c r="Q43" s="12" t="s">
        <v>334</v>
      </c>
      <c r="R43" s="12" t="s">
        <v>94</v>
      </c>
      <c r="S43" s="12" t="s">
        <v>116</v>
      </c>
      <c r="T43" s="18">
        <v>43854</v>
      </c>
      <c r="U43" s="18">
        <v>43854</v>
      </c>
      <c r="V43" s="18">
        <v>44005</v>
      </c>
      <c r="W43" s="17">
        <v>20189470</v>
      </c>
      <c r="X43" s="12" t="s">
        <v>96</v>
      </c>
      <c r="Y43" s="12" t="s">
        <v>97</v>
      </c>
      <c r="Z43" s="11">
        <v>5</v>
      </c>
      <c r="AA43" s="12" t="s">
        <v>98</v>
      </c>
      <c r="AB43" s="12" t="s">
        <v>124</v>
      </c>
      <c r="AC43" s="12" t="s">
        <v>100</v>
      </c>
      <c r="AD43" s="12" t="s">
        <v>101</v>
      </c>
      <c r="AE43" s="12" t="s">
        <v>102</v>
      </c>
      <c r="AF43" s="12" t="s">
        <v>126</v>
      </c>
      <c r="AG43" s="12" t="s">
        <v>335</v>
      </c>
      <c r="AH43" s="11">
        <v>246</v>
      </c>
      <c r="AI43" s="11">
        <v>2020</v>
      </c>
      <c r="AJ43" s="18">
        <v>43852</v>
      </c>
      <c r="AK43" s="17">
        <v>11338</v>
      </c>
      <c r="AL43" s="12" t="s">
        <v>128</v>
      </c>
      <c r="AM43" s="12" t="s">
        <v>129</v>
      </c>
      <c r="AN43" s="17">
        <v>72</v>
      </c>
      <c r="AO43" s="18">
        <v>43854</v>
      </c>
      <c r="AP43" s="17">
        <v>1476951000</v>
      </c>
      <c r="AQ43" s="12" t="s">
        <v>107</v>
      </c>
      <c r="AR43" s="12" t="s">
        <v>108</v>
      </c>
      <c r="AS43" s="12" t="s">
        <v>94</v>
      </c>
      <c r="AT43" s="12" t="s">
        <v>116</v>
      </c>
      <c r="AU43" s="12" t="s">
        <v>109</v>
      </c>
      <c r="AV43" s="12" t="s">
        <v>110</v>
      </c>
      <c r="AW43" s="12" t="s">
        <v>111</v>
      </c>
      <c r="AX43" s="12" t="s">
        <v>112</v>
      </c>
      <c r="AY43" s="12" t="s">
        <v>113</v>
      </c>
      <c r="AZ43" s="12" t="s">
        <v>114</v>
      </c>
      <c r="BA43" s="19"/>
      <c r="BB43" s="11">
        <v>5</v>
      </c>
      <c r="BC43" s="12" t="s">
        <v>115</v>
      </c>
      <c r="BD43" s="12" t="s">
        <v>116</v>
      </c>
      <c r="BE43" s="20">
        <v>10094735</v>
      </c>
      <c r="BF43" s="10">
        <v>75</v>
      </c>
      <c r="BG43" s="10">
        <v>13433</v>
      </c>
      <c r="BH43" s="21">
        <v>44005</v>
      </c>
      <c r="BI43" s="10">
        <v>1987</v>
      </c>
      <c r="BJ43" s="21">
        <v>44005</v>
      </c>
      <c r="BK43" s="18">
        <v>44051</v>
      </c>
      <c r="BZ43" s="20">
        <f>+BS43+BL43+BE43+W43</f>
        <v>30284205</v>
      </c>
      <c r="CA43" s="21">
        <v>44005</v>
      </c>
      <c r="CD43" s="10" t="s">
        <v>117</v>
      </c>
      <c r="CF43" s="10" t="s">
        <v>117</v>
      </c>
    </row>
    <row r="44" spans="1:91" x14ac:dyDescent="0.25">
      <c r="A44" s="9">
        <v>43</v>
      </c>
      <c r="B44" s="11">
        <v>230</v>
      </c>
      <c r="C44" s="11">
        <v>2020</v>
      </c>
      <c r="D44" s="12" t="s">
        <v>81</v>
      </c>
      <c r="E44" s="13">
        <v>105</v>
      </c>
      <c r="F44" s="14" t="s">
        <v>336</v>
      </c>
      <c r="G44" s="15" t="s">
        <v>119</v>
      </c>
      <c r="H44" s="16" t="s">
        <v>337</v>
      </c>
      <c r="I44" s="16">
        <v>0</v>
      </c>
      <c r="J44" s="12" t="s">
        <v>86</v>
      </c>
      <c r="K44" s="12" t="s">
        <v>87</v>
      </c>
      <c r="L44" s="12" t="s">
        <v>88</v>
      </c>
      <c r="M44" s="12" t="s">
        <v>89</v>
      </c>
      <c r="N44" s="12" t="s">
        <v>121</v>
      </c>
      <c r="O44" s="12" t="s">
        <v>138</v>
      </c>
      <c r="P44" s="14" t="s">
        <v>338</v>
      </c>
      <c r="Q44" s="12" t="s">
        <v>339</v>
      </c>
      <c r="R44" s="12" t="s">
        <v>94</v>
      </c>
      <c r="S44" s="12" t="s">
        <v>116</v>
      </c>
      <c r="T44" s="18">
        <v>43854</v>
      </c>
      <c r="U44" s="18">
        <v>43854</v>
      </c>
      <c r="V44" s="18">
        <v>44005</v>
      </c>
      <c r="W44" s="17">
        <v>26334090</v>
      </c>
      <c r="X44" s="12" t="s">
        <v>96</v>
      </c>
      <c r="Y44" s="12" t="s">
        <v>97</v>
      </c>
      <c r="Z44" s="11">
        <v>5</v>
      </c>
      <c r="AA44" s="12" t="s">
        <v>98</v>
      </c>
      <c r="AB44" s="12" t="s">
        <v>124</v>
      </c>
      <c r="AC44" s="12" t="s">
        <v>100</v>
      </c>
      <c r="AD44" s="12" t="s">
        <v>101</v>
      </c>
      <c r="AE44" s="12" t="s">
        <v>125</v>
      </c>
      <c r="AF44" s="12" t="s">
        <v>146</v>
      </c>
      <c r="AG44" s="12" t="s">
        <v>340</v>
      </c>
      <c r="AH44" s="11">
        <v>249</v>
      </c>
      <c r="AI44" s="11">
        <v>2020</v>
      </c>
      <c r="AJ44" s="18">
        <v>43852</v>
      </c>
      <c r="AK44" s="17">
        <v>11338</v>
      </c>
      <c r="AL44" s="12" t="s">
        <v>128</v>
      </c>
      <c r="AM44" s="12" t="s">
        <v>129</v>
      </c>
      <c r="AN44" s="17">
        <v>73</v>
      </c>
      <c r="AO44" s="18">
        <v>43854</v>
      </c>
      <c r="AP44" s="17">
        <v>1476951000</v>
      </c>
      <c r="AQ44" s="12" t="s">
        <v>107</v>
      </c>
      <c r="AR44" s="12" t="s">
        <v>148</v>
      </c>
      <c r="AS44" s="12" t="s">
        <v>94</v>
      </c>
      <c r="AT44" s="12" t="s">
        <v>116</v>
      </c>
      <c r="AU44" s="12" t="s">
        <v>109</v>
      </c>
      <c r="AV44" s="12" t="s">
        <v>110</v>
      </c>
      <c r="AW44" s="12" t="s">
        <v>111</v>
      </c>
      <c r="AX44" s="12" t="s">
        <v>112</v>
      </c>
      <c r="AY44" s="12" t="s">
        <v>113</v>
      </c>
      <c r="AZ44" s="12" t="s">
        <v>114</v>
      </c>
      <c r="BA44" s="19"/>
      <c r="BB44" s="11">
        <v>5</v>
      </c>
      <c r="BC44" s="12" t="s">
        <v>115</v>
      </c>
      <c r="BD44" s="12" t="s">
        <v>116</v>
      </c>
      <c r="BE44" s="20">
        <v>13167045</v>
      </c>
      <c r="BF44" s="10">
        <v>75</v>
      </c>
      <c r="BG44" s="10">
        <v>13432</v>
      </c>
      <c r="BH44" s="21">
        <v>44005</v>
      </c>
      <c r="BI44" s="10">
        <v>1988</v>
      </c>
      <c r="BJ44" s="21">
        <v>44005</v>
      </c>
      <c r="BK44" s="18">
        <v>44051</v>
      </c>
      <c r="BZ44" s="20">
        <f>+BS44+BL44+BE44+W44</f>
        <v>39501135</v>
      </c>
      <c r="CA44" s="21">
        <v>44005</v>
      </c>
      <c r="CD44" s="10" t="s">
        <v>117</v>
      </c>
      <c r="CF44" s="10" t="s">
        <v>117</v>
      </c>
    </row>
    <row r="45" spans="1:91" x14ac:dyDescent="0.25">
      <c r="A45" s="9">
        <v>44</v>
      </c>
      <c r="B45" s="11">
        <v>230</v>
      </c>
      <c r="C45" s="11">
        <v>2020</v>
      </c>
      <c r="D45" s="12" t="s">
        <v>81</v>
      </c>
      <c r="E45" s="13">
        <v>106</v>
      </c>
      <c r="F45" s="14" t="s">
        <v>341</v>
      </c>
      <c r="G45" s="15" t="s">
        <v>119</v>
      </c>
      <c r="H45" s="16" t="s">
        <v>342</v>
      </c>
      <c r="I45" s="16">
        <v>0</v>
      </c>
      <c r="J45" s="12" t="s">
        <v>86</v>
      </c>
      <c r="K45" s="12" t="s">
        <v>87</v>
      </c>
      <c r="L45" s="12" t="s">
        <v>88</v>
      </c>
      <c r="M45" s="12" t="s">
        <v>89</v>
      </c>
      <c r="N45" s="12" t="s">
        <v>121</v>
      </c>
      <c r="O45" s="12" t="s">
        <v>138</v>
      </c>
      <c r="P45" s="14" t="s">
        <v>343</v>
      </c>
      <c r="Q45" s="12" t="s">
        <v>344</v>
      </c>
      <c r="R45" s="12" t="s">
        <v>94</v>
      </c>
      <c r="S45" s="12" t="s">
        <v>116</v>
      </c>
      <c r="T45" s="18">
        <v>43854</v>
      </c>
      <c r="U45" s="18">
        <v>43857</v>
      </c>
      <c r="V45" s="18">
        <v>44008</v>
      </c>
      <c r="W45" s="17">
        <v>26334090</v>
      </c>
      <c r="X45" s="12" t="s">
        <v>96</v>
      </c>
      <c r="Y45" s="12" t="s">
        <v>97</v>
      </c>
      <c r="Z45" s="11">
        <v>5</v>
      </c>
      <c r="AA45" s="12" t="s">
        <v>98</v>
      </c>
      <c r="AB45" s="12" t="s">
        <v>124</v>
      </c>
      <c r="AC45" s="12" t="s">
        <v>100</v>
      </c>
      <c r="AD45" s="12" t="s">
        <v>101</v>
      </c>
      <c r="AE45" s="12" t="s">
        <v>125</v>
      </c>
      <c r="AF45" s="12" t="s">
        <v>146</v>
      </c>
      <c r="AG45" s="12" t="s">
        <v>345</v>
      </c>
      <c r="AH45" s="11">
        <v>245</v>
      </c>
      <c r="AI45" s="11">
        <v>2020</v>
      </c>
      <c r="AJ45" s="18">
        <v>43852</v>
      </c>
      <c r="AK45" s="17">
        <v>11338</v>
      </c>
      <c r="AL45" s="12" t="s">
        <v>128</v>
      </c>
      <c r="AM45" s="12" t="s">
        <v>129</v>
      </c>
      <c r="AN45" s="17">
        <v>89</v>
      </c>
      <c r="AO45" s="18">
        <v>43854</v>
      </c>
      <c r="AP45" s="17">
        <v>1476951000</v>
      </c>
      <c r="AQ45" s="12" t="s">
        <v>107</v>
      </c>
      <c r="AR45" s="12" t="s">
        <v>148</v>
      </c>
      <c r="AS45" s="12" t="s">
        <v>94</v>
      </c>
      <c r="AT45" s="12" t="s">
        <v>116</v>
      </c>
      <c r="AU45" s="12" t="s">
        <v>109</v>
      </c>
      <c r="AV45" s="12" t="s">
        <v>110</v>
      </c>
      <c r="AW45" s="12" t="s">
        <v>111</v>
      </c>
      <c r="AX45" s="12" t="s">
        <v>112</v>
      </c>
      <c r="AY45" s="12" t="s">
        <v>113</v>
      </c>
      <c r="AZ45" s="12" t="s">
        <v>114</v>
      </c>
      <c r="BA45" s="19"/>
      <c r="BB45" s="11">
        <v>5</v>
      </c>
      <c r="BC45" s="12" t="s">
        <v>115</v>
      </c>
      <c r="BD45" s="12" t="s">
        <v>116</v>
      </c>
      <c r="BE45" s="20">
        <v>13167045</v>
      </c>
      <c r="BF45" s="10">
        <v>75</v>
      </c>
      <c r="BG45" s="10">
        <v>13486</v>
      </c>
      <c r="BH45" s="21">
        <v>44008</v>
      </c>
      <c r="BI45" s="10">
        <v>1989</v>
      </c>
      <c r="BJ45" s="21">
        <v>44005</v>
      </c>
      <c r="BK45" s="18">
        <v>44054</v>
      </c>
      <c r="BZ45" s="20">
        <f>+BS45+BL45+BE45+W45</f>
        <v>39501135</v>
      </c>
      <c r="CA45" s="21">
        <v>44008</v>
      </c>
      <c r="CD45" s="10" t="s">
        <v>117</v>
      </c>
      <c r="CF45" s="10" t="s">
        <v>117</v>
      </c>
    </row>
    <row r="46" spans="1:91" x14ac:dyDescent="0.25">
      <c r="A46" s="9">
        <v>45</v>
      </c>
      <c r="B46" s="11">
        <v>230</v>
      </c>
      <c r="C46" s="11">
        <v>2020</v>
      </c>
      <c r="D46" s="12" t="s">
        <v>81</v>
      </c>
      <c r="E46" s="13">
        <v>107</v>
      </c>
      <c r="F46" s="14" t="s">
        <v>346</v>
      </c>
      <c r="G46" s="15" t="s">
        <v>119</v>
      </c>
      <c r="H46" s="16" t="s">
        <v>347</v>
      </c>
      <c r="I46" s="16">
        <v>0</v>
      </c>
      <c r="J46" s="12" t="s">
        <v>86</v>
      </c>
      <c r="K46" s="12" t="s">
        <v>87</v>
      </c>
      <c r="L46" s="12" t="s">
        <v>88</v>
      </c>
      <c r="M46" s="12" t="s">
        <v>89</v>
      </c>
      <c r="N46" s="12" t="s">
        <v>121</v>
      </c>
      <c r="O46" s="12" t="s">
        <v>138</v>
      </c>
      <c r="P46" s="14" t="s">
        <v>348</v>
      </c>
      <c r="Q46" s="12" t="s">
        <v>349</v>
      </c>
      <c r="R46" s="12" t="s">
        <v>94</v>
      </c>
      <c r="S46" s="12" t="s">
        <v>95</v>
      </c>
      <c r="T46" s="18">
        <v>43854</v>
      </c>
      <c r="U46" s="18">
        <v>43857</v>
      </c>
      <c r="V46" s="18">
        <v>44161</v>
      </c>
      <c r="W46" s="17">
        <v>70224240</v>
      </c>
      <c r="X46" s="12" t="s">
        <v>96</v>
      </c>
      <c r="Y46" s="12" t="s">
        <v>97</v>
      </c>
      <c r="Z46" s="11">
        <v>10</v>
      </c>
      <c r="AA46" s="12" t="s">
        <v>98</v>
      </c>
      <c r="AB46" s="12" t="s">
        <v>99</v>
      </c>
      <c r="AC46" s="12" t="s">
        <v>100</v>
      </c>
      <c r="AD46" s="12" t="s">
        <v>101</v>
      </c>
      <c r="AE46" s="12" t="s">
        <v>153</v>
      </c>
      <c r="AF46" s="12" t="s">
        <v>146</v>
      </c>
      <c r="AG46" s="12" t="s">
        <v>350</v>
      </c>
      <c r="AH46" s="11">
        <v>126</v>
      </c>
      <c r="AI46" s="11">
        <v>2020</v>
      </c>
      <c r="AJ46" s="18">
        <v>43847</v>
      </c>
      <c r="AK46" s="17">
        <v>14395</v>
      </c>
      <c r="AL46" s="12" t="s">
        <v>105</v>
      </c>
      <c r="AM46" s="12" t="s">
        <v>106</v>
      </c>
      <c r="AN46" s="17">
        <v>75</v>
      </c>
      <c r="AO46" s="18">
        <v>43854</v>
      </c>
      <c r="AP46" s="17">
        <v>6396393000</v>
      </c>
      <c r="AQ46" s="12" t="s">
        <v>107</v>
      </c>
      <c r="AR46" s="12" t="s">
        <v>108</v>
      </c>
      <c r="AS46" s="12" t="s">
        <v>94</v>
      </c>
      <c r="AT46" s="12" t="s">
        <v>95</v>
      </c>
      <c r="AU46" s="12" t="s">
        <v>109</v>
      </c>
      <c r="AV46" s="12" t="s">
        <v>110</v>
      </c>
      <c r="AW46" s="12" t="s">
        <v>111</v>
      </c>
      <c r="AX46" s="12" t="s">
        <v>112</v>
      </c>
      <c r="AY46" s="12" t="s">
        <v>113</v>
      </c>
      <c r="AZ46" s="12" t="s">
        <v>114</v>
      </c>
      <c r="BA46" s="19"/>
      <c r="BB46" s="11">
        <v>10</v>
      </c>
      <c r="BC46" s="12" t="s">
        <v>115</v>
      </c>
      <c r="BD46" s="12" t="s">
        <v>116</v>
      </c>
      <c r="BE46" s="20">
        <v>13108525</v>
      </c>
      <c r="BF46" s="10">
        <v>56</v>
      </c>
      <c r="BG46" s="10">
        <v>24205</v>
      </c>
      <c r="BH46" s="21">
        <v>44154</v>
      </c>
      <c r="BI46" s="10">
        <v>3164</v>
      </c>
      <c r="BJ46" s="21">
        <v>44139</v>
      </c>
      <c r="BK46" s="18">
        <v>44218</v>
      </c>
      <c r="BZ46" s="20">
        <f>+BS46+BL46+BE46+W46</f>
        <v>83332765</v>
      </c>
      <c r="CA46" s="21">
        <v>44154</v>
      </c>
      <c r="CD46" s="10" t="s">
        <v>117</v>
      </c>
      <c r="CF46" s="10" t="s">
        <v>117</v>
      </c>
    </row>
    <row r="47" spans="1:91" x14ac:dyDescent="0.25">
      <c r="A47" s="9">
        <v>46</v>
      </c>
      <c r="B47" s="11">
        <v>230</v>
      </c>
      <c r="C47" s="11">
        <v>2020</v>
      </c>
      <c r="D47" s="12" t="s">
        <v>81</v>
      </c>
      <c r="E47" s="13">
        <v>108</v>
      </c>
      <c r="F47" s="14" t="s">
        <v>351</v>
      </c>
      <c r="G47" s="15" t="s">
        <v>119</v>
      </c>
      <c r="H47" s="16" t="s">
        <v>352</v>
      </c>
      <c r="I47" s="16">
        <v>0</v>
      </c>
      <c r="J47" s="12" t="s">
        <v>86</v>
      </c>
      <c r="K47" s="12" t="s">
        <v>87</v>
      </c>
      <c r="L47" s="12" t="s">
        <v>88</v>
      </c>
      <c r="M47" s="12" t="s">
        <v>89</v>
      </c>
      <c r="N47" s="12" t="s">
        <v>121</v>
      </c>
      <c r="O47" s="12" t="s">
        <v>138</v>
      </c>
      <c r="P47" s="14" t="s">
        <v>353</v>
      </c>
      <c r="Q47" s="12" t="s">
        <v>354</v>
      </c>
      <c r="R47" s="12" t="s">
        <v>94</v>
      </c>
      <c r="S47" s="12" t="s">
        <v>116</v>
      </c>
      <c r="T47" s="18">
        <v>43853</v>
      </c>
      <c r="U47" s="18">
        <v>43857</v>
      </c>
      <c r="V47" s="18">
        <v>44008</v>
      </c>
      <c r="W47" s="17">
        <v>35112120</v>
      </c>
      <c r="X47" s="12" t="s">
        <v>96</v>
      </c>
      <c r="Y47" s="12" t="s">
        <v>97</v>
      </c>
      <c r="Z47" s="11">
        <v>5</v>
      </c>
      <c r="AA47" s="12" t="s">
        <v>98</v>
      </c>
      <c r="AB47" s="12" t="s">
        <v>124</v>
      </c>
      <c r="AC47" s="12" t="s">
        <v>100</v>
      </c>
      <c r="AD47" s="12" t="s">
        <v>101</v>
      </c>
      <c r="AE47" s="12" t="s">
        <v>153</v>
      </c>
      <c r="AF47" s="12" t="s">
        <v>146</v>
      </c>
      <c r="AG47" s="12" t="s">
        <v>355</v>
      </c>
      <c r="AH47" s="11">
        <v>250</v>
      </c>
      <c r="AI47" s="11">
        <v>2020</v>
      </c>
      <c r="AJ47" s="18">
        <v>43852</v>
      </c>
      <c r="AK47" s="17">
        <v>11338</v>
      </c>
      <c r="AL47" s="12" t="s">
        <v>128</v>
      </c>
      <c r="AM47" s="12" t="s">
        <v>129</v>
      </c>
      <c r="AN47" s="17">
        <v>71</v>
      </c>
      <c r="AO47" s="18">
        <v>43854</v>
      </c>
      <c r="AP47" s="17">
        <v>1476951000</v>
      </c>
      <c r="AQ47" s="12" t="s">
        <v>107</v>
      </c>
      <c r="AR47" s="12" t="s">
        <v>148</v>
      </c>
      <c r="AS47" s="12" t="s">
        <v>94</v>
      </c>
      <c r="AT47" s="12" t="s">
        <v>116</v>
      </c>
      <c r="AU47" s="12" t="s">
        <v>109</v>
      </c>
      <c r="AV47" s="12" t="s">
        <v>110</v>
      </c>
      <c r="AW47" s="12" t="s">
        <v>111</v>
      </c>
      <c r="AX47" s="12" t="s">
        <v>112</v>
      </c>
      <c r="AY47" s="12" t="s">
        <v>113</v>
      </c>
      <c r="AZ47" s="12" t="s">
        <v>114</v>
      </c>
      <c r="BA47" s="19"/>
      <c r="BB47" s="11">
        <v>5</v>
      </c>
      <c r="BC47" s="12" t="s">
        <v>115</v>
      </c>
      <c r="BD47" s="12" t="s">
        <v>116</v>
      </c>
      <c r="BE47" s="20">
        <v>17556060</v>
      </c>
      <c r="BF47" s="10">
        <v>75</v>
      </c>
      <c r="BG47" s="10">
        <v>13485</v>
      </c>
      <c r="BH47" s="21">
        <v>44008</v>
      </c>
      <c r="BI47" s="10">
        <v>1990</v>
      </c>
      <c r="BJ47" s="21">
        <v>44005</v>
      </c>
      <c r="BK47" s="18">
        <v>44054</v>
      </c>
      <c r="BZ47" s="20">
        <f>+BS47+BL47+BE47+W47</f>
        <v>52668180</v>
      </c>
      <c r="CA47" s="21">
        <v>44008</v>
      </c>
      <c r="CD47" s="10" t="s">
        <v>117</v>
      </c>
      <c r="CF47" s="10" t="s">
        <v>117</v>
      </c>
    </row>
    <row r="48" spans="1:91" x14ac:dyDescent="0.25">
      <c r="A48" s="9">
        <v>47</v>
      </c>
      <c r="B48" s="11">
        <v>230</v>
      </c>
      <c r="C48" s="11">
        <v>2020</v>
      </c>
      <c r="D48" s="12" t="s">
        <v>81</v>
      </c>
      <c r="E48" s="13">
        <v>109</v>
      </c>
      <c r="F48" s="14" t="s">
        <v>356</v>
      </c>
      <c r="G48" s="15" t="s">
        <v>119</v>
      </c>
      <c r="H48" s="16" t="s">
        <v>357</v>
      </c>
      <c r="I48" s="16">
        <v>0</v>
      </c>
      <c r="J48" s="12" t="s">
        <v>86</v>
      </c>
      <c r="K48" s="12" t="s">
        <v>87</v>
      </c>
      <c r="L48" s="12" t="s">
        <v>88</v>
      </c>
      <c r="M48" s="12" t="s">
        <v>89</v>
      </c>
      <c r="N48" s="12" t="s">
        <v>121</v>
      </c>
      <c r="O48" s="12" t="s">
        <v>138</v>
      </c>
      <c r="P48" s="14" t="s">
        <v>306</v>
      </c>
      <c r="Q48" s="12" t="s">
        <v>358</v>
      </c>
      <c r="R48" s="12" t="s">
        <v>94</v>
      </c>
      <c r="S48" s="12" t="s">
        <v>201</v>
      </c>
      <c r="T48" s="18">
        <v>43853</v>
      </c>
      <c r="U48" s="18">
        <v>43857</v>
      </c>
      <c r="V48" s="18">
        <v>44161</v>
      </c>
      <c r="W48" s="17">
        <v>52668180</v>
      </c>
      <c r="X48" s="12" t="s">
        <v>96</v>
      </c>
      <c r="Y48" s="12" t="s">
        <v>97</v>
      </c>
      <c r="Z48" s="11">
        <v>10</v>
      </c>
      <c r="AA48" s="12" t="s">
        <v>98</v>
      </c>
      <c r="AB48" s="12" t="s">
        <v>199</v>
      </c>
      <c r="AC48" s="12" t="s">
        <v>100</v>
      </c>
      <c r="AD48" s="12" t="s">
        <v>101</v>
      </c>
      <c r="AE48" s="12" t="s">
        <v>125</v>
      </c>
      <c r="AF48" s="12" t="s">
        <v>126</v>
      </c>
      <c r="AG48" s="12" t="s">
        <v>135</v>
      </c>
      <c r="AH48" s="11">
        <v>112</v>
      </c>
      <c r="AI48" s="11">
        <v>2020</v>
      </c>
      <c r="AJ48" s="18">
        <v>43847</v>
      </c>
      <c r="AK48" s="17">
        <v>11338</v>
      </c>
      <c r="AL48" s="12" t="s">
        <v>128</v>
      </c>
      <c r="AM48" s="12" t="s">
        <v>129</v>
      </c>
      <c r="AN48" s="17">
        <v>85</v>
      </c>
      <c r="AO48" s="18">
        <v>43854</v>
      </c>
      <c r="AP48" s="17">
        <v>1476951000</v>
      </c>
      <c r="AQ48" s="12" t="s">
        <v>107</v>
      </c>
      <c r="AR48" s="12" t="s">
        <v>108</v>
      </c>
      <c r="AS48" s="12" t="s">
        <v>94</v>
      </c>
      <c r="AT48" s="12" t="s">
        <v>201</v>
      </c>
      <c r="AU48" s="12" t="s">
        <v>109</v>
      </c>
      <c r="AV48" s="12" t="s">
        <v>110</v>
      </c>
      <c r="AW48" s="12" t="s">
        <v>111</v>
      </c>
      <c r="AX48" s="12" t="s">
        <v>112</v>
      </c>
      <c r="AY48" s="12" t="s">
        <v>113</v>
      </c>
      <c r="AZ48" s="12" t="s">
        <v>114</v>
      </c>
      <c r="BA48" s="19"/>
      <c r="BB48" s="11">
        <v>10</v>
      </c>
      <c r="BC48" s="12" t="s">
        <v>115</v>
      </c>
      <c r="BD48" s="12" t="s">
        <v>116</v>
      </c>
      <c r="BE48" s="20">
        <v>9831394</v>
      </c>
      <c r="BF48" s="10">
        <v>56</v>
      </c>
      <c r="BG48" s="10">
        <v>24236</v>
      </c>
      <c r="BH48" s="21">
        <v>44155</v>
      </c>
      <c r="BI48" s="10">
        <v>3132</v>
      </c>
      <c r="BJ48" s="21">
        <v>44138</v>
      </c>
      <c r="BK48" s="18">
        <v>44218</v>
      </c>
      <c r="BZ48" s="20">
        <f>+BS48+BL48+BE48+W48</f>
        <v>62499574</v>
      </c>
      <c r="CA48" s="21">
        <v>44155</v>
      </c>
      <c r="CD48" s="10" t="s">
        <v>117</v>
      </c>
      <c r="CF48" s="10" t="s">
        <v>117</v>
      </c>
    </row>
    <row r="49" spans="1:91" x14ac:dyDescent="0.25">
      <c r="A49" s="9">
        <v>48</v>
      </c>
      <c r="B49" s="11">
        <v>230</v>
      </c>
      <c r="C49" s="11">
        <v>2020</v>
      </c>
      <c r="D49" s="12" t="s">
        <v>81</v>
      </c>
      <c r="E49" s="13">
        <v>110</v>
      </c>
      <c r="F49" s="14" t="s">
        <v>359</v>
      </c>
      <c r="G49" s="15" t="s">
        <v>119</v>
      </c>
      <c r="H49" s="16" t="s">
        <v>360</v>
      </c>
      <c r="I49" s="16">
        <v>0</v>
      </c>
      <c r="J49" s="12" t="s">
        <v>86</v>
      </c>
      <c r="K49" s="12" t="s">
        <v>87</v>
      </c>
      <c r="L49" s="12" t="s">
        <v>88</v>
      </c>
      <c r="M49" s="12" t="s">
        <v>89</v>
      </c>
      <c r="N49" s="12" t="s">
        <v>121</v>
      </c>
      <c r="O49" s="12" t="s">
        <v>138</v>
      </c>
      <c r="P49" s="14" t="s">
        <v>361</v>
      </c>
      <c r="Q49" s="12" t="s">
        <v>362</v>
      </c>
      <c r="R49" s="12" t="s">
        <v>94</v>
      </c>
      <c r="S49" s="12" t="s">
        <v>363</v>
      </c>
      <c r="T49" s="18">
        <v>43854</v>
      </c>
      <c r="U49" s="18">
        <v>43857</v>
      </c>
      <c r="V49" s="18">
        <v>44100</v>
      </c>
      <c r="W49" s="17">
        <v>32303152</v>
      </c>
      <c r="X49" s="12" t="s">
        <v>96</v>
      </c>
      <c r="Y49" s="12" t="s">
        <v>97</v>
      </c>
      <c r="Z49" s="11">
        <v>8</v>
      </c>
      <c r="AA49" s="12" t="s">
        <v>98</v>
      </c>
      <c r="AB49" s="12" t="s">
        <v>364</v>
      </c>
      <c r="AC49" s="12" t="s">
        <v>365</v>
      </c>
      <c r="AD49" s="12" t="s">
        <v>366</v>
      </c>
      <c r="AE49" s="12" t="s">
        <v>102</v>
      </c>
      <c r="AF49" s="12" t="s">
        <v>367</v>
      </c>
      <c r="AG49" s="12" t="s">
        <v>135</v>
      </c>
      <c r="AH49" s="11">
        <v>10</v>
      </c>
      <c r="AI49" s="11">
        <v>2020</v>
      </c>
      <c r="AJ49" s="18">
        <v>43840</v>
      </c>
      <c r="AK49" s="17">
        <v>14391</v>
      </c>
      <c r="AL49" s="12" t="s">
        <v>368</v>
      </c>
      <c r="AM49" s="12" t="s">
        <v>369</v>
      </c>
      <c r="AN49" s="17">
        <v>74</v>
      </c>
      <c r="AO49" s="18">
        <v>43854</v>
      </c>
      <c r="AP49" s="17">
        <v>1375703000</v>
      </c>
      <c r="AQ49" s="12" t="s">
        <v>107</v>
      </c>
      <c r="AR49" s="12" t="s">
        <v>148</v>
      </c>
      <c r="AS49" s="12" t="s">
        <v>94</v>
      </c>
      <c r="AT49" s="12" t="s">
        <v>363</v>
      </c>
      <c r="AU49" s="12" t="s">
        <v>109</v>
      </c>
      <c r="AV49" s="12" t="s">
        <v>110</v>
      </c>
      <c r="AW49" s="12" t="s">
        <v>111</v>
      </c>
      <c r="AX49" s="12" t="s">
        <v>112</v>
      </c>
      <c r="AY49" s="12" t="s">
        <v>113</v>
      </c>
      <c r="AZ49" s="12" t="s">
        <v>114</v>
      </c>
      <c r="BA49" s="19"/>
      <c r="BB49" s="11">
        <v>8</v>
      </c>
      <c r="BC49" s="12" t="s">
        <v>115</v>
      </c>
      <c r="BD49" s="12" t="s">
        <v>116</v>
      </c>
      <c r="BE49" s="20">
        <v>15343997</v>
      </c>
      <c r="BF49" s="10">
        <v>114</v>
      </c>
      <c r="BG49" s="10">
        <v>18169</v>
      </c>
      <c r="BH49" s="21">
        <v>44057</v>
      </c>
      <c r="BI49" s="10">
        <v>2104</v>
      </c>
      <c r="BJ49" s="21">
        <v>44033</v>
      </c>
      <c r="BK49" s="18">
        <v>44185</v>
      </c>
      <c r="BZ49" s="20">
        <f>+BS49+BL49+BE49+W49</f>
        <v>47647149</v>
      </c>
      <c r="CA49" s="21">
        <v>44056</v>
      </c>
      <c r="CD49" s="10" t="s">
        <v>117</v>
      </c>
      <c r="CF49" s="10" t="s">
        <v>117</v>
      </c>
    </row>
    <row r="50" spans="1:91" x14ac:dyDescent="0.25">
      <c r="A50" s="9">
        <v>49</v>
      </c>
      <c r="B50" s="11">
        <v>230</v>
      </c>
      <c r="C50" s="11">
        <v>2020</v>
      </c>
      <c r="D50" s="12" t="s">
        <v>81</v>
      </c>
      <c r="E50" s="13">
        <v>111</v>
      </c>
      <c r="F50" s="14" t="s">
        <v>370</v>
      </c>
      <c r="G50" s="15" t="s">
        <v>119</v>
      </c>
      <c r="H50" s="16" t="s">
        <v>371</v>
      </c>
      <c r="I50" s="16">
        <v>0</v>
      </c>
      <c r="J50" s="12" t="s">
        <v>86</v>
      </c>
      <c r="K50" s="12" t="s">
        <v>87</v>
      </c>
      <c r="L50" s="12" t="s">
        <v>88</v>
      </c>
      <c r="M50" s="12" t="s">
        <v>89</v>
      </c>
      <c r="N50" s="12" t="s">
        <v>121</v>
      </c>
      <c r="O50" s="12" t="s">
        <v>138</v>
      </c>
      <c r="P50" s="14" t="s">
        <v>372</v>
      </c>
      <c r="Q50" s="12" t="s">
        <v>373</v>
      </c>
      <c r="R50" s="12" t="s">
        <v>94</v>
      </c>
      <c r="S50" s="12" t="s">
        <v>116</v>
      </c>
      <c r="T50" s="18">
        <v>43853</v>
      </c>
      <c r="U50" s="18">
        <v>43857</v>
      </c>
      <c r="V50" s="18">
        <v>44161</v>
      </c>
      <c r="W50" s="17">
        <v>40378940</v>
      </c>
      <c r="X50" s="12" t="s">
        <v>96</v>
      </c>
      <c r="Y50" s="12" t="s">
        <v>97</v>
      </c>
      <c r="Z50" s="11">
        <v>10</v>
      </c>
      <c r="AA50" s="12" t="s">
        <v>98</v>
      </c>
      <c r="AB50" s="12" t="s">
        <v>124</v>
      </c>
      <c r="AC50" s="12" t="s">
        <v>100</v>
      </c>
      <c r="AD50" s="12" t="s">
        <v>101</v>
      </c>
      <c r="AE50" s="12" t="s">
        <v>102</v>
      </c>
      <c r="AF50" s="12" t="s">
        <v>126</v>
      </c>
      <c r="AG50" s="12" t="s">
        <v>135</v>
      </c>
      <c r="AH50" s="11">
        <v>248</v>
      </c>
      <c r="AI50" s="11">
        <v>2020</v>
      </c>
      <c r="AJ50" s="18">
        <v>43852</v>
      </c>
      <c r="AK50" s="17">
        <v>11338</v>
      </c>
      <c r="AL50" s="12" t="s">
        <v>128</v>
      </c>
      <c r="AM50" s="12" t="s">
        <v>129</v>
      </c>
      <c r="AN50" s="17">
        <v>80</v>
      </c>
      <c r="AO50" s="18">
        <v>43854</v>
      </c>
      <c r="AP50" s="17">
        <v>1476951000</v>
      </c>
      <c r="AQ50" s="12" t="s">
        <v>107</v>
      </c>
      <c r="AR50" s="12" t="s">
        <v>108</v>
      </c>
      <c r="AS50" s="12" t="s">
        <v>94</v>
      </c>
      <c r="AT50" s="12" t="s">
        <v>116</v>
      </c>
      <c r="AU50" s="12" t="s">
        <v>109</v>
      </c>
      <c r="AV50" s="12" t="s">
        <v>110</v>
      </c>
      <c r="AW50" s="12" t="s">
        <v>111</v>
      </c>
      <c r="AX50" s="12" t="s">
        <v>112</v>
      </c>
      <c r="AY50" s="12" t="s">
        <v>113</v>
      </c>
      <c r="AZ50" s="12" t="s">
        <v>114</v>
      </c>
      <c r="BA50" s="19"/>
      <c r="BB50" s="11">
        <v>10</v>
      </c>
      <c r="BC50" s="12" t="s">
        <v>115</v>
      </c>
      <c r="BD50" s="12" t="s">
        <v>116</v>
      </c>
      <c r="BK50" s="18"/>
      <c r="BZ50" s="20">
        <f>+BS50+BL50+BE50+W50</f>
        <v>40378940</v>
      </c>
      <c r="CD50" s="10" t="s">
        <v>117</v>
      </c>
      <c r="CF50" s="10" t="s">
        <v>117</v>
      </c>
    </row>
    <row r="51" spans="1:91" x14ac:dyDescent="0.25">
      <c r="A51" s="9">
        <v>50</v>
      </c>
      <c r="B51" s="11">
        <v>230</v>
      </c>
      <c r="C51" s="11">
        <v>2020</v>
      </c>
      <c r="D51" s="12" t="s">
        <v>81</v>
      </c>
      <c r="E51" s="13">
        <v>112</v>
      </c>
      <c r="F51" s="14" t="s">
        <v>374</v>
      </c>
      <c r="G51" s="15" t="s">
        <v>119</v>
      </c>
      <c r="H51" s="16" t="s">
        <v>375</v>
      </c>
      <c r="I51" s="16">
        <v>0</v>
      </c>
      <c r="J51" s="12" t="s">
        <v>86</v>
      </c>
      <c r="K51" s="12" t="s">
        <v>87</v>
      </c>
      <c r="L51" s="12" t="s">
        <v>88</v>
      </c>
      <c r="M51" s="12" t="s">
        <v>89</v>
      </c>
      <c r="N51" s="12" t="s">
        <v>90</v>
      </c>
      <c r="O51" s="12" t="s">
        <v>138</v>
      </c>
      <c r="P51" s="14" t="s">
        <v>376</v>
      </c>
      <c r="Q51" s="12" t="s">
        <v>377</v>
      </c>
      <c r="R51" s="12" t="s">
        <v>94</v>
      </c>
      <c r="S51" s="12" t="s">
        <v>276</v>
      </c>
      <c r="T51" s="18">
        <v>43854</v>
      </c>
      <c r="U51" s="18">
        <v>43857</v>
      </c>
      <c r="V51" s="18">
        <v>44161</v>
      </c>
      <c r="W51" s="17">
        <v>26334090</v>
      </c>
      <c r="X51" s="12" t="s">
        <v>96</v>
      </c>
      <c r="Y51" s="12" t="s">
        <v>97</v>
      </c>
      <c r="Z51" s="11">
        <v>10</v>
      </c>
      <c r="AA51" s="12" t="s">
        <v>98</v>
      </c>
      <c r="AB51" s="12" t="s">
        <v>277</v>
      </c>
      <c r="AC51" s="12" t="s">
        <v>100</v>
      </c>
      <c r="AD51" s="12" t="s">
        <v>101</v>
      </c>
      <c r="AE51" s="12" t="s">
        <v>141</v>
      </c>
      <c r="AF51" s="12" t="s">
        <v>367</v>
      </c>
      <c r="AG51" s="12" t="s">
        <v>378</v>
      </c>
      <c r="AH51" s="11">
        <v>236</v>
      </c>
      <c r="AI51" s="11">
        <v>2020</v>
      </c>
      <c r="AJ51" s="18">
        <v>43852</v>
      </c>
      <c r="AK51" s="17">
        <v>11342</v>
      </c>
      <c r="AL51" s="12" t="s">
        <v>279</v>
      </c>
      <c r="AM51" s="12" t="s">
        <v>280</v>
      </c>
      <c r="AN51" s="17">
        <v>91</v>
      </c>
      <c r="AO51" s="18">
        <v>43854</v>
      </c>
      <c r="AP51" s="17">
        <v>1327713000</v>
      </c>
      <c r="AQ51" s="12" t="s">
        <v>107</v>
      </c>
      <c r="AR51" s="12" t="s">
        <v>148</v>
      </c>
      <c r="AS51" s="12" t="s">
        <v>94</v>
      </c>
      <c r="AT51" s="12" t="s">
        <v>276</v>
      </c>
      <c r="AU51" s="12" t="s">
        <v>109</v>
      </c>
      <c r="AV51" s="12" t="s">
        <v>110</v>
      </c>
      <c r="AW51" s="12" t="s">
        <v>111</v>
      </c>
      <c r="AX51" s="12" t="s">
        <v>112</v>
      </c>
      <c r="AY51" s="12" t="s">
        <v>113</v>
      </c>
      <c r="AZ51" s="12" t="s">
        <v>114</v>
      </c>
      <c r="BA51" s="19"/>
      <c r="BB51" s="11">
        <v>10</v>
      </c>
      <c r="BC51" s="12" t="s">
        <v>115</v>
      </c>
      <c r="BD51" s="12" t="s">
        <v>116</v>
      </c>
      <c r="BE51" s="20">
        <v>4915697</v>
      </c>
      <c r="BF51" s="10">
        <v>56</v>
      </c>
      <c r="BG51" s="10">
        <v>24310</v>
      </c>
      <c r="BH51" s="21">
        <v>44161</v>
      </c>
      <c r="BI51" s="10">
        <v>3170</v>
      </c>
      <c r="BJ51" s="21">
        <v>44140</v>
      </c>
      <c r="BK51" s="18">
        <v>44218</v>
      </c>
      <c r="BZ51" s="20">
        <f>+BS51+BL51+BE51+W51</f>
        <v>31249787</v>
      </c>
      <c r="CA51" s="21">
        <v>44161</v>
      </c>
      <c r="CD51" s="10" t="s">
        <v>117</v>
      </c>
      <c r="CF51" s="10" t="s">
        <v>117</v>
      </c>
    </row>
    <row r="52" spans="1:91" x14ac:dyDescent="0.25">
      <c r="A52" s="9">
        <v>51</v>
      </c>
      <c r="B52" s="11">
        <v>230</v>
      </c>
      <c r="C52" s="11">
        <v>2020</v>
      </c>
      <c r="D52" s="12" t="s">
        <v>81</v>
      </c>
      <c r="E52" s="13">
        <v>113</v>
      </c>
      <c r="F52" s="14" t="s">
        <v>379</v>
      </c>
      <c r="G52" s="15" t="s">
        <v>119</v>
      </c>
      <c r="H52" s="16" t="s">
        <v>380</v>
      </c>
      <c r="I52" s="16">
        <v>0</v>
      </c>
      <c r="J52" s="12" t="s">
        <v>86</v>
      </c>
      <c r="K52" s="12" t="s">
        <v>87</v>
      </c>
      <c r="L52" s="12" t="s">
        <v>88</v>
      </c>
      <c r="M52" s="12" t="s">
        <v>89</v>
      </c>
      <c r="N52" s="12" t="s">
        <v>121</v>
      </c>
      <c r="O52" s="12" t="s">
        <v>138</v>
      </c>
      <c r="P52" s="14" t="s">
        <v>381</v>
      </c>
      <c r="Q52" s="12" t="s">
        <v>382</v>
      </c>
      <c r="R52" s="12" t="s">
        <v>94</v>
      </c>
      <c r="S52" s="12" t="s">
        <v>276</v>
      </c>
      <c r="T52" s="18">
        <v>43854</v>
      </c>
      <c r="U52" s="18">
        <v>43857</v>
      </c>
      <c r="V52" s="18">
        <v>44161</v>
      </c>
      <c r="W52" s="17">
        <v>40378940</v>
      </c>
      <c r="X52" s="12" t="s">
        <v>96</v>
      </c>
      <c r="Y52" s="12" t="s">
        <v>97</v>
      </c>
      <c r="Z52" s="11">
        <v>10</v>
      </c>
      <c r="AA52" s="12" t="s">
        <v>98</v>
      </c>
      <c r="AB52" s="12" t="s">
        <v>277</v>
      </c>
      <c r="AC52" s="12" t="s">
        <v>100</v>
      </c>
      <c r="AD52" s="12" t="s">
        <v>101</v>
      </c>
      <c r="AE52" s="12" t="s">
        <v>102</v>
      </c>
      <c r="AF52" s="12" t="s">
        <v>383</v>
      </c>
      <c r="AG52" s="12"/>
      <c r="AH52" s="11">
        <v>222</v>
      </c>
      <c r="AI52" s="11">
        <v>2020</v>
      </c>
      <c r="AJ52" s="18">
        <v>43852</v>
      </c>
      <c r="AK52" s="17">
        <v>11342</v>
      </c>
      <c r="AL52" s="12" t="s">
        <v>279</v>
      </c>
      <c r="AM52" s="12" t="s">
        <v>280</v>
      </c>
      <c r="AN52" s="17">
        <v>79</v>
      </c>
      <c r="AO52" s="18">
        <v>43854</v>
      </c>
      <c r="AP52" s="17">
        <v>1327713000</v>
      </c>
      <c r="AQ52" s="12" t="s">
        <v>107</v>
      </c>
      <c r="AR52" s="12" t="s">
        <v>108</v>
      </c>
      <c r="AS52" s="12" t="s">
        <v>94</v>
      </c>
      <c r="AT52" s="12" t="s">
        <v>276</v>
      </c>
      <c r="AU52" s="12" t="s">
        <v>109</v>
      </c>
      <c r="AV52" s="12" t="s">
        <v>110</v>
      </c>
      <c r="AW52" s="12" t="s">
        <v>111</v>
      </c>
      <c r="AX52" s="12" t="s">
        <v>112</v>
      </c>
      <c r="AY52" s="12" t="s">
        <v>113</v>
      </c>
      <c r="AZ52" s="12" t="s">
        <v>114</v>
      </c>
      <c r="BA52" s="19"/>
      <c r="BB52" s="11">
        <v>10</v>
      </c>
      <c r="BC52" s="12" t="s">
        <v>115</v>
      </c>
      <c r="BD52" s="12" t="s">
        <v>116</v>
      </c>
      <c r="BE52" s="20">
        <v>7537402</v>
      </c>
      <c r="BF52" s="10">
        <v>56</v>
      </c>
      <c r="BG52" s="10">
        <v>24312</v>
      </c>
      <c r="BH52" s="21">
        <v>44161</v>
      </c>
      <c r="BI52" s="10">
        <v>3173</v>
      </c>
      <c r="BJ52" s="21">
        <v>44140</v>
      </c>
      <c r="BK52" s="18">
        <v>44218</v>
      </c>
      <c r="BZ52" s="20">
        <f>+BS52+BL52+BE52+W52</f>
        <v>47916342</v>
      </c>
      <c r="CA52" s="21">
        <v>44161</v>
      </c>
      <c r="CD52" s="10" t="s">
        <v>117</v>
      </c>
      <c r="CF52" s="10" t="s">
        <v>117</v>
      </c>
    </row>
    <row r="53" spans="1:91" x14ac:dyDescent="0.25">
      <c r="A53" s="9">
        <v>52</v>
      </c>
      <c r="B53" s="11">
        <v>230</v>
      </c>
      <c r="C53" s="11">
        <v>2020</v>
      </c>
      <c r="D53" s="12" t="s">
        <v>81</v>
      </c>
      <c r="E53" s="13">
        <v>114</v>
      </c>
      <c r="F53" s="14" t="s">
        <v>384</v>
      </c>
      <c r="G53" s="15" t="s">
        <v>119</v>
      </c>
      <c r="H53" s="16" t="s">
        <v>385</v>
      </c>
      <c r="I53" s="16">
        <v>0</v>
      </c>
      <c r="J53" s="12" t="s">
        <v>86</v>
      </c>
      <c r="K53" s="12" t="s">
        <v>87</v>
      </c>
      <c r="L53" s="12" t="s">
        <v>88</v>
      </c>
      <c r="M53" s="12" t="s">
        <v>89</v>
      </c>
      <c r="N53" s="12" t="s">
        <v>90</v>
      </c>
      <c r="O53" s="12" t="s">
        <v>138</v>
      </c>
      <c r="P53" s="14" t="s">
        <v>386</v>
      </c>
      <c r="Q53" s="12" t="s">
        <v>387</v>
      </c>
      <c r="R53" s="12" t="s">
        <v>94</v>
      </c>
      <c r="S53" s="12" t="s">
        <v>276</v>
      </c>
      <c r="T53" s="18">
        <v>43857</v>
      </c>
      <c r="U53" s="18">
        <v>43858</v>
      </c>
      <c r="V53" s="18">
        <v>44162</v>
      </c>
      <c r="W53" s="17">
        <v>20189470</v>
      </c>
      <c r="X53" s="12" t="s">
        <v>96</v>
      </c>
      <c r="Y53" s="12" t="s">
        <v>97</v>
      </c>
      <c r="Z53" s="11">
        <v>10</v>
      </c>
      <c r="AA53" s="12" t="s">
        <v>98</v>
      </c>
      <c r="AB53" s="12" t="s">
        <v>277</v>
      </c>
      <c r="AC53" s="12" t="s">
        <v>100</v>
      </c>
      <c r="AD53" s="12" t="s">
        <v>101</v>
      </c>
      <c r="AE53" s="12" t="s">
        <v>165</v>
      </c>
      <c r="AF53" s="12" t="s">
        <v>135</v>
      </c>
      <c r="AG53" s="12" t="s">
        <v>135</v>
      </c>
      <c r="AH53" s="11">
        <v>235</v>
      </c>
      <c r="AI53" s="11">
        <v>2020</v>
      </c>
      <c r="AJ53" s="18">
        <v>43852</v>
      </c>
      <c r="AK53" s="17">
        <v>11342</v>
      </c>
      <c r="AL53" s="12" t="s">
        <v>279</v>
      </c>
      <c r="AM53" s="12" t="s">
        <v>280</v>
      </c>
      <c r="AN53" s="17">
        <v>100</v>
      </c>
      <c r="AO53" s="18">
        <v>43857</v>
      </c>
      <c r="AP53" s="17">
        <v>1327713000</v>
      </c>
      <c r="AQ53" s="12" t="s">
        <v>107</v>
      </c>
      <c r="AR53" s="12" t="s">
        <v>148</v>
      </c>
      <c r="AS53" s="12" t="s">
        <v>94</v>
      </c>
      <c r="AT53" s="12" t="s">
        <v>276</v>
      </c>
      <c r="AU53" s="12" t="s">
        <v>109</v>
      </c>
      <c r="AV53" s="12" t="s">
        <v>110</v>
      </c>
      <c r="AW53" s="12" t="s">
        <v>111</v>
      </c>
      <c r="AX53" s="12" t="s">
        <v>112</v>
      </c>
      <c r="AY53" s="12" t="s">
        <v>113</v>
      </c>
      <c r="AZ53" s="12" t="s">
        <v>114</v>
      </c>
      <c r="BA53" s="19"/>
      <c r="BB53" s="11">
        <v>10</v>
      </c>
      <c r="BC53" s="12" t="s">
        <v>115</v>
      </c>
      <c r="BD53" s="12" t="s">
        <v>116</v>
      </c>
      <c r="BE53" s="20">
        <v>3701403</v>
      </c>
      <c r="BF53" s="10">
        <v>55</v>
      </c>
      <c r="BG53" s="10">
        <v>24314</v>
      </c>
      <c r="BH53" s="21">
        <v>44161</v>
      </c>
      <c r="BI53" s="10">
        <v>3172</v>
      </c>
      <c r="BJ53" s="21">
        <v>44140</v>
      </c>
      <c r="BK53" s="18">
        <v>44218</v>
      </c>
      <c r="BZ53" s="20">
        <f>+BS53+BL53+BE53+W53</f>
        <v>23890873</v>
      </c>
      <c r="CA53" s="21">
        <v>44161</v>
      </c>
      <c r="CD53" s="10" t="s">
        <v>117</v>
      </c>
      <c r="CF53" s="10" t="s">
        <v>117</v>
      </c>
    </row>
    <row r="54" spans="1:91" x14ac:dyDescent="0.25">
      <c r="A54" s="9">
        <v>53</v>
      </c>
      <c r="B54" s="11">
        <v>230</v>
      </c>
      <c r="C54" s="11">
        <v>2020</v>
      </c>
      <c r="D54" s="12" t="s">
        <v>81</v>
      </c>
      <c r="E54" s="13">
        <v>115</v>
      </c>
      <c r="F54" s="14" t="s">
        <v>388</v>
      </c>
      <c r="G54" s="15" t="s">
        <v>119</v>
      </c>
      <c r="H54" s="16" t="s">
        <v>389</v>
      </c>
      <c r="I54" s="16">
        <v>0</v>
      </c>
      <c r="J54" s="12" t="s">
        <v>86</v>
      </c>
      <c r="K54" s="12" t="s">
        <v>87</v>
      </c>
      <c r="L54" s="12" t="s">
        <v>88</v>
      </c>
      <c r="M54" s="12" t="s">
        <v>89</v>
      </c>
      <c r="N54" s="12" t="s">
        <v>121</v>
      </c>
      <c r="O54" s="12" t="s">
        <v>138</v>
      </c>
      <c r="P54" s="14" t="s">
        <v>390</v>
      </c>
      <c r="Q54" s="12" t="s">
        <v>391</v>
      </c>
      <c r="R54" s="12" t="s">
        <v>94</v>
      </c>
      <c r="S54" s="12" t="s">
        <v>276</v>
      </c>
      <c r="T54" s="18">
        <v>43857</v>
      </c>
      <c r="U54" s="18">
        <v>43858</v>
      </c>
      <c r="V54" s="18">
        <v>44162</v>
      </c>
      <c r="W54" s="17">
        <v>40378940</v>
      </c>
      <c r="X54" s="12" t="s">
        <v>96</v>
      </c>
      <c r="Y54" s="12" t="s">
        <v>97</v>
      </c>
      <c r="Z54" s="11">
        <v>10</v>
      </c>
      <c r="AA54" s="12" t="s">
        <v>98</v>
      </c>
      <c r="AB54" s="12" t="s">
        <v>277</v>
      </c>
      <c r="AC54" s="12" t="s">
        <v>100</v>
      </c>
      <c r="AD54" s="12" t="s">
        <v>101</v>
      </c>
      <c r="AE54" s="12" t="s">
        <v>102</v>
      </c>
      <c r="AF54" s="12" t="s">
        <v>392</v>
      </c>
      <c r="AG54" s="12"/>
      <c r="AH54" s="11">
        <v>225</v>
      </c>
      <c r="AI54" s="11">
        <v>2020</v>
      </c>
      <c r="AJ54" s="18">
        <v>43852</v>
      </c>
      <c r="AK54" s="17">
        <v>11342</v>
      </c>
      <c r="AL54" s="12" t="s">
        <v>279</v>
      </c>
      <c r="AM54" s="12" t="s">
        <v>280</v>
      </c>
      <c r="AN54" s="17">
        <v>99</v>
      </c>
      <c r="AO54" s="18">
        <v>43857</v>
      </c>
      <c r="AP54" s="17">
        <v>1327713000</v>
      </c>
      <c r="AQ54" s="12" t="s">
        <v>107</v>
      </c>
      <c r="AR54" s="12" t="s">
        <v>148</v>
      </c>
      <c r="AS54" s="12" t="s">
        <v>94</v>
      </c>
      <c r="AT54" s="12" t="s">
        <v>276</v>
      </c>
      <c r="AU54" s="12" t="s">
        <v>109</v>
      </c>
      <c r="AV54" s="12" t="s">
        <v>110</v>
      </c>
      <c r="AW54" s="12" t="s">
        <v>111</v>
      </c>
      <c r="AX54" s="12" t="s">
        <v>112</v>
      </c>
      <c r="AY54" s="12" t="s">
        <v>113</v>
      </c>
      <c r="AZ54" s="12" t="s">
        <v>114</v>
      </c>
      <c r="BA54" s="19"/>
      <c r="BB54" s="11">
        <v>10</v>
      </c>
      <c r="BC54" s="12" t="s">
        <v>115</v>
      </c>
      <c r="BD54" s="12" t="s">
        <v>116</v>
      </c>
      <c r="BK54" s="18">
        <v>44158</v>
      </c>
      <c r="BZ54" s="20">
        <f>+BS54+BL54+BE54+W54</f>
        <v>40378940</v>
      </c>
      <c r="CD54" s="10" t="s">
        <v>393</v>
      </c>
      <c r="CE54" s="21">
        <v>44089</v>
      </c>
      <c r="CF54" s="10" t="s">
        <v>117</v>
      </c>
    </row>
    <row r="55" spans="1:91" x14ac:dyDescent="0.25">
      <c r="A55" s="9">
        <v>54</v>
      </c>
      <c r="B55" s="11">
        <v>230</v>
      </c>
      <c r="C55" s="11">
        <v>2020</v>
      </c>
      <c r="D55" s="12" t="s">
        <v>81</v>
      </c>
      <c r="E55" s="13">
        <v>116</v>
      </c>
      <c r="F55" s="14" t="s">
        <v>394</v>
      </c>
      <c r="G55" s="15" t="s">
        <v>119</v>
      </c>
      <c r="H55" s="16" t="s">
        <v>395</v>
      </c>
      <c r="I55" s="16">
        <v>0</v>
      </c>
      <c r="J55" s="12" t="s">
        <v>86</v>
      </c>
      <c r="K55" s="12" t="s">
        <v>87</v>
      </c>
      <c r="L55" s="12" t="s">
        <v>88</v>
      </c>
      <c r="M55" s="12" t="s">
        <v>89</v>
      </c>
      <c r="N55" s="12" t="s">
        <v>90</v>
      </c>
      <c r="O55" s="12" t="s">
        <v>138</v>
      </c>
      <c r="P55" s="14" t="s">
        <v>396</v>
      </c>
      <c r="Q55" s="12" t="s">
        <v>397</v>
      </c>
      <c r="R55" s="12" t="s">
        <v>94</v>
      </c>
      <c r="S55" s="12" t="s">
        <v>276</v>
      </c>
      <c r="T55" s="18">
        <v>43859</v>
      </c>
      <c r="U55" s="18">
        <v>43859</v>
      </c>
      <c r="V55" s="18">
        <v>44163</v>
      </c>
      <c r="W55" s="17">
        <v>26334090</v>
      </c>
      <c r="X55" s="12" t="s">
        <v>96</v>
      </c>
      <c r="Y55" s="12" t="s">
        <v>97</v>
      </c>
      <c r="Z55" s="11">
        <v>10</v>
      </c>
      <c r="AA55" s="12" t="s">
        <v>98</v>
      </c>
      <c r="AB55" s="12" t="s">
        <v>277</v>
      </c>
      <c r="AC55" s="12" t="s">
        <v>100</v>
      </c>
      <c r="AD55" s="12" t="s">
        <v>101</v>
      </c>
      <c r="AE55" s="12" t="s">
        <v>141</v>
      </c>
      <c r="AF55" s="12" t="s">
        <v>398</v>
      </c>
      <c r="AG55" s="12" t="s">
        <v>135</v>
      </c>
      <c r="AH55" s="11">
        <v>242</v>
      </c>
      <c r="AI55" s="11">
        <v>2020</v>
      </c>
      <c r="AJ55" s="18">
        <v>43852</v>
      </c>
      <c r="AK55" s="17">
        <v>11342</v>
      </c>
      <c r="AL55" s="12" t="s">
        <v>279</v>
      </c>
      <c r="AM55" s="12" t="s">
        <v>280</v>
      </c>
      <c r="AN55" s="17">
        <v>118</v>
      </c>
      <c r="AO55" s="18">
        <v>43859</v>
      </c>
      <c r="AP55" s="17">
        <v>1327713000</v>
      </c>
      <c r="AQ55" s="12" t="s">
        <v>107</v>
      </c>
      <c r="AR55" s="12" t="s">
        <v>108</v>
      </c>
      <c r="AS55" s="12" t="s">
        <v>94</v>
      </c>
      <c r="AT55" s="12" t="s">
        <v>276</v>
      </c>
      <c r="AU55" s="12" t="s">
        <v>109</v>
      </c>
      <c r="AV55" s="12" t="s">
        <v>110</v>
      </c>
      <c r="AW55" s="12" t="s">
        <v>111</v>
      </c>
      <c r="AX55" s="12" t="s">
        <v>112</v>
      </c>
      <c r="AY55" s="12" t="s">
        <v>113</v>
      </c>
      <c r="AZ55" s="12" t="s">
        <v>114</v>
      </c>
      <c r="BA55" s="19"/>
      <c r="BB55" s="11">
        <v>10</v>
      </c>
      <c r="BC55" s="12" t="s">
        <v>115</v>
      </c>
      <c r="BD55" s="12" t="s">
        <v>116</v>
      </c>
      <c r="BE55" s="20">
        <v>4740136</v>
      </c>
      <c r="BF55" s="10">
        <v>54</v>
      </c>
      <c r="BG55" s="10">
        <v>24341</v>
      </c>
      <c r="BH55" s="21">
        <v>44162</v>
      </c>
      <c r="BI55" s="10">
        <v>3178</v>
      </c>
      <c r="BJ55" s="21">
        <v>44140</v>
      </c>
      <c r="BK55" s="18">
        <v>44218</v>
      </c>
      <c r="BZ55" s="20">
        <f>+BS55+BL55+BE55+W55</f>
        <v>31074226</v>
      </c>
      <c r="CA55" s="21">
        <v>44162</v>
      </c>
      <c r="CD55" s="10" t="s">
        <v>117</v>
      </c>
      <c r="CF55" s="10" t="s">
        <v>117</v>
      </c>
    </row>
    <row r="56" spans="1:91" s="35" customFormat="1" x14ac:dyDescent="0.25">
      <c r="A56" s="23">
        <v>55</v>
      </c>
      <c r="B56" s="25">
        <v>230</v>
      </c>
      <c r="C56" s="25">
        <v>2020</v>
      </c>
      <c r="D56" s="26" t="s">
        <v>81</v>
      </c>
      <c r="E56" s="25">
        <v>117</v>
      </c>
      <c r="F56" s="27" t="s">
        <v>399</v>
      </c>
      <c r="G56" s="28" t="s">
        <v>119</v>
      </c>
      <c r="H56" s="29" t="s">
        <v>400</v>
      </c>
      <c r="I56" s="29">
        <v>0</v>
      </c>
      <c r="J56" s="26" t="s">
        <v>86</v>
      </c>
      <c r="K56" s="26" t="s">
        <v>87</v>
      </c>
      <c r="L56" s="26" t="s">
        <v>88</v>
      </c>
      <c r="M56" s="26" t="s">
        <v>89</v>
      </c>
      <c r="N56" s="26" t="s">
        <v>121</v>
      </c>
      <c r="O56" s="26" t="s">
        <v>138</v>
      </c>
      <c r="P56" s="27" t="s">
        <v>401</v>
      </c>
      <c r="Q56" s="26" t="s">
        <v>402</v>
      </c>
      <c r="R56" s="26" t="s">
        <v>94</v>
      </c>
      <c r="S56" s="26" t="s">
        <v>403</v>
      </c>
      <c r="T56" s="31">
        <v>43854</v>
      </c>
      <c r="U56" s="31">
        <v>43854</v>
      </c>
      <c r="V56" s="31">
        <v>44158</v>
      </c>
      <c r="W56" s="30">
        <v>52668180</v>
      </c>
      <c r="X56" s="26" t="s">
        <v>96</v>
      </c>
      <c r="Y56" s="26" t="s">
        <v>97</v>
      </c>
      <c r="Z56" s="25">
        <v>10</v>
      </c>
      <c r="AA56" s="26" t="s">
        <v>98</v>
      </c>
      <c r="AB56" s="26" t="s">
        <v>404</v>
      </c>
      <c r="AC56" s="26" t="s">
        <v>100</v>
      </c>
      <c r="AD56" s="26" t="s">
        <v>101</v>
      </c>
      <c r="AE56" s="26" t="s">
        <v>125</v>
      </c>
      <c r="AF56" s="26" t="s">
        <v>250</v>
      </c>
      <c r="AG56" s="26" t="s">
        <v>405</v>
      </c>
      <c r="AH56" s="25">
        <v>189</v>
      </c>
      <c r="AI56" s="25">
        <v>2020</v>
      </c>
      <c r="AJ56" s="31">
        <v>43852</v>
      </c>
      <c r="AK56" s="30">
        <v>14395</v>
      </c>
      <c r="AL56" s="26" t="s">
        <v>105</v>
      </c>
      <c r="AM56" s="26" t="s">
        <v>106</v>
      </c>
      <c r="AN56" s="30">
        <v>76</v>
      </c>
      <c r="AO56" s="31">
        <v>43854</v>
      </c>
      <c r="AP56" s="30">
        <v>6396393000</v>
      </c>
      <c r="AQ56" s="26" t="s">
        <v>107</v>
      </c>
      <c r="AR56" s="26" t="s">
        <v>148</v>
      </c>
      <c r="AS56" s="26" t="s">
        <v>94</v>
      </c>
      <c r="AT56" s="26" t="s">
        <v>403</v>
      </c>
      <c r="AU56" s="26" t="s">
        <v>109</v>
      </c>
      <c r="AV56" s="26" t="s">
        <v>110</v>
      </c>
      <c r="AW56" s="26" t="s">
        <v>111</v>
      </c>
      <c r="AX56" s="26" t="s">
        <v>112</v>
      </c>
      <c r="AY56" s="26" t="s">
        <v>113</v>
      </c>
      <c r="AZ56" s="26" t="s">
        <v>114</v>
      </c>
      <c r="BA56" s="32"/>
      <c r="BB56" s="25">
        <v>10</v>
      </c>
      <c r="BC56" s="26" t="s">
        <v>115</v>
      </c>
      <c r="BD56" s="26" t="s">
        <v>116</v>
      </c>
      <c r="BE56" s="33">
        <v>10358075</v>
      </c>
      <c r="BF56" s="24">
        <v>59</v>
      </c>
      <c r="BG56" s="24"/>
      <c r="BH56" s="34"/>
      <c r="BI56" s="24">
        <v>3264</v>
      </c>
      <c r="BJ56" s="34">
        <v>44145</v>
      </c>
      <c r="BK56" s="31">
        <v>44218</v>
      </c>
      <c r="BL56" s="24"/>
      <c r="BM56" s="24"/>
      <c r="BN56" s="24"/>
      <c r="BO56" s="24"/>
      <c r="BP56" s="24"/>
      <c r="BQ56" s="24"/>
      <c r="BR56" s="24"/>
      <c r="BS56" s="24"/>
      <c r="BT56" s="24"/>
      <c r="BU56" s="24"/>
      <c r="BV56" s="24"/>
      <c r="BW56" s="24"/>
      <c r="BX56" s="24"/>
      <c r="BY56" s="24"/>
      <c r="BZ56" s="20">
        <f>+BS56+BL56+BE56+W56</f>
        <v>63026255</v>
      </c>
      <c r="CA56" s="34">
        <v>44158</v>
      </c>
      <c r="CB56" s="24"/>
      <c r="CC56" s="24"/>
      <c r="CD56" s="24" t="s">
        <v>117</v>
      </c>
      <c r="CE56" s="34"/>
      <c r="CF56" s="24" t="s">
        <v>117</v>
      </c>
      <c r="CG56" s="34"/>
      <c r="CH56" s="34"/>
      <c r="CI56" s="34"/>
      <c r="CJ56" s="24"/>
      <c r="CK56" s="24"/>
      <c r="CL56" s="24"/>
      <c r="CM56" s="24"/>
    </row>
    <row r="57" spans="1:91" x14ac:dyDescent="0.25">
      <c r="A57" s="9">
        <v>56</v>
      </c>
      <c r="B57" s="11">
        <v>230</v>
      </c>
      <c r="C57" s="11">
        <v>2020</v>
      </c>
      <c r="D57" s="12" t="s">
        <v>81</v>
      </c>
      <c r="E57" s="13">
        <v>118</v>
      </c>
      <c r="F57" s="14" t="s">
        <v>406</v>
      </c>
      <c r="G57" s="15" t="s">
        <v>119</v>
      </c>
      <c r="H57" s="16" t="s">
        <v>407</v>
      </c>
      <c r="I57" s="16">
        <v>0</v>
      </c>
      <c r="J57" s="12" t="s">
        <v>86</v>
      </c>
      <c r="K57" s="12" t="s">
        <v>87</v>
      </c>
      <c r="L57" s="12" t="s">
        <v>88</v>
      </c>
      <c r="M57" s="12" t="s">
        <v>89</v>
      </c>
      <c r="N57" s="12" t="s">
        <v>121</v>
      </c>
      <c r="O57" s="12" t="s">
        <v>138</v>
      </c>
      <c r="P57" s="14" t="s">
        <v>408</v>
      </c>
      <c r="Q57" s="12" t="s">
        <v>409</v>
      </c>
      <c r="R57" s="12" t="s">
        <v>94</v>
      </c>
      <c r="S57" s="12" t="s">
        <v>363</v>
      </c>
      <c r="T57" s="18">
        <v>43854</v>
      </c>
      <c r="U57" s="18">
        <v>43857</v>
      </c>
      <c r="V57" s="18">
        <v>44100</v>
      </c>
      <c r="W57" s="17">
        <v>32303152</v>
      </c>
      <c r="X57" s="12" t="s">
        <v>96</v>
      </c>
      <c r="Y57" s="12" t="s">
        <v>97</v>
      </c>
      <c r="Z57" s="11">
        <v>8</v>
      </c>
      <c r="AA57" s="12" t="s">
        <v>98</v>
      </c>
      <c r="AB57" s="12" t="s">
        <v>364</v>
      </c>
      <c r="AC57" s="12" t="s">
        <v>365</v>
      </c>
      <c r="AD57" s="12" t="s">
        <v>366</v>
      </c>
      <c r="AE57" s="12" t="s">
        <v>102</v>
      </c>
      <c r="AF57" s="12" t="s">
        <v>233</v>
      </c>
      <c r="AG57" s="12" t="s">
        <v>135</v>
      </c>
      <c r="AH57" s="11">
        <v>14</v>
      </c>
      <c r="AI57" s="11">
        <v>2020</v>
      </c>
      <c r="AJ57" s="18">
        <v>43840</v>
      </c>
      <c r="AK57" s="17">
        <v>14391</v>
      </c>
      <c r="AL57" s="12" t="s">
        <v>368</v>
      </c>
      <c r="AM57" s="12" t="s">
        <v>369</v>
      </c>
      <c r="AN57" s="17">
        <v>90</v>
      </c>
      <c r="AO57" s="18">
        <v>43854</v>
      </c>
      <c r="AP57" s="17">
        <v>1375703000</v>
      </c>
      <c r="AQ57" s="12" t="s">
        <v>107</v>
      </c>
      <c r="AR57" s="12" t="s">
        <v>148</v>
      </c>
      <c r="AS57" s="12" t="s">
        <v>94</v>
      </c>
      <c r="AT57" s="12" t="s">
        <v>363</v>
      </c>
      <c r="AU57" s="12" t="s">
        <v>109</v>
      </c>
      <c r="AV57" s="12" t="s">
        <v>110</v>
      </c>
      <c r="AW57" s="12" t="s">
        <v>111</v>
      </c>
      <c r="AX57" s="12" t="s">
        <v>112</v>
      </c>
      <c r="AY57" s="12" t="s">
        <v>113</v>
      </c>
      <c r="AZ57" s="12" t="s">
        <v>114</v>
      </c>
      <c r="BA57" s="19"/>
      <c r="BB57" s="11">
        <v>8</v>
      </c>
      <c r="BC57" s="12" t="s">
        <v>115</v>
      </c>
      <c r="BD57" s="12" t="s">
        <v>116</v>
      </c>
      <c r="BE57" s="20">
        <v>15343997</v>
      </c>
      <c r="BF57" s="10">
        <v>114</v>
      </c>
      <c r="BG57" s="10">
        <v>18168</v>
      </c>
      <c r="BH57" s="21">
        <v>44057</v>
      </c>
      <c r="BI57" s="10">
        <v>2106</v>
      </c>
      <c r="BJ57" s="21">
        <v>44033</v>
      </c>
      <c r="BK57" s="18">
        <v>44216</v>
      </c>
      <c r="BZ57" s="20">
        <f>+BS57+BL57+BE57+W57</f>
        <v>47647149</v>
      </c>
      <c r="CA57" s="21">
        <v>44056</v>
      </c>
      <c r="CD57" s="10" t="s">
        <v>117</v>
      </c>
      <c r="CF57" s="10" t="s">
        <v>117</v>
      </c>
    </row>
    <row r="58" spans="1:91" x14ac:dyDescent="0.25">
      <c r="A58" s="9">
        <v>57</v>
      </c>
      <c r="B58" s="11">
        <v>230</v>
      </c>
      <c r="C58" s="11">
        <v>2020</v>
      </c>
      <c r="D58" s="12" t="s">
        <v>81</v>
      </c>
      <c r="E58" s="13">
        <v>119</v>
      </c>
      <c r="F58" s="14" t="s">
        <v>410</v>
      </c>
      <c r="G58" s="15" t="s">
        <v>119</v>
      </c>
      <c r="H58" s="16" t="s">
        <v>411</v>
      </c>
      <c r="I58" s="16">
        <v>0</v>
      </c>
      <c r="J58" s="12" t="s">
        <v>86</v>
      </c>
      <c r="K58" s="12" t="s">
        <v>87</v>
      </c>
      <c r="L58" s="12" t="s">
        <v>88</v>
      </c>
      <c r="M58" s="12" t="s">
        <v>89</v>
      </c>
      <c r="N58" s="12" t="s">
        <v>121</v>
      </c>
      <c r="O58" s="12" t="s">
        <v>138</v>
      </c>
      <c r="P58" s="14" t="s">
        <v>412</v>
      </c>
      <c r="Q58" s="12" t="s">
        <v>413</v>
      </c>
      <c r="R58" s="12" t="s">
        <v>94</v>
      </c>
      <c r="S58" s="12" t="s">
        <v>276</v>
      </c>
      <c r="T58" s="18">
        <v>43854</v>
      </c>
      <c r="U58" s="18">
        <v>43857</v>
      </c>
      <c r="V58" s="18">
        <v>44161</v>
      </c>
      <c r="W58" s="17">
        <v>40378940</v>
      </c>
      <c r="X58" s="12" t="s">
        <v>96</v>
      </c>
      <c r="Y58" s="12" t="s">
        <v>97</v>
      </c>
      <c r="Z58" s="11">
        <v>10</v>
      </c>
      <c r="AA58" s="12" t="s">
        <v>98</v>
      </c>
      <c r="AB58" s="12" t="s">
        <v>277</v>
      </c>
      <c r="AC58" s="12" t="s">
        <v>100</v>
      </c>
      <c r="AD58" s="12" t="s">
        <v>101</v>
      </c>
      <c r="AE58" s="12" t="s">
        <v>102</v>
      </c>
      <c r="AF58" s="12" t="s">
        <v>367</v>
      </c>
      <c r="AG58" s="12"/>
      <c r="AH58" s="11">
        <v>229</v>
      </c>
      <c r="AI58" s="11">
        <v>2020</v>
      </c>
      <c r="AJ58" s="18">
        <v>43852</v>
      </c>
      <c r="AK58" s="17">
        <v>11342</v>
      </c>
      <c r="AL58" s="12" t="s">
        <v>279</v>
      </c>
      <c r="AM58" s="12" t="s">
        <v>280</v>
      </c>
      <c r="AN58" s="17">
        <v>88</v>
      </c>
      <c r="AO58" s="18">
        <v>43854</v>
      </c>
      <c r="AP58" s="17">
        <v>1327713000</v>
      </c>
      <c r="AQ58" s="12" t="s">
        <v>107</v>
      </c>
      <c r="AR58" s="12" t="s">
        <v>148</v>
      </c>
      <c r="AS58" s="12" t="s">
        <v>94</v>
      </c>
      <c r="AT58" s="12" t="s">
        <v>276</v>
      </c>
      <c r="AU58" s="12" t="s">
        <v>109</v>
      </c>
      <c r="AV58" s="12" t="s">
        <v>110</v>
      </c>
      <c r="AW58" s="12" t="s">
        <v>111</v>
      </c>
      <c r="AX58" s="12" t="s">
        <v>112</v>
      </c>
      <c r="AY58" s="12" t="s">
        <v>113</v>
      </c>
      <c r="AZ58" s="12" t="s">
        <v>114</v>
      </c>
      <c r="BA58" s="19"/>
      <c r="BB58" s="11">
        <v>10</v>
      </c>
      <c r="BC58" s="12" t="s">
        <v>115</v>
      </c>
      <c r="BD58" s="12" t="s">
        <v>116</v>
      </c>
      <c r="BE58" s="20">
        <v>7537402</v>
      </c>
      <c r="BF58" s="10">
        <v>56</v>
      </c>
      <c r="BG58" s="10">
        <v>24229</v>
      </c>
      <c r="BH58" s="21">
        <v>44155</v>
      </c>
      <c r="BI58" s="10">
        <v>3182</v>
      </c>
      <c r="BJ58" s="21">
        <v>44140</v>
      </c>
      <c r="BK58" s="18">
        <v>44218</v>
      </c>
      <c r="BZ58" s="20">
        <f>+BS58+BL58+BE58+W58</f>
        <v>47916342</v>
      </c>
      <c r="CA58" s="21">
        <v>44155</v>
      </c>
      <c r="CD58" s="10" t="s">
        <v>117</v>
      </c>
      <c r="CF58" s="10" t="s">
        <v>117</v>
      </c>
    </row>
    <row r="59" spans="1:91" x14ac:dyDescent="0.25">
      <c r="A59" s="9">
        <v>58</v>
      </c>
      <c r="B59" s="11">
        <v>230</v>
      </c>
      <c r="C59" s="11">
        <v>2020</v>
      </c>
      <c r="D59" s="12" t="s">
        <v>81</v>
      </c>
      <c r="E59" s="13">
        <v>120</v>
      </c>
      <c r="F59" s="14" t="s">
        <v>414</v>
      </c>
      <c r="G59" s="15" t="s">
        <v>119</v>
      </c>
      <c r="H59" s="16" t="s">
        <v>415</v>
      </c>
      <c r="I59" s="16">
        <v>0</v>
      </c>
      <c r="J59" s="12" t="s">
        <v>86</v>
      </c>
      <c r="K59" s="12" t="s">
        <v>87</v>
      </c>
      <c r="L59" s="12" t="s">
        <v>88</v>
      </c>
      <c r="M59" s="12" t="s">
        <v>89</v>
      </c>
      <c r="N59" s="12" t="s">
        <v>90</v>
      </c>
      <c r="O59" s="12" t="s">
        <v>138</v>
      </c>
      <c r="P59" s="14" t="s">
        <v>416</v>
      </c>
      <c r="Q59" s="12" t="s">
        <v>417</v>
      </c>
      <c r="R59" s="12" t="s">
        <v>94</v>
      </c>
      <c r="S59" s="12" t="s">
        <v>276</v>
      </c>
      <c r="T59" s="18">
        <v>43857</v>
      </c>
      <c r="U59" s="18">
        <v>43858</v>
      </c>
      <c r="V59" s="18">
        <v>44162</v>
      </c>
      <c r="W59" s="17">
        <v>26334090</v>
      </c>
      <c r="X59" s="12" t="s">
        <v>96</v>
      </c>
      <c r="Y59" s="12" t="s">
        <v>97</v>
      </c>
      <c r="Z59" s="11">
        <v>10</v>
      </c>
      <c r="AA59" s="12" t="s">
        <v>98</v>
      </c>
      <c r="AB59" s="12" t="s">
        <v>277</v>
      </c>
      <c r="AC59" s="12" t="s">
        <v>100</v>
      </c>
      <c r="AD59" s="12" t="s">
        <v>101</v>
      </c>
      <c r="AE59" s="12" t="s">
        <v>141</v>
      </c>
      <c r="AF59" s="12" t="s">
        <v>418</v>
      </c>
      <c r="AG59" s="12"/>
      <c r="AH59" s="11">
        <v>237</v>
      </c>
      <c r="AI59" s="11">
        <v>2020</v>
      </c>
      <c r="AJ59" s="18">
        <v>43852</v>
      </c>
      <c r="AK59" s="17">
        <v>11342</v>
      </c>
      <c r="AL59" s="12" t="s">
        <v>279</v>
      </c>
      <c r="AM59" s="12" t="s">
        <v>280</v>
      </c>
      <c r="AN59" s="17">
        <v>93</v>
      </c>
      <c r="AO59" s="18">
        <v>43857</v>
      </c>
      <c r="AP59" s="17">
        <v>1327713000</v>
      </c>
      <c r="AQ59" s="12" t="s">
        <v>107</v>
      </c>
      <c r="AR59" s="12" t="s">
        <v>148</v>
      </c>
      <c r="AS59" s="12" t="s">
        <v>94</v>
      </c>
      <c r="AT59" s="12" t="s">
        <v>276</v>
      </c>
      <c r="AU59" s="12" t="s">
        <v>109</v>
      </c>
      <c r="AV59" s="12" t="s">
        <v>110</v>
      </c>
      <c r="AW59" s="12" t="s">
        <v>111</v>
      </c>
      <c r="AX59" s="12" t="s">
        <v>112</v>
      </c>
      <c r="AY59" s="12" t="s">
        <v>113</v>
      </c>
      <c r="AZ59" s="12" t="s">
        <v>114</v>
      </c>
      <c r="BA59" s="19"/>
      <c r="BB59" s="11">
        <v>10</v>
      </c>
      <c r="BC59" s="12" t="s">
        <v>115</v>
      </c>
      <c r="BD59" s="12" t="s">
        <v>116</v>
      </c>
      <c r="BE59" s="20">
        <v>4827917</v>
      </c>
      <c r="BF59" s="10">
        <v>55</v>
      </c>
      <c r="BG59" s="10">
        <v>24317</v>
      </c>
      <c r="BH59" s="21">
        <v>44161</v>
      </c>
      <c r="BI59" s="10">
        <v>3171</v>
      </c>
      <c r="BJ59" s="21">
        <v>44140</v>
      </c>
      <c r="BK59" s="18">
        <v>44218</v>
      </c>
      <c r="BZ59" s="20">
        <f>+BS59+BL59+BE59+W59</f>
        <v>31162007</v>
      </c>
      <c r="CA59" s="21">
        <v>44161</v>
      </c>
      <c r="CD59" s="10" t="s">
        <v>117</v>
      </c>
      <c r="CF59" s="10" t="s">
        <v>117</v>
      </c>
    </row>
    <row r="60" spans="1:91" x14ac:dyDescent="0.25">
      <c r="A60" s="9">
        <v>59</v>
      </c>
      <c r="B60" s="11">
        <v>230</v>
      </c>
      <c r="C60" s="11">
        <v>2020</v>
      </c>
      <c r="D60" s="12" t="s">
        <v>81</v>
      </c>
      <c r="E60" s="13">
        <v>121</v>
      </c>
      <c r="F60" s="14" t="s">
        <v>419</v>
      </c>
      <c r="G60" s="15" t="s">
        <v>119</v>
      </c>
      <c r="H60" s="16" t="s">
        <v>420</v>
      </c>
      <c r="I60" s="16">
        <v>0</v>
      </c>
      <c r="J60" s="12" t="s">
        <v>86</v>
      </c>
      <c r="K60" s="12" t="s">
        <v>87</v>
      </c>
      <c r="L60" s="12" t="s">
        <v>88</v>
      </c>
      <c r="M60" s="12" t="s">
        <v>89</v>
      </c>
      <c r="N60" s="12" t="s">
        <v>121</v>
      </c>
      <c r="O60" s="12" t="s">
        <v>138</v>
      </c>
      <c r="P60" s="14" t="s">
        <v>421</v>
      </c>
      <c r="Q60" s="12" t="s">
        <v>422</v>
      </c>
      <c r="R60" s="12" t="s">
        <v>94</v>
      </c>
      <c r="S60" s="12" t="s">
        <v>95</v>
      </c>
      <c r="T60" s="18">
        <v>43854</v>
      </c>
      <c r="U60" s="18">
        <v>43857</v>
      </c>
      <c r="V60" s="18">
        <v>43947</v>
      </c>
      <c r="W60" s="17">
        <v>12113682</v>
      </c>
      <c r="X60" s="12" t="s">
        <v>96</v>
      </c>
      <c r="Y60" s="12" t="s">
        <v>97</v>
      </c>
      <c r="Z60" s="11">
        <v>3</v>
      </c>
      <c r="AA60" s="12" t="s">
        <v>98</v>
      </c>
      <c r="AB60" s="12" t="s">
        <v>99</v>
      </c>
      <c r="AC60" s="12" t="s">
        <v>100</v>
      </c>
      <c r="AD60" s="12" t="s">
        <v>101</v>
      </c>
      <c r="AE60" s="12" t="s">
        <v>102</v>
      </c>
      <c r="AF60" s="12" t="s">
        <v>423</v>
      </c>
      <c r="AG60" s="12" t="s">
        <v>135</v>
      </c>
      <c r="AH60" s="11">
        <v>90</v>
      </c>
      <c r="AI60" s="11">
        <v>2020</v>
      </c>
      <c r="AJ60" s="18">
        <v>43847</v>
      </c>
      <c r="AK60" s="17">
        <v>14395</v>
      </c>
      <c r="AL60" s="12" t="s">
        <v>105</v>
      </c>
      <c r="AM60" s="12" t="s">
        <v>106</v>
      </c>
      <c r="AN60" s="17">
        <v>77</v>
      </c>
      <c r="AO60" s="18">
        <v>43854</v>
      </c>
      <c r="AP60" s="17">
        <v>6396393000</v>
      </c>
      <c r="AQ60" s="12" t="s">
        <v>107</v>
      </c>
      <c r="AR60" s="12" t="s">
        <v>148</v>
      </c>
      <c r="AS60" s="12" t="s">
        <v>94</v>
      </c>
      <c r="AT60" s="12" t="s">
        <v>95</v>
      </c>
      <c r="AU60" s="12" t="s">
        <v>109</v>
      </c>
      <c r="AV60" s="12" t="s">
        <v>110</v>
      </c>
      <c r="AW60" s="12" t="s">
        <v>111</v>
      </c>
      <c r="AX60" s="12" t="s">
        <v>112</v>
      </c>
      <c r="AY60" s="12" t="s">
        <v>113</v>
      </c>
      <c r="AZ60" s="12" t="s">
        <v>114</v>
      </c>
      <c r="BA60" s="19"/>
      <c r="BB60" s="11">
        <v>3</v>
      </c>
      <c r="BC60" s="12" t="s">
        <v>115</v>
      </c>
      <c r="BD60" s="12" t="s">
        <v>116</v>
      </c>
      <c r="BK60" s="18"/>
      <c r="BZ60" s="20">
        <f>+BS60+BL60+BE60+W60</f>
        <v>12113682</v>
      </c>
      <c r="CD60" s="10" t="s">
        <v>117</v>
      </c>
      <c r="CF60" s="10" t="s">
        <v>117</v>
      </c>
    </row>
    <row r="61" spans="1:91" x14ac:dyDescent="0.25">
      <c r="A61" s="9">
        <v>60</v>
      </c>
      <c r="B61" s="11">
        <v>230</v>
      </c>
      <c r="C61" s="11">
        <v>2020</v>
      </c>
      <c r="D61" s="12" t="s">
        <v>81</v>
      </c>
      <c r="E61" s="13">
        <v>122</v>
      </c>
      <c r="F61" s="14" t="s">
        <v>424</v>
      </c>
      <c r="G61" s="15" t="s">
        <v>119</v>
      </c>
      <c r="H61" s="16" t="s">
        <v>425</v>
      </c>
      <c r="I61" s="16">
        <v>0</v>
      </c>
      <c r="J61" s="12" t="s">
        <v>86</v>
      </c>
      <c r="K61" s="12" t="s">
        <v>87</v>
      </c>
      <c r="L61" s="12" t="s">
        <v>88</v>
      </c>
      <c r="M61" s="12" t="s">
        <v>89</v>
      </c>
      <c r="N61" s="12" t="s">
        <v>90</v>
      </c>
      <c r="O61" s="12" t="s">
        <v>138</v>
      </c>
      <c r="P61" s="14" t="s">
        <v>426</v>
      </c>
      <c r="Q61" s="12" t="s">
        <v>427</v>
      </c>
      <c r="R61" s="12" t="s">
        <v>94</v>
      </c>
      <c r="S61" s="12" t="s">
        <v>251</v>
      </c>
      <c r="T61" s="18">
        <v>43854</v>
      </c>
      <c r="U61" s="18">
        <v>43854</v>
      </c>
      <c r="V61" s="18">
        <v>44158</v>
      </c>
      <c r="W61" s="17">
        <v>26334090</v>
      </c>
      <c r="X61" s="12" t="s">
        <v>96</v>
      </c>
      <c r="Y61" s="12" t="s">
        <v>97</v>
      </c>
      <c r="Z61" s="11">
        <v>10</v>
      </c>
      <c r="AA61" s="12" t="s">
        <v>98</v>
      </c>
      <c r="AB61" s="12" t="s">
        <v>249</v>
      </c>
      <c r="AC61" s="12" t="s">
        <v>100</v>
      </c>
      <c r="AD61" s="12" t="s">
        <v>101</v>
      </c>
      <c r="AE61" s="12" t="s">
        <v>141</v>
      </c>
      <c r="AF61" s="12" t="s">
        <v>428</v>
      </c>
      <c r="AG61" s="12"/>
      <c r="AH61" s="11">
        <v>109</v>
      </c>
      <c r="AI61" s="11">
        <v>2020</v>
      </c>
      <c r="AJ61" s="18">
        <v>43847</v>
      </c>
      <c r="AK61" s="17">
        <v>14395</v>
      </c>
      <c r="AL61" s="12" t="s">
        <v>105</v>
      </c>
      <c r="AM61" s="12" t="s">
        <v>106</v>
      </c>
      <c r="AN61" s="17">
        <v>86</v>
      </c>
      <c r="AO61" s="18">
        <v>43854</v>
      </c>
      <c r="AP61" s="17">
        <v>6396393000</v>
      </c>
      <c r="AQ61" s="12" t="s">
        <v>107</v>
      </c>
      <c r="AR61" s="12" t="s">
        <v>108</v>
      </c>
      <c r="AS61" s="12" t="s">
        <v>94</v>
      </c>
      <c r="AT61" s="12" t="s">
        <v>251</v>
      </c>
      <c r="AU61" s="12" t="s">
        <v>109</v>
      </c>
      <c r="AV61" s="12" t="s">
        <v>110</v>
      </c>
      <c r="AW61" s="12" t="s">
        <v>111</v>
      </c>
      <c r="AX61" s="12" t="s">
        <v>112</v>
      </c>
      <c r="AY61" s="12" t="s">
        <v>113</v>
      </c>
      <c r="AZ61" s="12" t="s">
        <v>114</v>
      </c>
      <c r="BA61" s="19"/>
      <c r="BB61" s="11">
        <v>10</v>
      </c>
      <c r="BC61" s="12" t="s">
        <v>115</v>
      </c>
      <c r="BD61" s="12" t="s">
        <v>116</v>
      </c>
      <c r="BE61" s="20">
        <v>5179038</v>
      </c>
      <c r="BF61" s="10">
        <v>59</v>
      </c>
      <c r="BG61" s="10">
        <v>24169</v>
      </c>
      <c r="BH61" s="21">
        <v>44153</v>
      </c>
      <c r="BI61" s="10">
        <v>3057</v>
      </c>
      <c r="BJ61" s="21">
        <v>44132</v>
      </c>
      <c r="BK61" s="18">
        <v>44218</v>
      </c>
      <c r="BZ61" s="20">
        <f>+BS61+BL61+BE61+W61</f>
        <v>31513128</v>
      </c>
      <c r="CA61" s="21">
        <v>44153</v>
      </c>
      <c r="CD61" s="10" t="s">
        <v>117</v>
      </c>
      <c r="CF61" s="10" t="s">
        <v>117</v>
      </c>
    </row>
    <row r="62" spans="1:91" s="35" customFormat="1" x14ac:dyDescent="0.25">
      <c r="A62" s="23">
        <v>61</v>
      </c>
      <c r="B62" s="25">
        <v>230</v>
      </c>
      <c r="C62" s="25">
        <v>2020</v>
      </c>
      <c r="D62" s="26" t="s">
        <v>81</v>
      </c>
      <c r="E62" s="25">
        <v>123</v>
      </c>
      <c r="F62" s="27" t="s">
        <v>429</v>
      </c>
      <c r="G62" s="28" t="s">
        <v>119</v>
      </c>
      <c r="H62" s="29" t="s">
        <v>430</v>
      </c>
      <c r="I62" s="29">
        <v>0</v>
      </c>
      <c r="J62" s="26" t="s">
        <v>86</v>
      </c>
      <c r="K62" s="26" t="s">
        <v>87</v>
      </c>
      <c r="L62" s="26" t="s">
        <v>88</v>
      </c>
      <c r="M62" s="26" t="s">
        <v>89</v>
      </c>
      <c r="N62" s="26" t="s">
        <v>90</v>
      </c>
      <c r="O62" s="26" t="s">
        <v>138</v>
      </c>
      <c r="P62" s="27" t="s">
        <v>431</v>
      </c>
      <c r="Q62" s="26" t="s">
        <v>432</v>
      </c>
      <c r="R62" s="26" t="s">
        <v>94</v>
      </c>
      <c r="S62" s="26" t="s">
        <v>234</v>
      </c>
      <c r="T62" s="31">
        <v>43854</v>
      </c>
      <c r="U62" s="31">
        <v>43857</v>
      </c>
      <c r="V62" s="31">
        <v>44161</v>
      </c>
      <c r="W62" s="30">
        <v>26334090</v>
      </c>
      <c r="X62" s="26" t="s">
        <v>96</v>
      </c>
      <c r="Y62" s="26" t="s">
        <v>97</v>
      </c>
      <c r="Z62" s="25">
        <v>10</v>
      </c>
      <c r="AA62" s="26" t="s">
        <v>98</v>
      </c>
      <c r="AB62" s="26" t="s">
        <v>232</v>
      </c>
      <c r="AC62" s="26" t="s">
        <v>100</v>
      </c>
      <c r="AD62" s="26" t="s">
        <v>101</v>
      </c>
      <c r="AE62" s="26" t="s">
        <v>141</v>
      </c>
      <c r="AF62" s="26" t="s">
        <v>433</v>
      </c>
      <c r="AG62" s="26" t="s">
        <v>135</v>
      </c>
      <c r="AH62" s="25">
        <v>107</v>
      </c>
      <c r="AI62" s="25">
        <v>2020</v>
      </c>
      <c r="AJ62" s="31">
        <v>43847</v>
      </c>
      <c r="AK62" s="30">
        <v>14395</v>
      </c>
      <c r="AL62" s="26" t="s">
        <v>105</v>
      </c>
      <c r="AM62" s="26" t="s">
        <v>106</v>
      </c>
      <c r="AN62" s="30">
        <v>87</v>
      </c>
      <c r="AO62" s="31">
        <v>43854</v>
      </c>
      <c r="AP62" s="30">
        <v>6396393000</v>
      </c>
      <c r="AQ62" s="26" t="s">
        <v>107</v>
      </c>
      <c r="AR62" s="26" t="s">
        <v>148</v>
      </c>
      <c r="AS62" s="26" t="s">
        <v>94</v>
      </c>
      <c r="AT62" s="26" t="s">
        <v>234</v>
      </c>
      <c r="AU62" s="26" t="s">
        <v>109</v>
      </c>
      <c r="AV62" s="26" t="s">
        <v>110</v>
      </c>
      <c r="AW62" s="26" t="s">
        <v>111</v>
      </c>
      <c r="AX62" s="26" t="s">
        <v>112</v>
      </c>
      <c r="AY62" s="26" t="s">
        <v>113</v>
      </c>
      <c r="AZ62" s="26" t="s">
        <v>114</v>
      </c>
      <c r="BA62" s="32"/>
      <c r="BB62" s="25">
        <v>10</v>
      </c>
      <c r="BC62" s="26" t="s">
        <v>115</v>
      </c>
      <c r="BD62" s="26" t="s">
        <v>116</v>
      </c>
      <c r="BE62" s="33">
        <v>4915697</v>
      </c>
      <c r="BF62" s="24">
        <v>56</v>
      </c>
      <c r="BG62" s="24"/>
      <c r="BH62" s="34"/>
      <c r="BI62" s="24">
        <v>3068</v>
      </c>
      <c r="BJ62" s="34">
        <v>44132</v>
      </c>
      <c r="BK62" s="31">
        <v>44218</v>
      </c>
      <c r="BL62" s="24"/>
      <c r="BM62" s="24"/>
      <c r="BN62" s="24"/>
      <c r="BO62" s="24"/>
      <c r="BP62" s="24"/>
      <c r="BQ62" s="24"/>
      <c r="BR62" s="24"/>
      <c r="BS62" s="24"/>
      <c r="BT62" s="24"/>
      <c r="BU62" s="24"/>
      <c r="BV62" s="24"/>
      <c r="BW62" s="24"/>
      <c r="BX62" s="24"/>
      <c r="BY62" s="24"/>
      <c r="BZ62" s="20">
        <f>+BS62+BL62+BE62+W62</f>
        <v>31249787</v>
      </c>
      <c r="CA62" s="34">
        <v>44154</v>
      </c>
      <c r="CB62" s="24"/>
      <c r="CC62" s="24"/>
      <c r="CD62" s="24" t="s">
        <v>117</v>
      </c>
      <c r="CE62" s="34"/>
      <c r="CF62" s="24" t="s">
        <v>117</v>
      </c>
      <c r="CG62" s="34"/>
      <c r="CH62" s="34"/>
      <c r="CI62" s="34"/>
      <c r="CJ62" s="24"/>
      <c r="CK62" s="24"/>
      <c r="CL62" s="24"/>
      <c r="CM62" s="24"/>
    </row>
    <row r="63" spans="1:91" x14ac:dyDescent="0.25">
      <c r="A63" s="9">
        <v>62</v>
      </c>
      <c r="B63" s="11">
        <v>230</v>
      </c>
      <c r="C63" s="11">
        <v>2020</v>
      </c>
      <c r="D63" s="12" t="s">
        <v>81</v>
      </c>
      <c r="E63" s="13">
        <v>124</v>
      </c>
      <c r="F63" s="14" t="s">
        <v>434</v>
      </c>
      <c r="G63" s="15" t="s">
        <v>119</v>
      </c>
      <c r="H63" s="16" t="s">
        <v>435</v>
      </c>
      <c r="I63" s="16">
        <v>0</v>
      </c>
      <c r="J63" s="12" t="s">
        <v>86</v>
      </c>
      <c r="K63" s="12" t="s">
        <v>87</v>
      </c>
      <c r="L63" s="12" t="s">
        <v>88</v>
      </c>
      <c r="M63" s="12" t="s">
        <v>89</v>
      </c>
      <c r="N63" s="12" t="s">
        <v>90</v>
      </c>
      <c r="O63" s="12" t="s">
        <v>138</v>
      </c>
      <c r="P63" s="14" t="s">
        <v>436</v>
      </c>
      <c r="Q63" s="12" t="s">
        <v>437</v>
      </c>
      <c r="R63" s="12" t="s">
        <v>94</v>
      </c>
      <c r="S63" s="12" t="s">
        <v>403</v>
      </c>
      <c r="T63" s="18">
        <v>43859</v>
      </c>
      <c r="U63" s="18">
        <v>43862</v>
      </c>
      <c r="V63" s="18">
        <v>44165</v>
      </c>
      <c r="W63" s="17">
        <v>20189470</v>
      </c>
      <c r="X63" s="12" t="s">
        <v>96</v>
      </c>
      <c r="Y63" s="12" t="s">
        <v>97</v>
      </c>
      <c r="Z63" s="11">
        <v>10</v>
      </c>
      <c r="AA63" s="12" t="s">
        <v>98</v>
      </c>
      <c r="AB63" s="12" t="s">
        <v>404</v>
      </c>
      <c r="AC63" s="12" t="s">
        <v>100</v>
      </c>
      <c r="AD63" s="12" t="s">
        <v>101</v>
      </c>
      <c r="AE63" s="12" t="s">
        <v>165</v>
      </c>
      <c r="AF63" s="12"/>
      <c r="AG63" s="12"/>
      <c r="AH63" s="11">
        <v>190</v>
      </c>
      <c r="AI63" s="11">
        <v>2020</v>
      </c>
      <c r="AJ63" s="18">
        <v>43852</v>
      </c>
      <c r="AK63" s="17">
        <v>14395</v>
      </c>
      <c r="AL63" s="12" t="s">
        <v>105</v>
      </c>
      <c r="AM63" s="12" t="s">
        <v>106</v>
      </c>
      <c r="AN63" s="17">
        <v>128</v>
      </c>
      <c r="AO63" s="18">
        <v>43859</v>
      </c>
      <c r="AP63" s="17">
        <v>6396393000</v>
      </c>
      <c r="AQ63" s="12" t="s">
        <v>107</v>
      </c>
      <c r="AR63" s="12" t="s">
        <v>108</v>
      </c>
      <c r="AS63" s="12" t="s">
        <v>94</v>
      </c>
      <c r="AT63" s="12" t="s">
        <v>403</v>
      </c>
      <c r="AU63" s="12" t="s">
        <v>109</v>
      </c>
      <c r="AV63" s="12" t="s">
        <v>110</v>
      </c>
      <c r="AW63" s="12" t="s">
        <v>111</v>
      </c>
      <c r="AX63" s="12" t="s">
        <v>112</v>
      </c>
      <c r="AY63" s="12" t="s">
        <v>113</v>
      </c>
      <c r="AZ63" s="12" t="s">
        <v>114</v>
      </c>
      <c r="BA63" s="19"/>
      <c r="BB63" s="11">
        <v>10</v>
      </c>
      <c r="BC63" s="12" t="s">
        <v>115</v>
      </c>
      <c r="BD63" s="12" t="s">
        <v>116</v>
      </c>
      <c r="BK63" s="18"/>
      <c r="BZ63" s="20">
        <f>+BS63+BL63+BE63+W63</f>
        <v>20189470</v>
      </c>
      <c r="CD63" s="10" t="s">
        <v>117</v>
      </c>
      <c r="CF63" s="10" t="s">
        <v>117</v>
      </c>
    </row>
    <row r="64" spans="1:91" x14ac:dyDescent="0.25">
      <c r="A64" s="9">
        <v>63</v>
      </c>
      <c r="B64" s="11">
        <v>230</v>
      </c>
      <c r="C64" s="11">
        <v>2020</v>
      </c>
      <c r="D64" s="12" t="s">
        <v>81</v>
      </c>
      <c r="E64" s="13">
        <v>125</v>
      </c>
      <c r="F64" s="14" t="s">
        <v>438</v>
      </c>
      <c r="G64" s="15" t="s">
        <v>119</v>
      </c>
      <c r="H64" s="16" t="s">
        <v>439</v>
      </c>
      <c r="I64" s="16">
        <v>0</v>
      </c>
      <c r="J64" s="12" t="s">
        <v>86</v>
      </c>
      <c r="K64" s="12" t="s">
        <v>87</v>
      </c>
      <c r="L64" s="12" t="s">
        <v>88</v>
      </c>
      <c r="M64" s="12" t="s">
        <v>89</v>
      </c>
      <c r="N64" s="12" t="s">
        <v>121</v>
      </c>
      <c r="O64" s="12" t="s">
        <v>138</v>
      </c>
      <c r="P64" s="14" t="s">
        <v>440</v>
      </c>
      <c r="Q64" s="12" t="s">
        <v>441</v>
      </c>
      <c r="R64" s="12" t="s">
        <v>94</v>
      </c>
      <c r="S64" s="12" t="s">
        <v>403</v>
      </c>
      <c r="T64" s="18">
        <v>43858</v>
      </c>
      <c r="U64" s="18">
        <v>43859</v>
      </c>
      <c r="V64" s="18">
        <v>44163</v>
      </c>
      <c r="W64" s="17">
        <v>52668180</v>
      </c>
      <c r="X64" s="12" t="s">
        <v>96</v>
      </c>
      <c r="Y64" s="12" t="s">
        <v>97</v>
      </c>
      <c r="Z64" s="11">
        <v>10</v>
      </c>
      <c r="AA64" s="12" t="s">
        <v>98</v>
      </c>
      <c r="AB64" s="12" t="s">
        <v>404</v>
      </c>
      <c r="AC64" s="12" t="s">
        <v>100</v>
      </c>
      <c r="AD64" s="12" t="s">
        <v>101</v>
      </c>
      <c r="AE64" s="12" t="s">
        <v>125</v>
      </c>
      <c r="AF64" s="12" t="s">
        <v>442</v>
      </c>
      <c r="AG64" s="12" t="s">
        <v>135</v>
      </c>
      <c r="AH64" s="11">
        <v>188</v>
      </c>
      <c r="AI64" s="11">
        <v>2020</v>
      </c>
      <c r="AJ64" s="18">
        <v>43852</v>
      </c>
      <c r="AK64" s="17">
        <v>14395</v>
      </c>
      <c r="AL64" s="12" t="s">
        <v>105</v>
      </c>
      <c r="AM64" s="12" t="s">
        <v>106</v>
      </c>
      <c r="AN64" s="17">
        <v>102</v>
      </c>
      <c r="AO64" s="18">
        <v>43858</v>
      </c>
      <c r="AP64" s="17">
        <v>6396393000</v>
      </c>
      <c r="AQ64" s="12" t="s">
        <v>107</v>
      </c>
      <c r="AR64" s="12" t="s">
        <v>108</v>
      </c>
      <c r="AS64" s="12" t="s">
        <v>94</v>
      </c>
      <c r="AT64" s="12" t="s">
        <v>403</v>
      </c>
      <c r="AU64" s="12" t="s">
        <v>109</v>
      </c>
      <c r="AV64" s="12" t="s">
        <v>110</v>
      </c>
      <c r="AW64" s="12" t="s">
        <v>111</v>
      </c>
      <c r="AX64" s="12" t="s">
        <v>112</v>
      </c>
      <c r="AY64" s="12" t="s">
        <v>113</v>
      </c>
      <c r="AZ64" s="12" t="s">
        <v>114</v>
      </c>
      <c r="BA64" s="19"/>
      <c r="BB64" s="11">
        <v>10</v>
      </c>
      <c r="BC64" s="12" t="s">
        <v>115</v>
      </c>
      <c r="BD64" s="12" t="s">
        <v>116</v>
      </c>
      <c r="BE64" s="20">
        <v>9480272</v>
      </c>
      <c r="BF64" s="10">
        <v>54</v>
      </c>
      <c r="BG64" s="10">
        <v>24293</v>
      </c>
      <c r="BH64" s="21">
        <v>44160</v>
      </c>
      <c r="BI64" s="10">
        <v>3265</v>
      </c>
      <c r="BJ64" s="21">
        <v>44145</v>
      </c>
      <c r="BK64" s="18">
        <v>44218</v>
      </c>
      <c r="BZ64" s="20">
        <f>+BS64+BL64+BE64+W64</f>
        <v>62148452</v>
      </c>
      <c r="CA64" s="21">
        <v>44160</v>
      </c>
      <c r="CD64" s="10" t="s">
        <v>117</v>
      </c>
      <c r="CF64" s="10" t="s">
        <v>117</v>
      </c>
    </row>
    <row r="65" spans="1:91" x14ac:dyDescent="0.25">
      <c r="A65" s="9">
        <v>64</v>
      </c>
      <c r="B65" s="11">
        <v>230</v>
      </c>
      <c r="C65" s="11">
        <v>2020</v>
      </c>
      <c r="D65" s="12" t="s">
        <v>81</v>
      </c>
      <c r="E65" s="13">
        <v>126</v>
      </c>
      <c r="F65" s="14" t="s">
        <v>443</v>
      </c>
      <c r="G65" s="15" t="s">
        <v>119</v>
      </c>
      <c r="H65" s="16" t="s">
        <v>444</v>
      </c>
      <c r="I65" s="16">
        <v>0</v>
      </c>
      <c r="J65" s="12" t="s">
        <v>86</v>
      </c>
      <c r="K65" s="12" t="s">
        <v>87</v>
      </c>
      <c r="L65" s="12" t="s">
        <v>88</v>
      </c>
      <c r="M65" s="12" t="s">
        <v>89</v>
      </c>
      <c r="N65" s="12" t="s">
        <v>121</v>
      </c>
      <c r="O65" s="12" t="s">
        <v>138</v>
      </c>
      <c r="P65" s="14" t="s">
        <v>445</v>
      </c>
      <c r="Q65" s="12" t="s">
        <v>446</v>
      </c>
      <c r="R65" s="12" t="s">
        <v>94</v>
      </c>
      <c r="S65" s="12" t="s">
        <v>403</v>
      </c>
      <c r="T65" s="18">
        <v>43860</v>
      </c>
      <c r="U65" s="18">
        <v>43862</v>
      </c>
      <c r="V65" s="18">
        <v>44165</v>
      </c>
      <c r="W65" s="17">
        <v>40378940</v>
      </c>
      <c r="X65" s="12" t="s">
        <v>96</v>
      </c>
      <c r="Y65" s="12" t="s">
        <v>97</v>
      </c>
      <c r="Z65" s="11">
        <v>10</v>
      </c>
      <c r="AA65" s="12" t="s">
        <v>98</v>
      </c>
      <c r="AB65" s="12" t="s">
        <v>404</v>
      </c>
      <c r="AC65" s="12" t="s">
        <v>100</v>
      </c>
      <c r="AD65" s="12" t="s">
        <v>101</v>
      </c>
      <c r="AE65" s="12" t="s">
        <v>102</v>
      </c>
      <c r="AF65" s="12" t="s">
        <v>447</v>
      </c>
      <c r="AG65" s="12" t="s">
        <v>335</v>
      </c>
      <c r="AH65" s="11">
        <v>195</v>
      </c>
      <c r="AI65" s="11">
        <v>2020</v>
      </c>
      <c r="AJ65" s="18">
        <v>43852</v>
      </c>
      <c r="AK65" s="17">
        <v>14395</v>
      </c>
      <c r="AL65" s="12" t="s">
        <v>105</v>
      </c>
      <c r="AM65" s="12" t="s">
        <v>106</v>
      </c>
      <c r="AN65" s="17">
        <v>149</v>
      </c>
      <c r="AO65" s="18">
        <v>43860</v>
      </c>
      <c r="AP65" s="17">
        <v>6396393000</v>
      </c>
      <c r="AQ65" s="12" t="s">
        <v>107</v>
      </c>
      <c r="AR65" s="12" t="s">
        <v>148</v>
      </c>
      <c r="AS65" s="12" t="s">
        <v>94</v>
      </c>
      <c r="AT65" s="12" t="s">
        <v>403</v>
      </c>
      <c r="AU65" s="12" t="s">
        <v>109</v>
      </c>
      <c r="AV65" s="12" t="s">
        <v>110</v>
      </c>
      <c r="AW65" s="12" t="s">
        <v>111</v>
      </c>
      <c r="AX65" s="12" t="s">
        <v>112</v>
      </c>
      <c r="AY65" s="12" t="s">
        <v>113</v>
      </c>
      <c r="AZ65" s="12" t="s">
        <v>114</v>
      </c>
      <c r="BA65" s="19"/>
      <c r="BB65" s="11">
        <v>10</v>
      </c>
      <c r="BC65" s="12" t="s">
        <v>115</v>
      </c>
      <c r="BD65" s="12" t="s">
        <v>116</v>
      </c>
      <c r="BE65" s="20">
        <v>4037894</v>
      </c>
      <c r="BF65" s="10">
        <v>30</v>
      </c>
      <c r="BG65" s="10">
        <v>24376</v>
      </c>
      <c r="BH65" s="21">
        <v>44165</v>
      </c>
      <c r="BI65" s="10">
        <v>3249</v>
      </c>
      <c r="BJ65" s="21">
        <v>44145</v>
      </c>
      <c r="BK65" s="18">
        <v>44195</v>
      </c>
      <c r="BZ65" s="20">
        <f>+BS65+BL65+BE65+W65</f>
        <v>44416834</v>
      </c>
      <c r="CA65" s="21">
        <v>44165</v>
      </c>
      <c r="CD65" s="10" t="s">
        <v>117</v>
      </c>
      <c r="CF65" s="10" t="s">
        <v>117</v>
      </c>
    </row>
    <row r="66" spans="1:91" x14ac:dyDescent="0.25">
      <c r="A66" s="9">
        <v>65</v>
      </c>
      <c r="B66" s="11">
        <v>230</v>
      </c>
      <c r="C66" s="11">
        <v>2020</v>
      </c>
      <c r="D66" s="12" t="s">
        <v>81</v>
      </c>
      <c r="E66" s="13">
        <v>127</v>
      </c>
      <c r="F66" s="14" t="s">
        <v>448</v>
      </c>
      <c r="G66" s="15" t="s">
        <v>119</v>
      </c>
      <c r="H66" s="16" t="s">
        <v>449</v>
      </c>
      <c r="I66" s="16">
        <v>0</v>
      </c>
      <c r="J66" s="12" t="s">
        <v>86</v>
      </c>
      <c r="K66" s="12" t="s">
        <v>87</v>
      </c>
      <c r="L66" s="12" t="s">
        <v>88</v>
      </c>
      <c r="M66" s="12" t="s">
        <v>89</v>
      </c>
      <c r="N66" s="12" t="s">
        <v>90</v>
      </c>
      <c r="O66" s="12" t="s">
        <v>138</v>
      </c>
      <c r="P66" s="14" t="s">
        <v>450</v>
      </c>
      <c r="Q66" s="12" t="s">
        <v>451</v>
      </c>
      <c r="R66" s="12" t="s">
        <v>94</v>
      </c>
      <c r="S66" s="12" t="s">
        <v>403</v>
      </c>
      <c r="T66" s="18">
        <v>43860</v>
      </c>
      <c r="U66" s="18">
        <v>43860</v>
      </c>
      <c r="V66" s="18">
        <v>44164</v>
      </c>
      <c r="W66" s="17">
        <v>20189470</v>
      </c>
      <c r="X66" s="12" t="s">
        <v>96</v>
      </c>
      <c r="Y66" s="12" t="s">
        <v>97</v>
      </c>
      <c r="Z66" s="11">
        <v>10</v>
      </c>
      <c r="AA66" s="12" t="s">
        <v>98</v>
      </c>
      <c r="AB66" s="12" t="s">
        <v>404</v>
      </c>
      <c r="AC66" s="12" t="s">
        <v>100</v>
      </c>
      <c r="AD66" s="12" t="s">
        <v>101</v>
      </c>
      <c r="AE66" s="12" t="s">
        <v>165</v>
      </c>
      <c r="AF66" s="12"/>
      <c r="AG66" s="12"/>
      <c r="AH66" s="11">
        <v>197</v>
      </c>
      <c r="AI66" s="11">
        <v>2020</v>
      </c>
      <c r="AJ66" s="18">
        <v>43852</v>
      </c>
      <c r="AK66" s="17">
        <v>14395</v>
      </c>
      <c r="AL66" s="12" t="s">
        <v>105</v>
      </c>
      <c r="AM66" s="12" t="s">
        <v>106</v>
      </c>
      <c r="AN66" s="17">
        <v>135</v>
      </c>
      <c r="AO66" s="18">
        <v>43860</v>
      </c>
      <c r="AP66" s="17">
        <v>6396393000</v>
      </c>
      <c r="AQ66" s="12" t="s">
        <v>107</v>
      </c>
      <c r="AR66" s="12" t="s">
        <v>148</v>
      </c>
      <c r="AS66" s="12" t="s">
        <v>94</v>
      </c>
      <c r="AT66" s="12" t="s">
        <v>403</v>
      </c>
      <c r="AU66" s="12" t="s">
        <v>109</v>
      </c>
      <c r="AV66" s="12" t="s">
        <v>110</v>
      </c>
      <c r="AW66" s="12" t="s">
        <v>111</v>
      </c>
      <c r="AX66" s="12" t="s">
        <v>112</v>
      </c>
      <c r="AY66" s="12" t="s">
        <v>113</v>
      </c>
      <c r="AZ66" s="12" t="s">
        <v>114</v>
      </c>
      <c r="BA66" s="19"/>
      <c r="BB66" s="11">
        <v>10</v>
      </c>
      <c r="BC66" s="12" t="s">
        <v>115</v>
      </c>
      <c r="BD66" s="12" t="s">
        <v>116</v>
      </c>
      <c r="BE66" s="20">
        <v>2086245</v>
      </c>
      <c r="BF66" s="10">
        <v>31</v>
      </c>
      <c r="BG66" s="10">
        <v>24292</v>
      </c>
      <c r="BH66" s="21">
        <v>44160</v>
      </c>
      <c r="BI66" s="10">
        <v>3259</v>
      </c>
      <c r="BJ66" s="21">
        <v>44145</v>
      </c>
      <c r="BK66" s="18">
        <v>44195</v>
      </c>
      <c r="BZ66" s="20">
        <f>+BS66+BL66+BE66+W66</f>
        <v>22275715</v>
      </c>
      <c r="CA66" s="21">
        <v>44160</v>
      </c>
      <c r="CD66" s="10" t="s">
        <v>117</v>
      </c>
      <c r="CF66" s="10" t="s">
        <v>117</v>
      </c>
    </row>
    <row r="67" spans="1:91" s="35" customFormat="1" x14ac:dyDescent="0.25">
      <c r="A67" s="23">
        <v>66</v>
      </c>
      <c r="B67" s="25">
        <v>230</v>
      </c>
      <c r="C67" s="25">
        <v>2020</v>
      </c>
      <c r="D67" s="26" t="s">
        <v>81</v>
      </c>
      <c r="E67" s="25">
        <v>128</v>
      </c>
      <c r="F67" s="27" t="s">
        <v>452</v>
      </c>
      <c r="G67" s="28" t="s">
        <v>119</v>
      </c>
      <c r="H67" s="29" t="s">
        <v>453</v>
      </c>
      <c r="I67" s="29">
        <v>0</v>
      </c>
      <c r="J67" s="26" t="s">
        <v>86</v>
      </c>
      <c r="K67" s="26" t="s">
        <v>87</v>
      </c>
      <c r="L67" s="26" t="s">
        <v>88</v>
      </c>
      <c r="M67" s="26" t="s">
        <v>89</v>
      </c>
      <c r="N67" s="26" t="s">
        <v>121</v>
      </c>
      <c r="O67" s="26" t="s">
        <v>91</v>
      </c>
      <c r="P67" s="27" t="s">
        <v>454</v>
      </c>
      <c r="Q67" s="26" t="s">
        <v>455</v>
      </c>
      <c r="R67" s="26" t="s">
        <v>94</v>
      </c>
      <c r="S67" s="26" t="s">
        <v>95</v>
      </c>
      <c r="T67" s="31">
        <v>43854</v>
      </c>
      <c r="U67" s="31">
        <v>43854</v>
      </c>
      <c r="V67" s="31">
        <v>44158</v>
      </c>
      <c r="W67" s="30">
        <v>65835230</v>
      </c>
      <c r="X67" s="26" t="s">
        <v>96</v>
      </c>
      <c r="Y67" s="26" t="s">
        <v>97</v>
      </c>
      <c r="Z67" s="25">
        <v>10</v>
      </c>
      <c r="AA67" s="26" t="s">
        <v>98</v>
      </c>
      <c r="AB67" s="26" t="s">
        <v>456</v>
      </c>
      <c r="AC67" s="26" t="s">
        <v>100</v>
      </c>
      <c r="AD67" s="26" t="s">
        <v>101</v>
      </c>
      <c r="AE67" s="26" t="s">
        <v>153</v>
      </c>
      <c r="AF67" s="26" t="s">
        <v>250</v>
      </c>
      <c r="AG67" s="26" t="s">
        <v>457</v>
      </c>
      <c r="AH67" s="25">
        <v>283</v>
      </c>
      <c r="AI67" s="25">
        <v>2020</v>
      </c>
      <c r="AJ67" s="31">
        <v>43854</v>
      </c>
      <c r="AK67" s="30">
        <v>14395</v>
      </c>
      <c r="AL67" s="26" t="s">
        <v>105</v>
      </c>
      <c r="AM67" s="26" t="s">
        <v>106</v>
      </c>
      <c r="AN67" s="30">
        <v>83</v>
      </c>
      <c r="AO67" s="31">
        <v>43854</v>
      </c>
      <c r="AP67" s="30">
        <v>6396393000</v>
      </c>
      <c r="AQ67" s="26" t="s">
        <v>107</v>
      </c>
      <c r="AR67" s="26" t="s">
        <v>148</v>
      </c>
      <c r="AS67" s="26" t="s">
        <v>94</v>
      </c>
      <c r="AT67" s="26" t="s">
        <v>458</v>
      </c>
      <c r="AU67" s="26" t="s">
        <v>109</v>
      </c>
      <c r="AV67" s="26" t="s">
        <v>110</v>
      </c>
      <c r="AW67" s="26" t="s">
        <v>111</v>
      </c>
      <c r="AX67" s="26" t="s">
        <v>112</v>
      </c>
      <c r="AY67" s="26" t="s">
        <v>113</v>
      </c>
      <c r="AZ67" s="26" t="s">
        <v>114</v>
      </c>
      <c r="BA67" s="32"/>
      <c r="BB67" s="25">
        <v>10</v>
      </c>
      <c r="BC67" s="26" t="s">
        <v>115</v>
      </c>
      <c r="BD67" s="26" t="s">
        <v>116</v>
      </c>
      <c r="BE67" s="33">
        <v>12947595</v>
      </c>
      <c r="BF67" s="24">
        <v>59</v>
      </c>
      <c r="BG67" s="24"/>
      <c r="BH67" s="34"/>
      <c r="BI67" s="24">
        <v>3244</v>
      </c>
      <c r="BJ67" s="34">
        <v>44145</v>
      </c>
      <c r="BK67" s="31">
        <v>44218</v>
      </c>
      <c r="BL67" s="24"/>
      <c r="BM67" s="24"/>
      <c r="BN67" s="24"/>
      <c r="BO67" s="24"/>
      <c r="BP67" s="24"/>
      <c r="BQ67" s="24"/>
      <c r="BR67" s="24"/>
      <c r="BS67" s="24"/>
      <c r="BT67" s="24"/>
      <c r="BU67" s="24"/>
      <c r="BV67" s="24"/>
      <c r="BW67" s="24"/>
      <c r="BX67" s="24"/>
      <c r="BY67" s="24"/>
      <c r="BZ67" s="20">
        <f>+BS67+BL67+BE67+W67</f>
        <v>78782825</v>
      </c>
      <c r="CA67" s="34">
        <v>44158</v>
      </c>
      <c r="CB67" s="24"/>
      <c r="CC67" s="24"/>
      <c r="CD67" s="24" t="s">
        <v>117</v>
      </c>
      <c r="CE67" s="34"/>
      <c r="CF67" s="24" t="s">
        <v>117</v>
      </c>
      <c r="CG67" s="34"/>
      <c r="CH67" s="34"/>
      <c r="CI67" s="34"/>
      <c r="CJ67" s="24"/>
      <c r="CK67" s="24"/>
      <c r="CL67" s="24"/>
      <c r="CM67" s="24"/>
    </row>
    <row r="68" spans="1:91" x14ac:dyDescent="0.25">
      <c r="A68" s="9">
        <v>67</v>
      </c>
      <c r="B68" s="11">
        <v>230</v>
      </c>
      <c r="C68" s="11">
        <v>2020</v>
      </c>
      <c r="D68" s="12" t="s">
        <v>81</v>
      </c>
      <c r="E68" s="13">
        <v>129</v>
      </c>
      <c r="F68" s="14" t="s">
        <v>459</v>
      </c>
      <c r="G68" s="15" t="s">
        <v>119</v>
      </c>
      <c r="H68" s="16" t="s">
        <v>460</v>
      </c>
      <c r="I68" s="16">
        <v>0</v>
      </c>
      <c r="J68" s="12" t="s">
        <v>86</v>
      </c>
      <c r="K68" s="12" t="s">
        <v>87</v>
      </c>
      <c r="L68" s="12" t="s">
        <v>88</v>
      </c>
      <c r="M68" s="12" t="s">
        <v>89</v>
      </c>
      <c r="N68" s="12" t="s">
        <v>90</v>
      </c>
      <c r="O68" s="12" t="s">
        <v>138</v>
      </c>
      <c r="P68" s="14" t="s">
        <v>461</v>
      </c>
      <c r="Q68" s="12" t="s">
        <v>462</v>
      </c>
      <c r="R68" s="12" t="s">
        <v>94</v>
      </c>
      <c r="S68" s="12" t="s">
        <v>403</v>
      </c>
      <c r="T68" s="18">
        <v>43858</v>
      </c>
      <c r="U68" s="18">
        <v>43862</v>
      </c>
      <c r="V68" s="18">
        <v>44165</v>
      </c>
      <c r="W68" s="17">
        <v>20189470</v>
      </c>
      <c r="X68" s="12" t="s">
        <v>96</v>
      </c>
      <c r="Y68" s="12" t="s">
        <v>97</v>
      </c>
      <c r="Z68" s="11">
        <v>10</v>
      </c>
      <c r="AA68" s="12" t="s">
        <v>98</v>
      </c>
      <c r="AB68" s="12" t="s">
        <v>404</v>
      </c>
      <c r="AC68" s="12" t="s">
        <v>100</v>
      </c>
      <c r="AD68" s="12" t="s">
        <v>101</v>
      </c>
      <c r="AE68" s="12" t="s">
        <v>165</v>
      </c>
      <c r="AF68" s="12" t="s">
        <v>135</v>
      </c>
      <c r="AG68" s="12" t="s">
        <v>135</v>
      </c>
      <c r="AH68" s="11">
        <v>191</v>
      </c>
      <c r="AI68" s="11">
        <v>2020</v>
      </c>
      <c r="AJ68" s="18">
        <v>43852</v>
      </c>
      <c r="AK68" s="17">
        <v>14395</v>
      </c>
      <c r="AL68" s="12" t="s">
        <v>105</v>
      </c>
      <c r="AM68" s="12" t="s">
        <v>106</v>
      </c>
      <c r="AN68" s="17">
        <v>117</v>
      </c>
      <c r="AO68" s="18">
        <v>43859</v>
      </c>
      <c r="AP68" s="17">
        <v>6396393000</v>
      </c>
      <c r="AQ68" s="12" t="s">
        <v>107</v>
      </c>
      <c r="AR68" s="12" t="s">
        <v>108</v>
      </c>
      <c r="AS68" s="12" t="s">
        <v>94</v>
      </c>
      <c r="AT68" s="12" t="s">
        <v>403</v>
      </c>
      <c r="AU68" s="12" t="s">
        <v>109</v>
      </c>
      <c r="AV68" s="12" t="s">
        <v>110</v>
      </c>
      <c r="AW68" s="12" t="s">
        <v>111</v>
      </c>
      <c r="AX68" s="12" t="s">
        <v>112</v>
      </c>
      <c r="AY68" s="12" t="s">
        <v>113</v>
      </c>
      <c r="AZ68" s="12" t="s">
        <v>114</v>
      </c>
      <c r="BA68" s="19"/>
      <c r="BB68" s="11">
        <v>10</v>
      </c>
      <c r="BC68" s="12" t="s">
        <v>115</v>
      </c>
      <c r="BD68" s="12" t="s">
        <v>116</v>
      </c>
      <c r="BE68" s="20">
        <v>2018947</v>
      </c>
      <c r="BF68" s="10">
        <v>30</v>
      </c>
      <c r="BG68" s="10">
        <v>24296</v>
      </c>
      <c r="BH68" s="21">
        <v>44160</v>
      </c>
      <c r="BI68" s="10">
        <v>3251</v>
      </c>
      <c r="BJ68" s="21">
        <v>44145</v>
      </c>
      <c r="BK68" s="18">
        <v>44195</v>
      </c>
      <c r="BZ68" s="20">
        <f>+BS68+BL68+BE68+W68</f>
        <v>22208417</v>
      </c>
      <c r="CA68" s="21">
        <v>44160</v>
      </c>
      <c r="CD68" s="10" t="s">
        <v>117</v>
      </c>
      <c r="CF68" s="10" t="s">
        <v>117</v>
      </c>
    </row>
    <row r="69" spans="1:91" x14ac:dyDescent="0.25">
      <c r="A69" s="9">
        <v>68</v>
      </c>
      <c r="B69" s="11">
        <v>230</v>
      </c>
      <c r="C69" s="11">
        <v>2020</v>
      </c>
      <c r="D69" s="12" t="s">
        <v>81</v>
      </c>
      <c r="E69" s="13">
        <v>130</v>
      </c>
      <c r="F69" s="14" t="s">
        <v>463</v>
      </c>
      <c r="G69" s="15" t="s">
        <v>119</v>
      </c>
      <c r="H69" s="16" t="s">
        <v>464</v>
      </c>
      <c r="I69" s="16">
        <v>0</v>
      </c>
      <c r="J69" s="12" t="s">
        <v>86</v>
      </c>
      <c r="K69" s="12" t="s">
        <v>87</v>
      </c>
      <c r="L69" s="12" t="s">
        <v>88</v>
      </c>
      <c r="M69" s="12" t="s">
        <v>89</v>
      </c>
      <c r="N69" s="12" t="s">
        <v>90</v>
      </c>
      <c r="O69" s="12" t="s">
        <v>138</v>
      </c>
      <c r="P69" s="14" t="s">
        <v>465</v>
      </c>
      <c r="Q69" s="12" t="s">
        <v>466</v>
      </c>
      <c r="R69" s="12" t="s">
        <v>94</v>
      </c>
      <c r="S69" s="12" t="s">
        <v>403</v>
      </c>
      <c r="T69" s="18">
        <v>43859</v>
      </c>
      <c r="U69" s="18">
        <v>43860</v>
      </c>
      <c r="V69" s="18">
        <v>44164</v>
      </c>
      <c r="W69" s="17">
        <v>26334090</v>
      </c>
      <c r="X69" s="12" t="s">
        <v>96</v>
      </c>
      <c r="Y69" s="12" t="s">
        <v>97</v>
      </c>
      <c r="Z69" s="11">
        <v>10</v>
      </c>
      <c r="AA69" s="12" t="s">
        <v>98</v>
      </c>
      <c r="AB69" s="12" t="s">
        <v>404</v>
      </c>
      <c r="AC69" s="12" t="s">
        <v>100</v>
      </c>
      <c r="AD69" s="12" t="s">
        <v>101</v>
      </c>
      <c r="AE69" s="12" t="s">
        <v>141</v>
      </c>
      <c r="AF69" s="12" t="s">
        <v>467</v>
      </c>
      <c r="AG69" s="12" t="s">
        <v>135</v>
      </c>
      <c r="AH69" s="11">
        <v>192</v>
      </c>
      <c r="AI69" s="11">
        <v>2020</v>
      </c>
      <c r="AJ69" s="18">
        <v>43852</v>
      </c>
      <c r="AK69" s="17">
        <v>14395</v>
      </c>
      <c r="AL69" s="12" t="s">
        <v>105</v>
      </c>
      <c r="AM69" s="12" t="s">
        <v>106</v>
      </c>
      <c r="AN69" s="17">
        <v>144</v>
      </c>
      <c r="AO69" s="18">
        <v>43860</v>
      </c>
      <c r="AP69" s="17">
        <v>6396393000</v>
      </c>
      <c r="AQ69" s="12" t="s">
        <v>107</v>
      </c>
      <c r="AR69" s="12" t="s">
        <v>108</v>
      </c>
      <c r="AS69" s="12" t="s">
        <v>94</v>
      </c>
      <c r="AT69" s="12" t="s">
        <v>403</v>
      </c>
      <c r="AU69" s="12" t="s">
        <v>109</v>
      </c>
      <c r="AV69" s="12" t="s">
        <v>110</v>
      </c>
      <c r="AW69" s="12" t="s">
        <v>111</v>
      </c>
      <c r="AX69" s="12" t="s">
        <v>112</v>
      </c>
      <c r="AY69" s="12" t="s">
        <v>113</v>
      </c>
      <c r="AZ69" s="12" t="s">
        <v>114</v>
      </c>
      <c r="BA69" s="19"/>
      <c r="BB69" s="11">
        <v>10</v>
      </c>
      <c r="BC69" s="12" t="s">
        <v>115</v>
      </c>
      <c r="BD69" s="12" t="s">
        <v>116</v>
      </c>
      <c r="BE69" s="20">
        <v>2721189</v>
      </c>
      <c r="BF69" s="10">
        <v>31</v>
      </c>
      <c r="BG69" s="10">
        <v>24297</v>
      </c>
      <c r="BH69" s="21">
        <v>44160</v>
      </c>
      <c r="BI69" s="10">
        <v>3256</v>
      </c>
      <c r="BJ69" s="21">
        <v>44145</v>
      </c>
      <c r="BK69" s="18">
        <v>44195</v>
      </c>
      <c r="BZ69" s="20">
        <f>+BS69+BL69+BE69+W69</f>
        <v>29055279</v>
      </c>
      <c r="CA69" s="21">
        <v>44160</v>
      </c>
      <c r="CD69" s="10" t="s">
        <v>117</v>
      </c>
      <c r="CF69" s="10" t="s">
        <v>117</v>
      </c>
    </row>
    <row r="70" spans="1:91" x14ac:dyDescent="0.25">
      <c r="A70" s="9">
        <v>69</v>
      </c>
      <c r="B70" s="11">
        <v>230</v>
      </c>
      <c r="C70" s="11">
        <v>2020</v>
      </c>
      <c r="D70" s="12" t="s">
        <v>81</v>
      </c>
      <c r="E70" s="13">
        <v>131</v>
      </c>
      <c r="F70" s="14" t="s">
        <v>468</v>
      </c>
      <c r="G70" s="15" t="s">
        <v>119</v>
      </c>
      <c r="H70" s="16" t="s">
        <v>469</v>
      </c>
      <c r="I70" s="16">
        <v>0</v>
      </c>
      <c r="J70" s="12" t="s">
        <v>86</v>
      </c>
      <c r="K70" s="12" t="s">
        <v>87</v>
      </c>
      <c r="L70" s="12" t="s">
        <v>88</v>
      </c>
      <c r="M70" s="12" t="s">
        <v>89</v>
      </c>
      <c r="N70" s="12" t="s">
        <v>121</v>
      </c>
      <c r="O70" s="12" t="s">
        <v>138</v>
      </c>
      <c r="P70" s="14" t="s">
        <v>470</v>
      </c>
      <c r="Q70" s="12" t="s">
        <v>471</v>
      </c>
      <c r="R70" s="12" t="s">
        <v>94</v>
      </c>
      <c r="S70" s="12" t="s">
        <v>472</v>
      </c>
      <c r="T70" s="18">
        <v>43858</v>
      </c>
      <c r="U70" s="18">
        <v>43859</v>
      </c>
      <c r="V70" s="18">
        <v>44209</v>
      </c>
      <c r="W70" s="17">
        <v>60568407</v>
      </c>
      <c r="X70" s="12" t="s">
        <v>96</v>
      </c>
      <c r="Y70" s="12" t="s">
        <v>473</v>
      </c>
      <c r="Z70" s="11">
        <v>345</v>
      </c>
      <c r="AA70" s="12" t="s">
        <v>98</v>
      </c>
      <c r="AB70" s="12" t="s">
        <v>474</v>
      </c>
      <c r="AC70" s="12" t="s">
        <v>475</v>
      </c>
      <c r="AD70" s="12" t="s">
        <v>476</v>
      </c>
      <c r="AE70" s="12" t="s">
        <v>125</v>
      </c>
      <c r="AF70" s="12" t="s">
        <v>161</v>
      </c>
      <c r="AG70" s="12" t="s">
        <v>477</v>
      </c>
      <c r="AH70" s="11">
        <v>129</v>
      </c>
      <c r="AI70" s="11">
        <v>2020</v>
      </c>
      <c r="AJ70" s="18">
        <v>43847</v>
      </c>
      <c r="AK70" s="17">
        <v>14397</v>
      </c>
      <c r="AL70" s="12" t="s">
        <v>478</v>
      </c>
      <c r="AM70" s="12" t="s">
        <v>479</v>
      </c>
      <c r="AN70" s="17">
        <v>107</v>
      </c>
      <c r="AO70" s="18">
        <v>43858</v>
      </c>
      <c r="AP70" s="17">
        <v>467663000</v>
      </c>
      <c r="AQ70" s="12" t="s">
        <v>107</v>
      </c>
      <c r="AR70" s="12" t="s">
        <v>148</v>
      </c>
      <c r="AS70" s="12" t="s">
        <v>94</v>
      </c>
      <c r="AT70" s="12" t="s">
        <v>472</v>
      </c>
      <c r="AU70" s="12" t="s">
        <v>109</v>
      </c>
      <c r="AV70" s="12" t="s">
        <v>110</v>
      </c>
      <c r="AW70" s="12" t="s">
        <v>111</v>
      </c>
      <c r="AX70" s="12" t="s">
        <v>112</v>
      </c>
      <c r="AY70" s="12" t="s">
        <v>113</v>
      </c>
      <c r="AZ70" s="12" t="s">
        <v>114</v>
      </c>
      <c r="BA70" s="19">
        <v>345</v>
      </c>
      <c r="BB70" s="11"/>
      <c r="BC70" s="12" t="s">
        <v>115</v>
      </c>
      <c r="BD70" s="12" t="s">
        <v>116</v>
      </c>
      <c r="BK70" s="18"/>
      <c r="BZ70" s="20">
        <f>+BS70+BL70+BE70+W70</f>
        <v>60568407</v>
      </c>
      <c r="CD70" s="10" t="s">
        <v>117</v>
      </c>
      <c r="CF70" s="10" t="s">
        <v>117</v>
      </c>
    </row>
    <row r="71" spans="1:91" x14ac:dyDescent="0.25">
      <c r="A71" s="9">
        <v>70</v>
      </c>
      <c r="B71" s="11">
        <v>230</v>
      </c>
      <c r="C71" s="11">
        <v>2020</v>
      </c>
      <c r="D71" s="12" t="s">
        <v>81</v>
      </c>
      <c r="E71" s="13">
        <v>133</v>
      </c>
      <c r="F71" s="14" t="s">
        <v>480</v>
      </c>
      <c r="G71" s="15" t="s">
        <v>119</v>
      </c>
      <c r="H71" s="16" t="s">
        <v>481</v>
      </c>
      <c r="I71" s="16">
        <v>0</v>
      </c>
      <c r="J71" s="12" t="s">
        <v>86</v>
      </c>
      <c r="K71" s="12" t="s">
        <v>87</v>
      </c>
      <c r="L71" s="12" t="s">
        <v>88</v>
      </c>
      <c r="M71" s="12" t="s">
        <v>89</v>
      </c>
      <c r="N71" s="12" t="s">
        <v>121</v>
      </c>
      <c r="O71" s="12" t="s">
        <v>138</v>
      </c>
      <c r="P71" s="14" t="s">
        <v>482</v>
      </c>
      <c r="Q71" s="12" t="s">
        <v>483</v>
      </c>
      <c r="R71" s="12" t="s">
        <v>94</v>
      </c>
      <c r="S71" s="12" t="s">
        <v>472</v>
      </c>
      <c r="T71" s="18">
        <v>43859</v>
      </c>
      <c r="U71" s="18">
        <v>43860</v>
      </c>
      <c r="V71" s="18">
        <v>44194</v>
      </c>
      <c r="W71" s="17">
        <v>57934998</v>
      </c>
      <c r="X71" s="12" t="s">
        <v>96</v>
      </c>
      <c r="Y71" s="12" t="s">
        <v>97</v>
      </c>
      <c r="Z71" s="11">
        <v>11</v>
      </c>
      <c r="AA71" s="12" t="s">
        <v>98</v>
      </c>
      <c r="AB71" s="12" t="s">
        <v>474</v>
      </c>
      <c r="AC71" s="12" t="s">
        <v>475</v>
      </c>
      <c r="AD71" s="12" t="s">
        <v>476</v>
      </c>
      <c r="AE71" s="12" t="s">
        <v>125</v>
      </c>
      <c r="AF71" s="12" t="s">
        <v>161</v>
      </c>
      <c r="AG71" s="12" t="s">
        <v>484</v>
      </c>
      <c r="AH71" s="11">
        <v>163</v>
      </c>
      <c r="AI71" s="11">
        <v>2020</v>
      </c>
      <c r="AJ71" s="18">
        <v>43850</v>
      </c>
      <c r="AK71" s="17">
        <v>14397</v>
      </c>
      <c r="AL71" s="12" t="s">
        <v>478</v>
      </c>
      <c r="AM71" s="12" t="s">
        <v>479</v>
      </c>
      <c r="AN71" s="17">
        <v>129</v>
      </c>
      <c r="AO71" s="18">
        <v>43859</v>
      </c>
      <c r="AP71" s="17">
        <v>467663000</v>
      </c>
      <c r="AQ71" s="12" t="s">
        <v>107</v>
      </c>
      <c r="AR71" s="12" t="s">
        <v>148</v>
      </c>
      <c r="AS71" s="12" t="s">
        <v>94</v>
      </c>
      <c r="AT71" s="12" t="s">
        <v>472</v>
      </c>
      <c r="AU71" s="12" t="s">
        <v>109</v>
      </c>
      <c r="AV71" s="12" t="s">
        <v>110</v>
      </c>
      <c r="AW71" s="12" t="s">
        <v>111</v>
      </c>
      <c r="AX71" s="12" t="s">
        <v>112</v>
      </c>
      <c r="AY71" s="12" t="s">
        <v>113</v>
      </c>
      <c r="AZ71" s="12" t="s">
        <v>114</v>
      </c>
      <c r="BA71" s="19"/>
      <c r="BB71" s="11">
        <v>11</v>
      </c>
      <c r="BC71" s="12" t="s">
        <v>115</v>
      </c>
      <c r="BD71" s="12" t="s">
        <v>116</v>
      </c>
      <c r="BK71" s="18"/>
      <c r="BZ71" s="20">
        <f>+BS71+BL71+BE71+W71</f>
        <v>57934998</v>
      </c>
      <c r="CD71" s="10" t="s">
        <v>117</v>
      </c>
      <c r="CF71" s="10" t="s">
        <v>117</v>
      </c>
    </row>
    <row r="72" spans="1:91" x14ac:dyDescent="0.25">
      <c r="A72" s="9">
        <v>71</v>
      </c>
      <c r="B72" s="11">
        <v>230</v>
      </c>
      <c r="C72" s="11">
        <v>2020</v>
      </c>
      <c r="D72" s="12" t="s">
        <v>81</v>
      </c>
      <c r="E72" s="13">
        <v>134</v>
      </c>
      <c r="F72" s="14" t="s">
        <v>485</v>
      </c>
      <c r="G72" s="15" t="s">
        <v>119</v>
      </c>
      <c r="H72" s="16" t="s">
        <v>486</v>
      </c>
      <c r="I72" s="16">
        <v>0</v>
      </c>
      <c r="J72" s="12" t="s">
        <v>86</v>
      </c>
      <c r="K72" s="12" t="s">
        <v>87</v>
      </c>
      <c r="L72" s="12" t="s">
        <v>88</v>
      </c>
      <c r="M72" s="12" t="s">
        <v>89</v>
      </c>
      <c r="N72" s="12" t="s">
        <v>121</v>
      </c>
      <c r="O72" s="12" t="s">
        <v>138</v>
      </c>
      <c r="P72" s="14" t="s">
        <v>487</v>
      </c>
      <c r="Q72" s="12" t="s">
        <v>488</v>
      </c>
      <c r="R72" s="12" t="s">
        <v>94</v>
      </c>
      <c r="S72" s="12" t="s">
        <v>489</v>
      </c>
      <c r="T72" s="18">
        <v>43857</v>
      </c>
      <c r="U72" s="18">
        <v>43857</v>
      </c>
      <c r="V72" s="18">
        <v>44191</v>
      </c>
      <c r="W72" s="17">
        <v>77246664</v>
      </c>
      <c r="X72" s="12" t="s">
        <v>96</v>
      </c>
      <c r="Y72" s="12" t="s">
        <v>97</v>
      </c>
      <c r="Z72" s="11">
        <v>11</v>
      </c>
      <c r="AA72" s="12" t="s">
        <v>98</v>
      </c>
      <c r="AB72" s="12" t="s">
        <v>490</v>
      </c>
      <c r="AC72" s="12" t="s">
        <v>491</v>
      </c>
      <c r="AD72" s="12" t="s">
        <v>492</v>
      </c>
      <c r="AE72" s="12" t="s">
        <v>153</v>
      </c>
      <c r="AF72" s="12" t="s">
        <v>493</v>
      </c>
      <c r="AG72" s="12" t="s">
        <v>494</v>
      </c>
      <c r="AH72" s="11">
        <v>233</v>
      </c>
      <c r="AI72" s="11">
        <v>2020</v>
      </c>
      <c r="AJ72" s="18">
        <v>43852</v>
      </c>
      <c r="AK72" s="17">
        <v>14394</v>
      </c>
      <c r="AL72" s="12" t="s">
        <v>495</v>
      </c>
      <c r="AM72" s="12" t="s">
        <v>496</v>
      </c>
      <c r="AN72" s="17">
        <v>94</v>
      </c>
      <c r="AO72" s="18">
        <v>43857</v>
      </c>
      <c r="AP72" s="17">
        <v>9229627000</v>
      </c>
      <c r="AQ72" s="12" t="s">
        <v>107</v>
      </c>
      <c r="AR72" s="12" t="s">
        <v>148</v>
      </c>
      <c r="AS72" s="12" t="s">
        <v>94</v>
      </c>
      <c r="AT72" s="12" t="s">
        <v>489</v>
      </c>
      <c r="AU72" s="12" t="s">
        <v>109</v>
      </c>
      <c r="AV72" s="12" t="s">
        <v>110</v>
      </c>
      <c r="AW72" s="12" t="s">
        <v>111</v>
      </c>
      <c r="AX72" s="12" t="s">
        <v>112</v>
      </c>
      <c r="AY72" s="12" t="s">
        <v>113</v>
      </c>
      <c r="AZ72" s="12" t="s">
        <v>114</v>
      </c>
      <c r="BA72" s="19"/>
      <c r="BB72" s="11">
        <v>11</v>
      </c>
      <c r="BC72" s="12" t="s">
        <v>115</v>
      </c>
      <c r="BD72" s="12" t="s">
        <v>116</v>
      </c>
      <c r="BE72" s="20">
        <v>7022424</v>
      </c>
      <c r="BF72" s="10">
        <v>30</v>
      </c>
      <c r="BG72" s="10">
        <v>24765</v>
      </c>
      <c r="BH72" s="21">
        <v>44181</v>
      </c>
      <c r="BI72" s="10">
        <v>3573</v>
      </c>
      <c r="BJ72" s="21">
        <v>44162</v>
      </c>
      <c r="BK72" s="18">
        <v>44222</v>
      </c>
      <c r="BZ72" s="20">
        <f>+BS72+BL72+BE72+W72</f>
        <v>84269088</v>
      </c>
      <c r="CA72" s="21">
        <v>44181</v>
      </c>
      <c r="CD72" s="10" t="s">
        <v>117</v>
      </c>
      <c r="CF72" s="10" t="s">
        <v>117</v>
      </c>
    </row>
    <row r="73" spans="1:91" x14ac:dyDescent="0.25">
      <c r="A73" s="9">
        <v>72</v>
      </c>
      <c r="B73" s="11">
        <v>230</v>
      </c>
      <c r="C73" s="11">
        <v>2020</v>
      </c>
      <c r="D73" s="12" t="s">
        <v>81</v>
      </c>
      <c r="E73" s="13">
        <v>135</v>
      </c>
      <c r="F73" s="14" t="s">
        <v>497</v>
      </c>
      <c r="G73" s="15" t="s">
        <v>119</v>
      </c>
      <c r="H73" s="16" t="s">
        <v>498</v>
      </c>
      <c r="I73" s="16">
        <v>0</v>
      </c>
      <c r="J73" s="12" t="s">
        <v>86</v>
      </c>
      <c r="K73" s="12" t="s">
        <v>87</v>
      </c>
      <c r="L73" s="12" t="s">
        <v>88</v>
      </c>
      <c r="M73" s="12" t="s">
        <v>89</v>
      </c>
      <c r="N73" s="12" t="s">
        <v>90</v>
      </c>
      <c r="O73" s="12" t="s">
        <v>138</v>
      </c>
      <c r="P73" s="14" t="s">
        <v>499</v>
      </c>
      <c r="Q73" s="12" t="s">
        <v>500</v>
      </c>
      <c r="R73" s="12" t="s">
        <v>94</v>
      </c>
      <c r="S73" s="12" t="s">
        <v>276</v>
      </c>
      <c r="T73" s="18">
        <v>43859</v>
      </c>
      <c r="U73" s="18">
        <v>43859</v>
      </c>
      <c r="V73" s="18">
        <v>44163</v>
      </c>
      <c r="W73" s="17">
        <v>26334090</v>
      </c>
      <c r="X73" s="12" t="s">
        <v>96</v>
      </c>
      <c r="Y73" s="12" t="s">
        <v>97</v>
      </c>
      <c r="Z73" s="11">
        <v>10</v>
      </c>
      <c r="AA73" s="12" t="s">
        <v>98</v>
      </c>
      <c r="AB73" s="12" t="s">
        <v>277</v>
      </c>
      <c r="AC73" s="12" t="s">
        <v>100</v>
      </c>
      <c r="AD73" s="12" t="s">
        <v>101</v>
      </c>
      <c r="AE73" s="12" t="s">
        <v>141</v>
      </c>
      <c r="AF73" s="12" t="s">
        <v>501</v>
      </c>
      <c r="AG73" s="12"/>
      <c r="AH73" s="11">
        <v>220</v>
      </c>
      <c r="AI73" s="11">
        <v>2020</v>
      </c>
      <c r="AJ73" s="18">
        <v>43852</v>
      </c>
      <c r="AK73" s="17">
        <v>11342</v>
      </c>
      <c r="AL73" s="12" t="s">
        <v>279</v>
      </c>
      <c r="AM73" s="12" t="s">
        <v>280</v>
      </c>
      <c r="AN73" s="17">
        <v>124</v>
      </c>
      <c r="AO73" s="18">
        <v>43859</v>
      </c>
      <c r="AP73" s="17">
        <v>1327713000</v>
      </c>
      <c r="AQ73" s="12" t="s">
        <v>107</v>
      </c>
      <c r="AR73" s="12" t="s">
        <v>148</v>
      </c>
      <c r="AS73" s="12" t="s">
        <v>94</v>
      </c>
      <c r="AT73" s="12" t="s">
        <v>276</v>
      </c>
      <c r="AU73" s="12" t="s">
        <v>109</v>
      </c>
      <c r="AV73" s="12" t="s">
        <v>110</v>
      </c>
      <c r="AW73" s="12" t="s">
        <v>111</v>
      </c>
      <c r="AX73" s="12" t="s">
        <v>112</v>
      </c>
      <c r="AY73" s="12" t="s">
        <v>113</v>
      </c>
      <c r="AZ73" s="12" t="s">
        <v>114</v>
      </c>
      <c r="BA73" s="19"/>
      <c r="BB73" s="11">
        <v>10</v>
      </c>
      <c r="BC73" s="12" t="s">
        <v>115</v>
      </c>
      <c r="BD73" s="12" t="s">
        <v>116</v>
      </c>
      <c r="BE73" s="20">
        <v>4740136</v>
      </c>
      <c r="BF73" s="10">
        <v>54</v>
      </c>
      <c r="BG73" s="10">
        <v>24282</v>
      </c>
      <c r="BH73" s="21">
        <v>44160</v>
      </c>
      <c r="BI73" s="10">
        <v>3186</v>
      </c>
      <c r="BJ73" s="21">
        <v>44140</v>
      </c>
      <c r="BK73" s="18">
        <v>44218</v>
      </c>
      <c r="BZ73" s="20">
        <f>+BS73+BL73+BE73+W73</f>
        <v>31074226</v>
      </c>
      <c r="CA73" s="21">
        <v>44160</v>
      </c>
      <c r="CD73" s="10" t="s">
        <v>117</v>
      </c>
      <c r="CF73" s="10" t="s">
        <v>117</v>
      </c>
    </row>
    <row r="74" spans="1:91" x14ac:dyDescent="0.25">
      <c r="A74" s="9">
        <v>73</v>
      </c>
      <c r="B74" s="11">
        <v>230</v>
      </c>
      <c r="C74" s="11">
        <v>2020</v>
      </c>
      <c r="D74" s="12" t="s">
        <v>81</v>
      </c>
      <c r="E74" s="13">
        <v>136</v>
      </c>
      <c r="F74" s="14" t="s">
        <v>502</v>
      </c>
      <c r="G74" s="15" t="s">
        <v>119</v>
      </c>
      <c r="H74" s="16" t="s">
        <v>503</v>
      </c>
      <c r="I74" s="16">
        <v>0</v>
      </c>
      <c r="J74" s="12" t="s">
        <v>86</v>
      </c>
      <c r="K74" s="12" t="s">
        <v>87</v>
      </c>
      <c r="L74" s="12" t="s">
        <v>88</v>
      </c>
      <c r="M74" s="12" t="s">
        <v>89</v>
      </c>
      <c r="N74" s="12" t="s">
        <v>121</v>
      </c>
      <c r="O74" s="12" t="s">
        <v>138</v>
      </c>
      <c r="P74" s="14" t="s">
        <v>504</v>
      </c>
      <c r="Q74" s="12" t="s">
        <v>505</v>
      </c>
      <c r="R74" s="12" t="s">
        <v>94</v>
      </c>
      <c r="S74" s="12" t="s">
        <v>276</v>
      </c>
      <c r="T74" s="18">
        <v>43857</v>
      </c>
      <c r="U74" s="18">
        <v>43858</v>
      </c>
      <c r="V74" s="18">
        <v>44162</v>
      </c>
      <c r="W74" s="17">
        <v>40378940</v>
      </c>
      <c r="X74" s="12" t="s">
        <v>96</v>
      </c>
      <c r="Y74" s="12" t="s">
        <v>97</v>
      </c>
      <c r="Z74" s="11">
        <v>10</v>
      </c>
      <c r="AA74" s="12" t="s">
        <v>98</v>
      </c>
      <c r="AB74" s="12" t="s">
        <v>277</v>
      </c>
      <c r="AC74" s="12" t="s">
        <v>100</v>
      </c>
      <c r="AD74" s="12" t="s">
        <v>101</v>
      </c>
      <c r="AE74" s="12" t="s">
        <v>102</v>
      </c>
      <c r="AF74" s="12" t="s">
        <v>506</v>
      </c>
      <c r="AG74" s="12"/>
      <c r="AH74" s="11">
        <v>227</v>
      </c>
      <c r="AI74" s="11">
        <v>2020</v>
      </c>
      <c r="AJ74" s="18">
        <v>43852</v>
      </c>
      <c r="AK74" s="17">
        <v>11342</v>
      </c>
      <c r="AL74" s="12" t="s">
        <v>279</v>
      </c>
      <c r="AM74" s="12" t="s">
        <v>280</v>
      </c>
      <c r="AN74" s="17">
        <v>98</v>
      </c>
      <c r="AO74" s="18">
        <v>43857</v>
      </c>
      <c r="AP74" s="17">
        <v>1327713000</v>
      </c>
      <c r="AQ74" s="12" t="s">
        <v>107</v>
      </c>
      <c r="AR74" s="12" t="s">
        <v>108</v>
      </c>
      <c r="AS74" s="12" t="s">
        <v>94</v>
      </c>
      <c r="AT74" s="12" t="s">
        <v>276</v>
      </c>
      <c r="AU74" s="12" t="s">
        <v>109</v>
      </c>
      <c r="AV74" s="12" t="s">
        <v>110</v>
      </c>
      <c r="AW74" s="12" t="s">
        <v>111</v>
      </c>
      <c r="AX74" s="12" t="s">
        <v>112</v>
      </c>
      <c r="AY74" s="12" t="s">
        <v>113</v>
      </c>
      <c r="AZ74" s="12" t="s">
        <v>114</v>
      </c>
      <c r="BA74" s="19"/>
      <c r="BB74" s="11">
        <v>10</v>
      </c>
      <c r="BC74" s="12" t="s">
        <v>115</v>
      </c>
      <c r="BD74" s="12" t="s">
        <v>116</v>
      </c>
      <c r="BE74" s="20">
        <v>7402806</v>
      </c>
      <c r="BF74" s="10">
        <v>55</v>
      </c>
      <c r="BG74" s="10">
        <v>24230</v>
      </c>
      <c r="BH74" s="21">
        <v>44155</v>
      </c>
      <c r="BI74" s="10">
        <v>3179</v>
      </c>
      <c r="BJ74" s="21">
        <v>44140</v>
      </c>
      <c r="BK74" s="18">
        <v>44218</v>
      </c>
      <c r="BZ74" s="20">
        <f>+BS74+BL74+BE74+W74</f>
        <v>47781746</v>
      </c>
      <c r="CA74" s="21">
        <v>44155</v>
      </c>
      <c r="CD74" s="10" t="s">
        <v>117</v>
      </c>
      <c r="CF74" s="10" t="s">
        <v>117</v>
      </c>
    </row>
    <row r="75" spans="1:91" x14ac:dyDescent="0.25">
      <c r="A75" s="9">
        <v>74</v>
      </c>
      <c r="B75" s="11">
        <v>230</v>
      </c>
      <c r="C75" s="11">
        <v>2020</v>
      </c>
      <c r="D75" s="12" t="s">
        <v>81</v>
      </c>
      <c r="E75" s="13">
        <v>137</v>
      </c>
      <c r="F75" s="14" t="s">
        <v>507</v>
      </c>
      <c r="G75" s="15" t="s">
        <v>119</v>
      </c>
      <c r="H75" s="16" t="s">
        <v>508</v>
      </c>
      <c r="I75" s="16">
        <v>0</v>
      </c>
      <c r="J75" s="12" t="s">
        <v>86</v>
      </c>
      <c r="K75" s="12" t="s">
        <v>87</v>
      </c>
      <c r="L75" s="12" t="s">
        <v>88</v>
      </c>
      <c r="M75" s="12" t="s">
        <v>89</v>
      </c>
      <c r="N75" s="12" t="s">
        <v>90</v>
      </c>
      <c r="O75" s="12" t="s">
        <v>138</v>
      </c>
      <c r="P75" s="14" t="s">
        <v>509</v>
      </c>
      <c r="Q75" s="12" t="s">
        <v>510</v>
      </c>
      <c r="R75" s="12" t="s">
        <v>94</v>
      </c>
      <c r="S75" s="12" t="s">
        <v>276</v>
      </c>
      <c r="T75" s="18">
        <v>43857</v>
      </c>
      <c r="U75" s="18">
        <v>43858</v>
      </c>
      <c r="V75" s="18">
        <v>44162</v>
      </c>
      <c r="W75" s="17">
        <v>26334090</v>
      </c>
      <c r="X75" s="12" t="s">
        <v>96</v>
      </c>
      <c r="Y75" s="12" t="s">
        <v>97</v>
      </c>
      <c r="Z75" s="11">
        <v>10</v>
      </c>
      <c r="AA75" s="12" t="s">
        <v>98</v>
      </c>
      <c r="AB75" s="12" t="s">
        <v>277</v>
      </c>
      <c r="AC75" s="12" t="s">
        <v>100</v>
      </c>
      <c r="AD75" s="12" t="s">
        <v>101</v>
      </c>
      <c r="AE75" s="12" t="s">
        <v>141</v>
      </c>
      <c r="AF75" s="12" t="s">
        <v>511</v>
      </c>
      <c r="AG75" s="12"/>
      <c r="AH75" s="11">
        <v>219</v>
      </c>
      <c r="AI75" s="11">
        <v>2020</v>
      </c>
      <c r="AJ75" s="18">
        <v>43852</v>
      </c>
      <c r="AK75" s="17">
        <v>11342</v>
      </c>
      <c r="AL75" s="12" t="s">
        <v>279</v>
      </c>
      <c r="AM75" s="12" t="s">
        <v>280</v>
      </c>
      <c r="AN75" s="17">
        <v>96</v>
      </c>
      <c r="AO75" s="18">
        <v>43857</v>
      </c>
      <c r="AP75" s="17">
        <v>1327713000</v>
      </c>
      <c r="AQ75" s="12" t="s">
        <v>107</v>
      </c>
      <c r="AR75" s="12" t="s">
        <v>108</v>
      </c>
      <c r="AS75" s="12" t="s">
        <v>94</v>
      </c>
      <c r="AT75" s="12" t="s">
        <v>276</v>
      </c>
      <c r="AU75" s="12" t="s">
        <v>109</v>
      </c>
      <c r="AV75" s="12" t="s">
        <v>110</v>
      </c>
      <c r="AW75" s="12" t="s">
        <v>111</v>
      </c>
      <c r="AX75" s="12" t="s">
        <v>112</v>
      </c>
      <c r="AY75" s="12" t="s">
        <v>113</v>
      </c>
      <c r="AZ75" s="12" t="s">
        <v>114</v>
      </c>
      <c r="BA75" s="19"/>
      <c r="BB75" s="11">
        <v>10</v>
      </c>
      <c r="BC75" s="12" t="s">
        <v>115</v>
      </c>
      <c r="BD75" s="12" t="s">
        <v>116</v>
      </c>
      <c r="BE75" s="20">
        <v>4827917</v>
      </c>
      <c r="BF75" s="10">
        <v>55</v>
      </c>
      <c r="BG75" s="10">
        <v>24283</v>
      </c>
      <c r="BH75" s="21">
        <v>44160</v>
      </c>
      <c r="BI75" s="10">
        <v>3185</v>
      </c>
      <c r="BJ75" s="21">
        <v>44140</v>
      </c>
      <c r="BK75" s="18">
        <v>44218</v>
      </c>
      <c r="BZ75" s="20">
        <f>+BS75+BL75+BE75+W75</f>
        <v>31162007</v>
      </c>
      <c r="CA75" s="21">
        <v>44160</v>
      </c>
      <c r="CD75" s="10" t="s">
        <v>117</v>
      </c>
      <c r="CF75" s="10" t="s">
        <v>117</v>
      </c>
    </row>
    <row r="76" spans="1:91" x14ac:dyDescent="0.25">
      <c r="A76" s="9">
        <v>75</v>
      </c>
      <c r="B76" s="11">
        <v>230</v>
      </c>
      <c r="C76" s="11">
        <v>2020</v>
      </c>
      <c r="D76" s="12" t="s">
        <v>81</v>
      </c>
      <c r="E76" s="13">
        <v>138</v>
      </c>
      <c r="F76" s="14" t="s">
        <v>512</v>
      </c>
      <c r="G76" s="15" t="s">
        <v>119</v>
      </c>
      <c r="H76" s="16" t="s">
        <v>513</v>
      </c>
      <c r="I76" s="16">
        <v>0</v>
      </c>
      <c r="J76" s="12" t="s">
        <v>86</v>
      </c>
      <c r="K76" s="12" t="s">
        <v>87</v>
      </c>
      <c r="L76" s="12" t="s">
        <v>88</v>
      </c>
      <c r="M76" s="12" t="s">
        <v>89</v>
      </c>
      <c r="N76" s="12" t="s">
        <v>90</v>
      </c>
      <c r="O76" s="12" t="s">
        <v>138</v>
      </c>
      <c r="P76" s="14" t="s">
        <v>499</v>
      </c>
      <c r="Q76" s="12" t="s">
        <v>514</v>
      </c>
      <c r="R76" s="12" t="s">
        <v>94</v>
      </c>
      <c r="S76" s="12" t="s">
        <v>276</v>
      </c>
      <c r="T76" s="18">
        <v>43859</v>
      </c>
      <c r="U76" s="18">
        <v>43859</v>
      </c>
      <c r="V76" s="18">
        <v>44163</v>
      </c>
      <c r="W76" s="17">
        <v>26334090</v>
      </c>
      <c r="X76" s="12" t="s">
        <v>96</v>
      </c>
      <c r="Y76" s="12" t="s">
        <v>97</v>
      </c>
      <c r="Z76" s="11">
        <v>10</v>
      </c>
      <c r="AA76" s="12" t="s">
        <v>98</v>
      </c>
      <c r="AB76" s="12" t="s">
        <v>277</v>
      </c>
      <c r="AC76" s="12" t="s">
        <v>100</v>
      </c>
      <c r="AD76" s="12" t="s">
        <v>101</v>
      </c>
      <c r="AE76" s="12" t="s">
        <v>141</v>
      </c>
      <c r="AF76" s="12" t="s">
        <v>501</v>
      </c>
      <c r="AG76" s="12"/>
      <c r="AH76" s="11">
        <v>241</v>
      </c>
      <c r="AI76" s="11">
        <v>2020</v>
      </c>
      <c r="AJ76" s="18">
        <v>43852</v>
      </c>
      <c r="AK76" s="17">
        <v>11342</v>
      </c>
      <c r="AL76" s="12" t="s">
        <v>279</v>
      </c>
      <c r="AM76" s="12" t="s">
        <v>280</v>
      </c>
      <c r="AN76" s="17">
        <v>123</v>
      </c>
      <c r="AO76" s="18">
        <v>43859</v>
      </c>
      <c r="AP76" s="17">
        <v>1327713000</v>
      </c>
      <c r="AQ76" s="12" t="s">
        <v>107</v>
      </c>
      <c r="AR76" s="12" t="s">
        <v>148</v>
      </c>
      <c r="AS76" s="12" t="s">
        <v>94</v>
      </c>
      <c r="AT76" s="12" t="s">
        <v>276</v>
      </c>
      <c r="AU76" s="12" t="s">
        <v>109</v>
      </c>
      <c r="AV76" s="12" t="s">
        <v>110</v>
      </c>
      <c r="AW76" s="12" t="s">
        <v>111</v>
      </c>
      <c r="AX76" s="12" t="s">
        <v>112</v>
      </c>
      <c r="AY76" s="12" t="s">
        <v>113</v>
      </c>
      <c r="AZ76" s="12" t="s">
        <v>114</v>
      </c>
      <c r="BA76" s="19"/>
      <c r="BB76" s="11">
        <v>10</v>
      </c>
      <c r="BC76" s="12" t="s">
        <v>115</v>
      </c>
      <c r="BD76" s="12" t="s">
        <v>116</v>
      </c>
      <c r="BE76" s="20">
        <v>4740136</v>
      </c>
      <c r="BF76" s="10">
        <v>54</v>
      </c>
      <c r="BG76" s="10">
        <v>24342</v>
      </c>
      <c r="BH76" s="21">
        <v>44162</v>
      </c>
      <c r="BI76" s="10">
        <v>3176</v>
      </c>
      <c r="BJ76" s="21">
        <v>44140</v>
      </c>
      <c r="BK76" s="18">
        <v>44218</v>
      </c>
      <c r="BZ76" s="20">
        <f>+BS76+BL76+BE76+W76</f>
        <v>31074226</v>
      </c>
      <c r="CA76" s="21">
        <v>44162</v>
      </c>
      <c r="CD76" s="10" t="s">
        <v>117</v>
      </c>
      <c r="CF76" s="10" t="s">
        <v>117</v>
      </c>
    </row>
    <row r="77" spans="1:91" x14ac:dyDescent="0.25">
      <c r="A77" s="9">
        <v>76</v>
      </c>
      <c r="B77" s="11">
        <v>230</v>
      </c>
      <c r="C77" s="11">
        <v>2020</v>
      </c>
      <c r="D77" s="12" t="s">
        <v>81</v>
      </c>
      <c r="E77" s="13">
        <v>139</v>
      </c>
      <c r="F77" s="14" t="s">
        <v>515</v>
      </c>
      <c r="G77" s="15" t="s">
        <v>119</v>
      </c>
      <c r="H77" s="16" t="s">
        <v>516</v>
      </c>
      <c r="I77" s="16">
        <v>0</v>
      </c>
      <c r="J77" s="12" t="s">
        <v>86</v>
      </c>
      <c r="K77" s="12" t="s">
        <v>87</v>
      </c>
      <c r="L77" s="12" t="s">
        <v>88</v>
      </c>
      <c r="M77" s="12" t="s">
        <v>89</v>
      </c>
      <c r="N77" s="12" t="s">
        <v>90</v>
      </c>
      <c r="O77" s="12" t="s">
        <v>138</v>
      </c>
      <c r="P77" s="14" t="s">
        <v>517</v>
      </c>
      <c r="Q77" s="12" t="s">
        <v>518</v>
      </c>
      <c r="R77" s="12" t="s">
        <v>94</v>
      </c>
      <c r="S77" s="12" t="s">
        <v>403</v>
      </c>
      <c r="T77" s="18">
        <v>43859</v>
      </c>
      <c r="U77" s="18">
        <v>43862</v>
      </c>
      <c r="V77" s="18">
        <v>44165</v>
      </c>
      <c r="W77" s="17">
        <v>26334090</v>
      </c>
      <c r="X77" s="12" t="s">
        <v>96</v>
      </c>
      <c r="Y77" s="12" t="s">
        <v>97</v>
      </c>
      <c r="Z77" s="11">
        <v>10</v>
      </c>
      <c r="AA77" s="12" t="s">
        <v>98</v>
      </c>
      <c r="AB77" s="12" t="s">
        <v>404</v>
      </c>
      <c r="AC77" s="12" t="s">
        <v>100</v>
      </c>
      <c r="AD77" s="12" t="s">
        <v>101</v>
      </c>
      <c r="AE77" s="12" t="s">
        <v>141</v>
      </c>
      <c r="AF77" s="12" t="s">
        <v>519</v>
      </c>
      <c r="AG77" s="12" t="s">
        <v>135</v>
      </c>
      <c r="AH77" s="11">
        <v>193</v>
      </c>
      <c r="AI77" s="11">
        <v>2020</v>
      </c>
      <c r="AJ77" s="18">
        <v>43852</v>
      </c>
      <c r="AK77" s="17">
        <v>14395</v>
      </c>
      <c r="AL77" s="12" t="s">
        <v>105</v>
      </c>
      <c r="AM77" s="12" t="s">
        <v>106</v>
      </c>
      <c r="AN77" s="17">
        <v>142</v>
      </c>
      <c r="AO77" s="18">
        <v>43860</v>
      </c>
      <c r="AP77" s="17">
        <v>6396393000</v>
      </c>
      <c r="AQ77" s="12" t="s">
        <v>107</v>
      </c>
      <c r="AR77" s="12" t="s">
        <v>108</v>
      </c>
      <c r="AS77" s="12" t="s">
        <v>94</v>
      </c>
      <c r="AT77" s="12" t="s">
        <v>403</v>
      </c>
      <c r="AU77" s="12" t="s">
        <v>109</v>
      </c>
      <c r="AV77" s="12" t="s">
        <v>110</v>
      </c>
      <c r="AW77" s="12" t="s">
        <v>111</v>
      </c>
      <c r="AX77" s="12" t="s">
        <v>112</v>
      </c>
      <c r="AY77" s="12" t="s">
        <v>113</v>
      </c>
      <c r="AZ77" s="12" t="s">
        <v>114</v>
      </c>
      <c r="BA77" s="19"/>
      <c r="BB77" s="11">
        <v>10</v>
      </c>
      <c r="BC77" s="12" t="s">
        <v>115</v>
      </c>
      <c r="BD77" s="12" t="s">
        <v>116</v>
      </c>
      <c r="BE77" s="20">
        <v>2633409</v>
      </c>
      <c r="BF77" s="10">
        <v>30</v>
      </c>
      <c r="BG77" s="10">
        <v>24298</v>
      </c>
      <c r="BH77" s="21">
        <v>44160</v>
      </c>
      <c r="BI77" s="10">
        <v>3257</v>
      </c>
      <c r="BJ77" s="21">
        <v>44145</v>
      </c>
      <c r="BK77" s="18">
        <v>44195</v>
      </c>
      <c r="BZ77" s="20">
        <f>+BS77+BL77+BE77+W77</f>
        <v>28967499</v>
      </c>
      <c r="CA77" s="21">
        <v>44160</v>
      </c>
      <c r="CD77" s="10" t="s">
        <v>117</v>
      </c>
      <c r="CF77" s="10" t="s">
        <v>117</v>
      </c>
    </row>
    <row r="78" spans="1:91" x14ac:dyDescent="0.25">
      <c r="A78" s="9">
        <v>77</v>
      </c>
      <c r="B78" s="11">
        <v>230</v>
      </c>
      <c r="C78" s="11">
        <v>2020</v>
      </c>
      <c r="D78" s="12" t="s">
        <v>81</v>
      </c>
      <c r="E78" s="13">
        <v>140</v>
      </c>
      <c r="F78" s="14" t="s">
        <v>520</v>
      </c>
      <c r="G78" s="15" t="s">
        <v>119</v>
      </c>
      <c r="H78" s="16" t="s">
        <v>521</v>
      </c>
      <c r="I78" s="16">
        <v>0</v>
      </c>
      <c r="J78" s="12" t="s">
        <v>86</v>
      </c>
      <c r="K78" s="12" t="s">
        <v>87</v>
      </c>
      <c r="L78" s="12" t="s">
        <v>88</v>
      </c>
      <c r="M78" s="12" t="s">
        <v>89</v>
      </c>
      <c r="N78" s="12" t="s">
        <v>121</v>
      </c>
      <c r="O78" s="12" t="s">
        <v>138</v>
      </c>
      <c r="P78" s="14" t="s">
        <v>522</v>
      </c>
      <c r="Q78" s="12" t="s">
        <v>523</v>
      </c>
      <c r="R78" s="12" t="s">
        <v>94</v>
      </c>
      <c r="S78" s="12" t="s">
        <v>489</v>
      </c>
      <c r="T78" s="18">
        <v>43857</v>
      </c>
      <c r="U78" s="18">
        <v>43858</v>
      </c>
      <c r="V78" s="18">
        <v>44192</v>
      </c>
      <c r="W78" s="17">
        <v>44416834</v>
      </c>
      <c r="X78" s="12" t="s">
        <v>96</v>
      </c>
      <c r="Y78" s="12" t="s">
        <v>97</v>
      </c>
      <c r="Z78" s="11">
        <v>11</v>
      </c>
      <c r="AA78" s="12" t="s">
        <v>98</v>
      </c>
      <c r="AB78" s="12" t="s">
        <v>490</v>
      </c>
      <c r="AC78" s="12" t="s">
        <v>491</v>
      </c>
      <c r="AD78" s="12" t="s">
        <v>492</v>
      </c>
      <c r="AE78" s="12" t="s">
        <v>102</v>
      </c>
      <c r="AF78" s="12" t="s">
        <v>194</v>
      </c>
      <c r="AG78" s="12" t="s">
        <v>135</v>
      </c>
      <c r="AH78" s="11">
        <v>231</v>
      </c>
      <c r="AI78" s="11">
        <v>2020</v>
      </c>
      <c r="AJ78" s="18">
        <v>43852</v>
      </c>
      <c r="AK78" s="17">
        <v>14394</v>
      </c>
      <c r="AL78" s="12" t="s">
        <v>495</v>
      </c>
      <c r="AM78" s="12" t="s">
        <v>496</v>
      </c>
      <c r="AN78" s="17">
        <v>97</v>
      </c>
      <c r="AO78" s="18">
        <v>43857</v>
      </c>
      <c r="AP78" s="17">
        <v>9229627000</v>
      </c>
      <c r="AQ78" s="12" t="s">
        <v>107</v>
      </c>
      <c r="AR78" s="12" t="s">
        <v>148</v>
      </c>
      <c r="AS78" s="12" t="s">
        <v>94</v>
      </c>
      <c r="AT78" s="12" t="s">
        <v>489</v>
      </c>
      <c r="AU78" s="12" t="s">
        <v>109</v>
      </c>
      <c r="AV78" s="12" t="s">
        <v>110</v>
      </c>
      <c r="AW78" s="12" t="s">
        <v>111</v>
      </c>
      <c r="AX78" s="12" t="s">
        <v>112</v>
      </c>
      <c r="AY78" s="12" t="s">
        <v>113</v>
      </c>
      <c r="AZ78" s="12" t="s">
        <v>114</v>
      </c>
      <c r="BA78" s="19"/>
      <c r="BB78" s="11">
        <v>11</v>
      </c>
      <c r="BC78" s="12" t="s">
        <v>115</v>
      </c>
      <c r="BD78" s="12" t="s">
        <v>116</v>
      </c>
      <c r="BE78" s="20">
        <v>4037894</v>
      </c>
      <c r="BF78" s="10">
        <v>30</v>
      </c>
      <c r="BG78" s="10">
        <v>24766</v>
      </c>
      <c r="BH78" s="21">
        <v>44181</v>
      </c>
      <c r="BI78" s="10">
        <v>3564</v>
      </c>
      <c r="BJ78" s="21">
        <v>44162</v>
      </c>
      <c r="BK78" s="18">
        <v>44223</v>
      </c>
      <c r="BZ78" s="20">
        <f>+BS78+BL78+BE78+W78</f>
        <v>48454728</v>
      </c>
      <c r="CA78" s="21">
        <v>44181</v>
      </c>
      <c r="CD78" s="10" t="s">
        <v>117</v>
      </c>
      <c r="CF78" s="10" t="s">
        <v>117</v>
      </c>
    </row>
    <row r="79" spans="1:91" x14ac:dyDescent="0.25">
      <c r="A79" s="9">
        <v>78</v>
      </c>
      <c r="B79" s="11">
        <v>230</v>
      </c>
      <c r="C79" s="11">
        <v>2020</v>
      </c>
      <c r="D79" s="12" t="s">
        <v>81</v>
      </c>
      <c r="E79" s="13">
        <v>141</v>
      </c>
      <c r="F79" s="14" t="s">
        <v>524</v>
      </c>
      <c r="G79" s="15" t="s">
        <v>119</v>
      </c>
      <c r="H79" s="16" t="s">
        <v>525</v>
      </c>
      <c r="I79" s="16">
        <v>0</v>
      </c>
      <c r="J79" s="12" t="s">
        <v>86</v>
      </c>
      <c r="K79" s="12" t="s">
        <v>87</v>
      </c>
      <c r="L79" s="12" t="s">
        <v>88</v>
      </c>
      <c r="M79" s="12" t="s">
        <v>89</v>
      </c>
      <c r="N79" s="12" t="s">
        <v>90</v>
      </c>
      <c r="O79" s="12" t="s">
        <v>138</v>
      </c>
      <c r="P79" s="14" t="s">
        <v>526</v>
      </c>
      <c r="Q79" s="12" t="s">
        <v>527</v>
      </c>
      <c r="R79" s="12" t="s">
        <v>94</v>
      </c>
      <c r="S79" s="12" t="s">
        <v>403</v>
      </c>
      <c r="T79" s="18">
        <v>43859</v>
      </c>
      <c r="U79" s="18">
        <v>43862</v>
      </c>
      <c r="V79" s="18">
        <v>44165</v>
      </c>
      <c r="W79" s="17">
        <v>26334090</v>
      </c>
      <c r="X79" s="12" t="s">
        <v>96</v>
      </c>
      <c r="Y79" s="12" t="s">
        <v>97</v>
      </c>
      <c r="Z79" s="11">
        <v>10</v>
      </c>
      <c r="AA79" s="12" t="s">
        <v>98</v>
      </c>
      <c r="AB79" s="12" t="s">
        <v>404</v>
      </c>
      <c r="AC79" s="12" t="s">
        <v>100</v>
      </c>
      <c r="AD79" s="12" t="s">
        <v>101</v>
      </c>
      <c r="AE79" s="12" t="s">
        <v>141</v>
      </c>
      <c r="AF79" s="12" t="s">
        <v>528</v>
      </c>
      <c r="AG79" s="12" t="s">
        <v>135</v>
      </c>
      <c r="AH79" s="11">
        <v>194</v>
      </c>
      <c r="AI79" s="11">
        <v>2020</v>
      </c>
      <c r="AJ79" s="18">
        <v>43852</v>
      </c>
      <c r="AK79" s="17">
        <v>14395</v>
      </c>
      <c r="AL79" s="12" t="s">
        <v>105</v>
      </c>
      <c r="AM79" s="12" t="s">
        <v>106</v>
      </c>
      <c r="AN79" s="17">
        <v>116</v>
      </c>
      <c r="AO79" s="18">
        <v>43859</v>
      </c>
      <c r="AP79" s="17">
        <v>6396393000</v>
      </c>
      <c r="AQ79" s="12" t="s">
        <v>107</v>
      </c>
      <c r="AR79" s="12" t="s">
        <v>108</v>
      </c>
      <c r="AS79" s="12" t="s">
        <v>94</v>
      </c>
      <c r="AT79" s="12" t="s">
        <v>403</v>
      </c>
      <c r="AU79" s="12" t="s">
        <v>109</v>
      </c>
      <c r="AV79" s="12" t="s">
        <v>110</v>
      </c>
      <c r="AW79" s="12" t="s">
        <v>111</v>
      </c>
      <c r="AX79" s="12" t="s">
        <v>112</v>
      </c>
      <c r="AY79" s="12" t="s">
        <v>113</v>
      </c>
      <c r="AZ79" s="12" t="s">
        <v>114</v>
      </c>
      <c r="BA79" s="19"/>
      <c r="BB79" s="11">
        <v>10</v>
      </c>
      <c r="BC79" s="12" t="s">
        <v>115</v>
      </c>
      <c r="BD79" s="12" t="s">
        <v>116</v>
      </c>
      <c r="BE79" s="20">
        <v>2633409</v>
      </c>
      <c r="BF79" s="10">
        <v>30</v>
      </c>
      <c r="BG79" s="10">
        <v>24294</v>
      </c>
      <c r="BH79" s="21">
        <v>44160</v>
      </c>
      <c r="BI79" s="10">
        <v>3254</v>
      </c>
      <c r="BJ79" s="21">
        <v>44145</v>
      </c>
      <c r="BK79" s="18">
        <v>44195</v>
      </c>
      <c r="BZ79" s="20">
        <f>+BS79+BL79+BE79+W79</f>
        <v>28967499</v>
      </c>
      <c r="CA79" s="21">
        <v>44160</v>
      </c>
      <c r="CD79" s="10" t="s">
        <v>117</v>
      </c>
      <c r="CF79" s="10" t="s">
        <v>117</v>
      </c>
    </row>
    <row r="80" spans="1:91" x14ac:dyDescent="0.25">
      <c r="A80" s="9">
        <v>79</v>
      </c>
      <c r="B80" s="11">
        <v>230</v>
      </c>
      <c r="C80" s="11">
        <v>2020</v>
      </c>
      <c r="D80" s="12" t="s">
        <v>81</v>
      </c>
      <c r="E80" s="13">
        <v>142</v>
      </c>
      <c r="F80" s="14" t="s">
        <v>529</v>
      </c>
      <c r="G80" s="15" t="s">
        <v>119</v>
      </c>
      <c r="H80" s="16" t="s">
        <v>530</v>
      </c>
      <c r="I80" s="16">
        <v>0</v>
      </c>
      <c r="J80" s="12" t="s">
        <v>86</v>
      </c>
      <c r="K80" s="12" t="s">
        <v>87</v>
      </c>
      <c r="L80" s="12" t="s">
        <v>88</v>
      </c>
      <c r="M80" s="12" t="s">
        <v>89</v>
      </c>
      <c r="N80" s="12" t="s">
        <v>121</v>
      </c>
      <c r="O80" s="12" t="s">
        <v>138</v>
      </c>
      <c r="P80" s="14" t="s">
        <v>531</v>
      </c>
      <c r="Q80" s="12" t="s">
        <v>532</v>
      </c>
      <c r="R80" s="12" t="s">
        <v>94</v>
      </c>
      <c r="S80" s="12" t="s">
        <v>489</v>
      </c>
      <c r="T80" s="18">
        <v>43857</v>
      </c>
      <c r="U80" s="18">
        <v>43857</v>
      </c>
      <c r="V80" s="18">
        <v>44191</v>
      </c>
      <c r="W80" s="17">
        <v>77246664</v>
      </c>
      <c r="X80" s="12" t="s">
        <v>96</v>
      </c>
      <c r="Y80" s="12" t="s">
        <v>97</v>
      </c>
      <c r="Z80" s="11">
        <v>11</v>
      </c>
      <c r="AA80" s="12" t="s">
        <v>98</v>
      </c>
      <c r="AB80" s="12" t="s">
        <v>490</v>
      </c>
      <c r="AC80" s="12" t="s">
        <v>491</v>
      </c>
      <c r="AD80" s="12" t="s">
        <v>492</v>
      </c>
      <c r="AE80" s="12" t="s">
        <v>153</v>
      </c>
      <c r="AF80" s="12" t="s">
        <v>533</v>
      </c>
      <c r="AG80" s="12" t="s">
        <v>534</v>
      </c>
      <c r="AH80" s="11">
        <v>234</v>
      </c>
      <c r="AI80" s="11">
        <v>2020</v>
      </c>
      <c r="AJ80" s="18">
        <v>43852</v>
      </c>
      <c r="AK80" s="17">
        <v>14394</v>
      </c>
      <c r="AL80" s="12" t="s">
        <v>495</v>
      </c>
      <c r="AM80" s="12" t="s">
        <v>496</v>
      </c>
      <c r="AN80" s="17">
        <v>95</v>
      </c>
      <c r="AO80" s="18">
        <v>43857</v>
      </c>
      <c r="AP80" s="17">
        <v>9229627000</v>
      </c>
      <c r="AQ80" s="12" t="s">
        <v>107</v>
      </c>
      <c r="AR80" s="12" t="s">
        <v>108</v>
      </c>
      <c r="AS80" s="12" t="s">
        <v>94</v>
      </c>
      <c r="AT80" s="12" t="s">
        <v>489</v>
      </c>
      <c r="AU80" s="12" t="s">
        <v>109</v>
      </c>
      <c r="AV80" s="12" t="s">
        <v>110</v>
      </c>
      <c r="AW80" s="12" t="s">
        <v>111</v>
      </c>
      <c r="AX80" s="12" t="s">
        <v>112</v>
      </c>
      <c r="AY80" s="12" t="s">
        <v>113</v>
      </c>
      <c r="AZ80" s="12" t="s">
        <v>114</v>
      </c>
      <c r="BA80" s="19"/>
      <c r="BB80" s="11">
        <v>11</v>
      </c>
      <c r="BC80" s="12" t="s">
        <v>115</v>
      </c>
      <c r="BD80" s="12" t="s">
        <v>116</v>
      </c>
      <c r="BE80" s="20">
        <v>7022424</v>
      </c>
      <c r="BF80" s="10">
        <v>30</v>
      </c>
      <c r="BG80" s="10">
        <v>24767</v>
      </c>
      <c r="BH80" s="21">
        <v>44181</v>
      </c>
      <c r="BI80" s="10">
        <v>3572</v>
      </c>
      <c r="BJ80" s="21">
        <v>44162</v>
      </c>
      <c r="BK80" s="18">
        <v>44222</v>
      </c>
      <c r="BZ80" s="20">
        <f>+BS80+BL80+BE80+W80</f>
        <v>84269088</v>
      </c>
      <c r="CA80" s="21">
        <v>44181</v>
      </c>
      <c r="CD80" s="10" t="s">
        <v>117</v>
      </c>
      <c r="CF80" s="10" t="s">
        <v>117</v>
      </c>
    </row>
    <row r="81" spans="1:91" x14ac:dyDescent="0.25">
      <c r="A81" s="9">
        <v>80</v>
      </c>
      <c r="B81" s="11">
        <v>230</v>
      </c>
      <c r="C81" s="11">
        <v>2020</v>
      </c>
      <c r="D81" s="12" t="s">
        <v>81</v>
      </c>
      <c r="E81" s="13">
        <v>143</v>
      </c>
      <c r="F81" s="14" t="s">
        <v>535</v>
      </c>
      <c r="G81" s="15" t="s">
        <v>119</v>
      </c>
      <c r="H81" s="16" t="s">
        <v>536</v>
      </c>
      <c r="I81" s="16">
        <v>0</v>
      </c>
      <c r="J81" s="12" t="s">
        <v>86</v>
      </c>
      <c r="K81" s="12" t="s">
        <v>87</v>
      </c>
      <c r="L81" s="12" t="s">
        <v>88</v>
      </c>
      <c r="M81" s="12" t="s">
        <v>89</v>
      </c>
      <c r="N81" s="12" t="s">
        <v>121</v>
      </c>
      <c r="O81" s="12" t="s">
        <v>138</v>
      </c>
      <c r="P81" s="14" t="s">
        <v>537</v>
      </c>
      <c r="Q81" s="12" t="s">
        <v>538</v>
      </c>
      <c r="R81" s="12" t="s">
        <v>94</v>
      </c>
      <c r="S81" s="12" t="s">
        <v>403</v>
      </c>
      <c r="T81" s="18">
        <v>43859</v>
      </c>
      <c r="U81" s="18">
        <v>43860</v>
      </c>
      <c r="V81" s="18">
        <v>44164</v>
      </c>
      <c r="W81" s="17">
        <v>40378940</v>
      </c>
      <c r="X81" s="12" t="s">
        <v>96</v>
      </c>
      <c r="Y81" s="12" t="s">
        <v>97</v>
      </c>
      <c r="Z81" s="11">
        <v>10</v>
      </c>
      <c r="AA81" s="12" t="s">
        <v>98</v>
      </c>
      <c r="AB81" s="12" t="s">
        <v>404</v>
      </c>
      <c r="AC81" s="12" t="s">
        <v>100</v>
      </c>
      <c r="AD81" s="12" t="s">
        <v>101</v>
      </c>
      <c r="AE81" s="12" t="s">
        <v>102</v>
      </c>
      <c r="AF81" s="12" t="s">
        <v>233</v>
      </c>
      <c r="AG81" s="12" t="s">
        <v>135</v>
      </c>
      <c r="AH81" s="11">
        <v>196</v>
      </c>
      <c r="AI81" s="11">
        <v>2020</v>
      </c>
      <c r="AJ81" s="18">
        <v>43852</v>
      </c>
      <c r="AK81" s="17">
        <v>14395</v>
      </c>
      <c r="AL81" s="12" t="s">
        <v>105</v>
      </c>
      <c r="AM81" s="12" t="s">
        <v>106</v>
      </c>
      <c r="AN81" s="17">
        <v>145</v>
      </c>
      <c r="AO81" s="18">
        <v>43860</v>
      </c>
      <c r="AP81" s="17">
        <v>6396393000</v>
      </c>
      <c r="AQ81" s="12" t="s">
        <v>107</v>
      </c>
      <c r="AR81" s="12" t="s">
        <v>148</v>
      </c>
      <c r="AS81" s="12" t="s">
        <v>94</v>
      </c>
      <c r="AT81" s="12" t="s">
        <v>403</v>
      </c>
      <c r="AU81" s="12" t="s">
        <v>109</v>
      </c>
      <c r="AV81" s="12" t="s">
        <v>110</v>
      </c>
      <c r="AW81" s="12" t="s">
        <v>111</v>
      </c>
      <c r="AX81" s="12" t="s">
        <v>112</v>
      </c>
      <c r="AY81" s="12" t="s">
        <v>113</v>
      </c>
      <c r="AZ81" s="12" t="s">
        <v>114</v>
      </c>
      <c r="BA81" s="19"/>
      <c r="BB81" s="11">
        <v>10</v>
      </c>
      <c r="BC81" s="12" t="s">
        <v>115</v>
      </c>
      <c r="BD81" s="12" t="s">
        <v>116</v>
      </c>
      <c r="BE81" s="20">
        <v>4037894</v>
      </c>
      <c r="BF81" s="10">
        <v>30</v>
      </c>
      <c r="BG81" s="10">
        <v>24295</v>
      </c>
      <c r="BH81" s="21">
        <v>44160</v>
      </c>
      <c r="BI81" s="10">
        <v>3255</v>
      </c>
      <c r="BJ81" s="21">
        <v>44145</v>
      </c>
      <c r="BK81" s="18">
        <v>44194</v>
      </c>
      <c r="BZ81" s="20">
        <f>+BS81+BL81+BE81+W81</f>
        <v>44416834</v>
      </c>
      <c r="CA81" s="21">
        <v>44160</v>
      </c>
      <c r="CD81" s="10" t="s">
        <v>117</v>
      </c>
      <c r="CF81" s="10" t="s">
        <v>117</v>
      </c>
    </row>
    <row r="82" spans="1:91" s="35" customFormat="1" x14ac:dyDescent="0.25">
      <c r="A82" s="23">
        <v>81</v>
      </c>
      <c r="B82" s="25">
        <v>230</v>
      </c>
      <c r="C82" s="25">
        <v>2020</v>
      </c>
      <c r="D82" s="26" t="s">
        <v>81</v>
      </c>
      <c r="E82" s="25">
        <v>144</v>
      </c>
      <c r="F82" s="27" t="s">
        <v>539</v>
      </c>
      <c r="G82" s="28" t="s">
        <v>119</v>
      </c>
      <c r="H82" s="29" t="s">
        <v>540</v>
      </c>
      <c r="I82" s="29">
        <v>0</v>
      </c>
      <c r="J82" s="26" t="s">
        <v>86</v>
      </c>
      <c r="K82" s="26" t="s">
        <v>87</v>
      </c>
      <c r="L82" s="26" t="s">
        <v>88</v>
      </c>
      <c r="M82" s="26" t="s">
        <v>89</v>
      </c>
      <c r="N82" s="26" t="s">
        <v>121</v>
      </c>
      <c r="O82" s="26" t="s">
        <v>138</v>
      </c>
      <c r="P82" s="27" t="s">
        <v>541</v>
      </c>
      <c r="Q82" s="26" t="s">
        <v>542</v>
      </c>
      <c r="R82" s="26" t="s">
        <v>94</v>
      </c>
      <c r="S82" s="26" t="s">
        <v>403</v>
      </c>
      <c r="T82" s="31">
        <v>43854</v>
      </c>
      <c r="U82" s="31">
        <v>43864</v>
      </c>
      <c r="V82" s="31">
        <v>44167</v>
      </c>
      <c r="W82" s="30">
        <v>40378940</v>
      </c>
      <c r="X82" s="26" t="s">
        <v>96</v>
      </c>
      <c r="Y82" s="26" t="s">
        <v>97</v>
      </c>
      <c r="Z82" s="25">
        <v>10</v>
      </c>
      <c r="AA82" s="26" t="s">
        <v>98</v>
      </c>
      <c r="AB82" s="26" t="s">
        <v>404</v>
      </c>
      <c r="AC82" s="26" t="s">
        <v>100</v>
      </c>
      <c r="AD82" s="26" t="s">
        <v>101</v>
      </c>
      <c r="AE82" s="26" t="s">
        <v>102</v>
      </c>
      <c r="AF82" s="26" t="s">
        <v>543</v>
      </c>
      <c r="AG82" s="26" t="s">
        <v>544</v>
      </c>
      <c r="AH82" s="25">
        <v>198</v>
      </c>
      <c r="AI82" s="25">
        <v>2020</v>
      </c>
      <c r="AJ82" s="31">
        <v>43852</v>
      </c>
      <c r="AK82" s="30">
        <v>14395</v>
      </c>
      <c r="AL82" s="26" t="s">
        <v>105</v>
      </c>
      <c r="AM82" s="26" t="s">
        <v>106</v>
      </c>
      <c r="AN82" s="30">
        <v>177</v>
      </c>
      <c r="AO82" s="31">
        <v>43864</v>
      </c>
      <c r="AP82" s="30">
        <v>6396393000</v>
      </c>
      <c r="AQ82" s="26" t="s">
        <v>107</v>
      </c>
      <c r="AR82" s="26" t="s">
        <v>108</v>
      </c>
      <c r="AS82" s="26" t="s">
        <v>94</v>
      </c>
      <c r="AT82" s="26" t="s">
        <v>403</v>
      </c>
      <c r="AU82" s="26" t="s">
        <v>109</v>
      </c>
      <c r="AV82" s="26" t="s">
        <v>110</v>
      </c>
      <c r="AW82" s="26" t="s">
        <v>111</v>
      </c>
      <c r="AX82" s="26" t="s">
        <v>112</v>
      </c>
      <c r="AY82" s="26" t="s">
        <v>113</v>
      </c>
      <c r="AZ82" s="26" t="s">
        <v>114</v>
      </c>
      <c r="BA82" s="32"/>
      <c r="BB82" s="25">
        <v>10</v>
      </c>
      <c r="BC82" s="26" t="s">
        <v>115</v>
      </c>
      <c r="BD82" s="26" t="s">
        <v>116</v>
      </c>
      <c r="BE82" s="33">
        <v>3768701</v>
      </c>
      <c r="BF82" s="24">
        <v>28</v>
      </c>
      <c r="BG82" s="24"/>
      <c r="BH82" s="34"/>
      <c r="BI82" s="24">
        <v>3258</v>
      </c>
      <c r="BJ82" s="34">
        <v>44145</v>
      </c>
      <c r="BK82" s="31">
        <v>44195</v>
      </c>
      <c r="BL82" s="24"/>
      <c r="BM82" s="24"/>
      <c r="BN82" s="24"/>
      <c r="BO82" s="24"/>
      <c r="BP82" s="24"/>
      <c r="BQ82" s="24"/>
      <c r="BR82" s="24"/>
      <c r="BS82" s="24"/>
      <c r="BT82" s="24"/>
      <c r="BU82" s="24"/>
      <c r="BV82" s="24"/>
      <c r="BW82" s="24"/>
      <c r="BX82" s="24"/>
      <c r="BY82" s="24"/>
      <c r="BZ82" s="20">
        <f>+BS82+BL82+BE82+W82</f>
        <v>44147641</v>
      </c>
      <c r="CA82" s="34">
        <v>44161</v>
      </c>
      <c r="CB82" s="24"/>
      <c r="CC82" s="24"/>
      <c r="CD82" s="24" t="s">
        <v>117</v>
      </c>
      <c r="CE82" s="34"/>
      <c r="CF82" s="24" t="s">
        <v>117</v>
      </c>
      <c r="CG82" s="34"/>
      <c r="CH82" s="34"/>
      <c r="CI82" s="34"/>
      <c r="CJ82" s="24"/>
      <c r="CK82" s="24"/>
      <c r="CL82" s="24"/>
      <c r="CM82" s="24"/>
    </row>
    <row r="83" spans="1:91" x14ac:dyDescent="0.25">
      <c r="A83" s="9">
        <v>82</v>
      </c>
      <c r="B83" s="11">
        <v>230</v>
      </c>
      <c r="C83" s="11">
        <v>2020</v>
      </c>
      <c r="D83" s="12" t="s">
        <v>81</v>
      </c>
      <c r="E83" s="13">
        <v>145</v>
      </c>
      <c r="F83" s="14" t="s">
        <v>545</v>
      </c>
      <c r="G83" s="15" t="s">
        <v>119</v>
      </c>
      <c r="H83" s="16" t="s">
        <v>546</v>
      </c>
      <c r="I83" s="16">
        <v>0</v>
      </c>
      <c r="J83" s="12" t="s">
        <v>86</v>
      </c>
      <c r="K83" s="12" t="s">
        <v>87</v>
      </c>
      <c r="L83" s="12" t="s">
        <v>88</v>
      </c>
      <c r="M83" s="12" t="s">
        <v>89</v>
      </c>
      <c r="N83" s="12" t="s">
        <v>121</v>
      </c>
      <c r="O83" s="12" t="s">
        <v>138</v>
      </c>
      <c r="P83" s="14" t="s">
        <v>547</v>
      </c>
      <c r="Q83" s="12" t="s">
        <v>548</v>
      </c>
      <c r="R83" s="12" t="s">
        <v>94</v>
      </c>
      <c r="S83" s="12" t="s">
        <v>363</v>
      </c>
      <c r="T83" s="18">
        <v>43858</v>
      </c>
      <c r="U83" s="18">
        <v>43859</v>
      </c>
      <c r="V83" s="18">
        <v>44102</v>
      </c>
      <c r="W83" s="17">
        <v>42134544</v>
      </c>
      <c r="X83" s="12" t="s">
        <v>96</v>
      </c>
      <c r="Y83" s="12" t="s">
        <v>97</v>
      </c>
      <c r="Z83" s="11">
        <v>8</v>
      </c>
      <c r="AA83" s="12" t="s">
        <v>98</v>
      </c>
      <c r="AB83" s="12" t="s">
        <v>364</v>
      </c>
      <c r="AC83" s="12" t="s">
        <v>365</v>
      </c>
      <c r="AD83" s="12" t="s">
        <v>366</v>
      </c>
      <c r="AE83" s="12" t="s">
        <v>125</v>
      </c>
      <c r="AF83" s="12" t="s">
        <v>146</v>
      </c>
      <c r="AG83" s="12" t="s">
        <v>549</v>
      </c>
      <c r="AH83" s="11">
        <v>11</v>
      </c>
      <c r="AI83" s="11">
        <v>2020</v>
      </c>
      <c r="AJ83" s="18">
        <v>43840</v>
      </c>
      <c r="AK83" s="17">
        <v>14391</v>
      </c>
      <c r="AL83" s="12" t="s">
        <v>368</v>
      </c>
      <c r="AM83" s="12" t="s">
        <v>369</v>
      </c>
      <c r="AN83" s="17">
        <v>103</v>
      </c>
      <c r="AO83" s="18">
        <v>43858</v>
      </c>
      <c r="AP83" s="17">
        <v>1375703000</v>
      </c>
      <c r="AQ83" s="12" t="s">
        <v>107</v>
      </c>
      <c r="AR83" s="12" t="s">
        <v>148</v>
      </c>
      <c r="AS83" s="12" t="s">
        <v>94</v>
      </c>
      <c r="AT83" s="12" t="s">
        <v>363</v>
      </c>
      <c r="AU83" s="12" t="s">
        <v>109</v>
      </c>
      <c r="AV83" s="12" t="s">
        <v>110</v>
      </c>
      <c r="AW83" s="12" t="s">
        <v>111</v>
      </c>
      <c r="AX83" s="12" t="s">
        <v>112</v>
      </c>
      <c r="AY83" s="12" t="s">
        <v>113</v>
      </c>
      <c r="AZ83" s="12" t="s">
        <v>114</v>
      </c>
      <c r="BA83" s="19"/>
      <c r="BB83" s="11">
        <v>8</v>
      </c>
      <c r="BC83" s="12" t="s">
        <v>115</v>
      </c>
      <c r="BD83" s="12" t="s">
        <v>116</v>
      </c>
      <c r="BE83" s="20">
        <v>19662787</v>
      </c>
      <c r="BF83" s="10">
        <v>112</v>
      </c>
      <c r="BG83" s="10">
        <v>18167</v>
      </c>
      <c r="BH83" s="21">
        <v>44057</v>
      </c>
      <c r="BI83" s="10">
        <v>2103</v>
      </c>
      <c r="BJ83" s="21">
        <v>44033</v>
      </c>
      <c r="BK83" s="18">
        <v>44216</v>
      </c>
      <c r="BZ83" s="20">
        <f>+BS83+BL83+BE83+W83</f>
        <v>61797331</v>
      </c>
      <c r="CA83" s="21">
        <v>44056</v>
      </c>
      <c r="CD83" s="10" t="s">
        <v>117</v>
      </c>
      <c r="CF83" s="10" t="s">
        <v>117</v>
      </c>
    </row>
    <row r="84" spans="1:91" x14ac:dyDescent="0.25">
      <c r="A84" s="9">
        <v>83</v>
      </c>
      <c r="B84" s="11">
        <v>230</v>
      </c>
      <c r="C84" s="11">
        <v>2020</v>
      </c>
      <c r="D84" s="12" t="s">
        <v>81</v>
      </c>
      <c r="E84" s="13">
        <v>146</v>
      </c>
      <c r="F84" s="14" t="s">
        <v>550</v>
      </c>
      <c r="G84" s="15" t="s">
        <v>119</v>
      </c>
      <c r="H84" s="16" t="s">
        <v>551</v>
      </c>
      <c r="I84" s="16">
        <v>0</v>
      </c>
      <c r="J84" s="12" t="s">
        <v>86</v>
      </c>
      <c r="K84" s="12" t="s">
        <v>87</v>
      </c>
      <c r="L84" s="12" t="s">
        <v>88</v>
      </c>
      <c r="M84" s="12" t="s">
        <v>89</v>
      </c>
      <c r="N84" s="12" t="s">
        <v>121</v>
      </c>
      <c r="O84" s="12" t="s">
        <v>138</v>
      </c>
      <c r="P84" s="14" t="s">
        <v>552</v>
      </c>
      <c r="Q84" s="12" t="s">
        <v>553</v>
      </c>
      <c r="R84" s="12" t="s">
        <v>94</v>
      </c>
      <c r="S84" s="12" t="s">
        <v>363</v>
      </c>
      <c r="T84" s="18">
        <v>43858</v>
      </c>
      <c r="U84" s="18">
        <v>43859</v>
      </c>
      <c r="V84" s="18">
        <v>44102</v>
      </c>
      <c r="W84" s="17">
        <v>32303152</v>
      </c>
      <c r="X84" s="12" t="s">
        <v>96</v>
      </c>
      <c r="Y84" s="12" t="s">
        <v>97</v>
      </c>
      <c r="Z84" s="11">
        <v>8</v>
      </c>
      <c r="AA84" s="12" t="s">
        <v>98</v>
      </c>
      <c r="AB84" s="12" t="s">
        <v>364</v>
      </c>
      <c r="AC84" s="12" t="s">
        <v>365</v>
      </c>
      <c r="AD84" s="12" t="s">
        <v>366</v>
      </c>
      <c r="AE84" s="12" t="s">
        <v>102</v>
      </c>
      <c r="AF84" s="12" t="s">
        <v>367</v>
      </c>
      <c r="AG84" s="12"/>
      <c r="AH84" s="11">
        <v>12</v>
      </c>
      <c r="AI84" s="11">
        <v>2020</v>
      </c>
      <c r="AJ84" s="18">
        <v>43840</v>
      </c>
      <c r="AK84" s="17">
        <v>14391</v>
      </c>
      <c r="AL84" s="12" t="s">
        <v>368</v>
      </c>
      <c r="AM84" s="12" t="s">
        <v>369</v>
      </c>
      <c r="AN84" s="17">
        <v>106</v>
      </c>
      <c r="AO84" s="18">
        <v>43858</v>
      </c>
      <c r="AP84" s="17">
        <v>1375703000</v>
      </c>
      <c r="AQ84" s="12" t="s">
        <v>107</v>
      </c>
      <c r="AR84" s="12" t="s">
        <v>148</v>
      </c>
      <c r="AS84" s="12" t="s">
        <v>94</v>
      </c>
      <c r="AT84" s="12" t="s">
        <v>363</v>
      </c>
      <c r="AU84" s="12" t="s">
        <v>109</v>
      </c>
      <c r="AV84" s="12" t="s">
        <v>110</v>
      </c>
      <c r="AW84" s="12" t="s">
        <v>111</v>
      </c>
      <c r="AX84" s="12" t="s">
        <v>112</v>
      </c>
      <c r="AY84" s="12" t="s">
        <v>113</v>
      </c>
      <c r="AZ84" s="12" t="s">
        <v>114</v>
      </c>
      <c r="BA84" s="19"/>
      <c r="BB84" s="11">
        <v>8</v>
      </c>
      <c r="BC84" s="12" t="s">
        <v>115</v>
      </c>
      <c r="BD84" s="12" t="s">
        <v>116</v>
      </c>
      <c r="BE84" s="20">
        <v>15074804</v>
      </c>
      <c r="BF84" s="10">
        <v>112</v>
      </c>
      <c r="BG84" s="10">
        <v>18166</v>
      </c>
      <c r="BH84" s="21">
        <v>44057</v>
      </c>
      <c r="BI84" s="10">
        <v>2107</v>
      </c>
      <c r="BJ84" s="21">
        <v>44033</v>
      </c>
      <c r="BK84" s="18">
        <v>44216</v>
      </c>
      <c r="BZ84" s="20">
        <f>+BS84+BL84+BE84+W84</f>
        <v>47377956</v>
      </c>
      <c r="CA84" s="21">
        <v>44056</v>
      </c>
      <c r="CD84" s="10" t="s">
        <v>117</v>
      </c>
      <c r="CF84" s="10" t="s">
        <v>117</v>
      </c>
    </row>
    <row r="85" spans="1:91" x14ac:dyDescent="0.25">
      <c r="A85" s="9">
        <v>84</v>
      </c>
      <c r="B85" s="11">
        <v>230</v>
      </c>
      <c r="C85" s="11">
        <v>2020</v>
      </c>
      <c r="D85" s="12" t="s">
        <v>81</v>
      </c>
      <c r="E85" s="13">
        <v>147</v>
      </c>
      <c r="F85" s="14" t="s">
        <v>554</v>
      </c>
      <c r="G85" s="15" t="s">
        <v>119</v>
      </c>
      <c r="H85" s="16" t="s">
        <v>555</v>
      </c>
      <c r="I85" s="16">
        <v>0</v>
      </c>
      <c r="J85" s="12" t="s">
        <v>86</v>
      </c>
      <c r="K85" s="12" t="s">
        <v>87</v>
      </c>
      <c r="L85" s="12" t="s">
        <v>88</v>
      </c>
      <c r="M85" s="12" t="s">
        <v>89</v>
      </c>
      <c r="N85" s="12" t="s">
        <v>121</v>
      </c>
      <c r="O85" s="12" t="s">
        <v>138</v>
      </c>
      <c r="P85" s="14" t="s">
        <v>556</v>
      </c>
      <c r="Q85" s="12" t="s">
        <v>557</v>
      </c>
      <c r="R85" s="12" t="s">
        <v>94</v>
      </c>
      <c r="S85" s="12" t="s">
        <v>201</v>
      </c>
      <c r="T85" s="18">
        <v>43857</v>
      </c>
      <c r="U85" s="18">
        <v>43857</v>
      </c>
      <c r="V85" s="18">
        <v>44038</v>
      </c>
      <c r="W85" s="17">
        <v>24227364</v>
      </c>
      <c r="X85" s="12" t="s">
        <v>96</v>
      </c>
      <c r="Y85" s="12" t="s">
        <v>97</v>
      </c>
      <c r="Z85" s="11">
        <v>6</v>
      </c>
      <c r="AA85" s="12" t="s">
        <v>98</v>
      </c>
      <c r="AB85" s="12" t="s">
        <v>199</v>
      </c>
      <c r="AC85" s="12" t="s">
        <v>100</v>
      </c>
      <c r="AD85" s="12" t="s">
        <v>101</v>
      </c>
      <c r="AE85" s="12" t="s">
        <v>102</v>
      </c>
      <c r="AF85" s="12" t="s">
        <v>146</v>
      </c>
      <c r="AG85" s="12" t="s">
        <v>335</v>
      </c>
      <c r="AH85" s="11">
        <v>127</v>
      </c>
      <c r="AI85" s="11">
        <v>2020</v>
      </c>
      <c r="AJ85" s="18">
        <v>43847</v>
      </c>
      <c r="AK85" s="17">
        <v>11338</v>
      </c>
      <c r="AL85" s="12" t="s">
        <v>128</v>
      </c>
      <c r="AM85" s="12" t="s">
        <v>129</v>
      </c>
      <c r="AN85" s="17">
        <v>101</v>
      </c>
      <c r="AO85" s="18">
        <v>43857</v>
      </c>
      <c r="AP85" s="17">
        <v>1476951000</v>
      </c>
      <c r="AQ85" s="12" t="s">
        <v>107</v>
      </c>
      <c r="AR85" s="12" t="s">
        <v>148</v>
      </c>
      <c r="AS85" s="12" t="s">
        <v>94</v>
      </c>
      <c r="AT85" s="12" t="s">
        <v>201</v>
      </c>
      <c r="AU85" s="12" t="s">
        <v>109</v>
      </c>
      <c r="AV85" s="12" t="s">
        <v>110</v>
      </c>
      <c r="AW85" s="12" t="s">
        <v>111</v>
      </c>
      <c r="AX85" s="12" t="s">
        <v>112</v>
      </c>
      <c r="AY85" s="12" t="s">
        <v>113</v>
      </c>
      <c r="AZ85" s="12" t="s">
        <v>114</v>
      </c>
      <c r="BA85" s="19"/>
      <c r="BB85" s="11">
        <v>6</v>
      </c>
      <c r="BC85" s="12" t="s">
        <v>115</v>
      </c>
      <c r="BD85" s="12" t="s">
        <v>116</v>
      </c>
      <c r="BE85" s="20">
        <v>12113682</v>
      </c>
      <c r="BF85" s="10">
        <v>90</v>
      </c>
      <c r="BG85" s="10">
        <v>17916</v>
      </c>
      <c r="BH85" s="21">
        <v>44034</v>
      </c>
      <c r="BI85" s="10">
        <v>2074</v>
      </c>
      <c r="BJ85" s="21">
        <v>44028</v>
      </c>
      <c r="BK85" s="18">
        <v>44130</v>
      </c>
      <c r="BZ85" s="20">
        <f>+BS85+BL85+BE85+W85</f>
        <v>36341046</v>
      </c>
      <c r="CA85" s="21">
        <v>44034</v>
      </c>
      <c r="CD85" s="10" t="s">
        <v>117</v>
      </c>
      <c r="CF85" s="10" t="s">
        <v>117</v>
      </c>
    </row>
    <row r="86" spans="1:91" x14ac:dyDescent="0.25">
      <c r="A86" s="9">
        <v>85</v>
      </c>
      <c r="B86" s="11">
        <v>230</v>
      </c>
      <c r="C86" s="11">
        <v>2020</v>
      </c>
      <c r="D86" s="12" t="s">
        <v>81</v>
      </c>
      <c r="E86" s="13">
        <v>148</v>
      </c>
      <c r="F86" s="14" t="s">
        <v>558</v>
      </c>
      <c r="G86" s="15" t="s">
        <v>119</v>
      </c>
      <c r="H86" s="16" t="s">
        <v>559</v>
      </c>
      <c r="I86" s="16">
        <v>0</v>
      </c>
      <c r="J86" s="12" t="s">
        <v>86</v>
      </c>
      <c r="K86" s="12" t="s">
        <v>87</v>
      </c>
      <c r="L86" s="12" t="s">
        <v>88</v>
      </c>
      <c r="M86" s="12" t="s">
        <v>89</v>
      </c>
      <c r="N86" s="12" t="s">
        <v>121</v>
      </c>
      <c r="O86" s="12" t="s">
        <v>138</v>
      </c>
      <c r="P86" s="14" t="s">
        <v>560</v>
      </c>
      <c r="Q86" s="12" t="s">
        <v>561</v>
      </c>
      <c r="R86" s="12" t="s">
        <v>94</v>
      </c>
      <c r="S86" s="12" t="s">
        <v>363</v>
      </c>
      <c r="T86" s="18">
        <v>43858</v>
      </c>
      <c r="U86" s="18">
        <v>43859</v>
      </c>
      <c r="V86" s="18">
        <v>44102</v>
      </c>
      <c r="W86" s="17">
        <v>32303152</v>
      </c>
      <c r="X86" s="12" t="s">
        <v>96</v>
      </c>
      <c r="Y86" s="12" t="s">
        <v>97</v>
      </c>
      <c r="Z86" s="11">
        <v>8</v>
      </c>
      <c r="AA86" s="12" t="s">
        <v>98</v>
      </c>
      <c r="AB86" s="12" t="s">
        <v>364</v>
      </c>
      <c r="AC86" s="12" t="s">
        <v>365</v>
      </c>
      <c r="AD86" s="12" t="s">
        <v>366</v>
      </c>
      <c r="AE86" s="12" t="s">
        <v>102</v>
      </c>
      <c r="AF86" s="12" t="s">
        <v>562</v>
      </c>
      <c r="AG86" s="12" t="s">
        <v>135</v>
      </c>
      <c r="AH86" s="11">
        <v>13</v>
      </c>
      <c r="AI86" s="11">
        <v>2020</v>
      </c>
      <c r="AJ86" s="18">
        <v>43840</v>
      </c>
      <c r="AK86" s="17">
        <v>14391</v>
      </c>
      <c r="AL86" s="12" t="s">
        <v>368</v>
      </c>
      <c r="AM86" s="12" t="s">
        <v>369</v>
      </c>
      <c r="AN86" s="17">
        <v>104</v>
      </c>
      <c r="AO86" s="18">
        <v>43858</v>
      </c>
      <c r="AP86" s="17">
        <v>1375703000</v>
      </c>
      <c r="AQ86" s="12" t="s">
        <v>107</v>
      </c>
      <c r="AR86" s="12" t="s">
        <v>108</v>
      </c>
      <c r="AS86" s="12" t="s">
        <v>94</v>
      </c>
      <c r="AT86" s="12" t="s">
        <v>363</v>
      </c>
      <c r="AU86" s="12" t="s">
        <v>109</v>
      </c>
      <c r="AV86" s="12" t="s">
        <v>110</v>
      </c>
      <c r="AW86" s="12" t="s">
        <v>111</v>
      </c>
      <c r="AX86" s="12" t="s">
        <v>112</v>
      </c>
      <c r="AY86" s="12" t="s">
        <v>113</v>
      </c>
      <c r="AZ86" s="12" t="s">
        <v>114</v>
      </c>
      <c r="BA86" s="19"/>
      <c r="BB86" s="11">
        <v>8</v>
      </c>
      <c r="BC86" s="12" t="s">
        <v>115</v>
      </c>
      <c r="BD86" s="12" t="s">
        <v>116</v>
      </c>
      <c r="BE86" s="20">
        <v>15074804</v>
      </c>
      <c r="BF86" s="10">
        <v>112</v>
      </c>
      <c r="BG86" s="10">
        <v>18165</v>
      </c>
      <c r="BH86" s="21">
        <v>44057</v>
      </c>
      <c r="BI86" s="10">
        <v>2109</v>
      </c>
      <c r="BJ86" s="21">
        <v>44033</v>
      </c>
      <c r="BK86" s="18">
        <v>44214</v>
      </c>
      <c r="BZ86" s="20">
        <f>+BS86+BL86+BE86+W86</f>
        <v>47377956</v>
      </c>
      <c r="CA86" s="21">
        <v>44056</v>
      </c>
      <c r="CD86" s="10" t="s">
        <v>117</v>
      </c>
      <c r="CF86" s="10" t="s">
        <v>117</v>
      </c>
    </row>
    <row r="87" spans="1:91" x14ac:dyDescent="0.25">
      <c r="A87" s="9">
        <v>86</v>
      </c>
      <c r="B87" s="11">
        <v>230</v>
      </c>
      <c r="C87" s="11">
        <v>2020</v>
      </c>
      <c r="D87" s="12" t="s">
        <v>563</v>
      </c>
      <c r="E87" s="13">
        <v>148</v>
      </c>
      <c r="F87" s="14" t="s">
        <v>564</v>
      </c>
      <c r="G87" s="15" t="s">
        <v>119</v>
      </c>
      <c r="H87" s="16" t="s">
        <v>559</v>
      </c>
      <c r="I87" s="16">
        <v>0</v>
      </c>
      <c r="J87" s="12" t="s">
        <v>86</v>
      </c>
      <c r="K87" s="12" t="s">
        <v>87</v>
      </c>
      <c r="L87" s="12" t="s">
        <v>88</v>
      </c>
      <c r="M87" s="12" t="s">
        <v>89</v>
      </c>
      <c r="N87" s="12" t="s">
        <v>121</v>
      </c>
      <c r="O87" s="12" t="s">
        <v>138</v>
      </c>
      <c r="P87" s="14" t="s">
        <v>560</v>
      </c>
      <c r="Q87" s="12" t="s">
        <v>561</v>
      </c>
      <c r="R87" s="12" t="s">
        <v>94</v>
      </c>
      <c r="S87" s="12" t="s">
        <v>363</v>
      </c>
      <c r="T87" s="18">
        <v>44075</v>
      </c>
      <c r="U87" s="18">
        <v>44075</v>
      </c>
      <c r="V87" s="18">
        <v>44102</v>
      </c>
      <c r="W87" s="17">
        <v>32303152</v>
      </c>
      <c r="X87" s="12" t="s">
        <v>96</v>
      </c>
      <c r="Y87" s="12" t="s">
        <v>97</v>
      </c>
      <c r="Z87" s="11">
        <v>8</v>
      </c>
      <c r="AA87" s="12" t="s">
        <v>98</v>
      </c>
      <c r="AB87" s="12" t="s">
        <v>364</v>
      </c>
      <c r="AC87" s="12" t="s">
        <v>365</v>
      </c>
      <c r="AD87" s="12" t="s">
        <v>366</v>
      </c>
      <c r="AE87" s="12" t="s">
        <v>102</v>
      </c>
      <c r="AF87" s="12" t="s">
        <v>562</v>
      </c>
      <c r="AG87" s="12" t="s">
        <v>135</v>
      </c>
      <c r="AH87" s="11">
        <v>13</v>
      </c>
      <c r="AI87" s="11">
        <v>2020</v>
      </c>
      <c r="AJ87" s="18">
        <v>43840</v>
      </c>
      <c r="AK87" s="17">
        <v>14391</v>
      </c>
      <c r="AL87" s="12" t="s">
        <v>368</v>
      </c>
      <c r="AM87" s="12" t="s">
        <v>369</v>
      </c>
      <c r="AN87" s="17">
        <v>104</v>
      </c>
      <c r="AO87" s="18">
        <v>43858</v>
      </c>
      <c r="AP87" s="17">
        <v>1375703000</v>
      </c>
      <c r="AQ87" s="12" t="s">
        <v>107</v>
      </c>
      <c r="AR87" s="12" t="s">
        <v>148</v>
      </c>
      <c r="AS87" s="12" t="s">
        <v>94</v>
      </c>
      <c r="AT87" s="12" t="s">
        <v>363</v>
      </c>
      <c r="AU87" s="12" t="s">
        <v>109</v>
      </c>
      <c r="AV87" s="12" t="s">
        <v>110</v>
      </c>
      <c r="AW87" s="12" t="s">
        <v>111</v>
      </c>
      <c r="AX87" s="12" t="s">
        <v>112</v>
      </c>
      <c r="AY87" s="12" t="s">
        <v>113</v>
      </c>
      <c r="AZ87" s="12" t="s">
        <v>114</v>
      </c>
      <c r="BA87" s="19"/>
      <c r="BB87" s="11">
        <v>8</v>
      </c>
      <c r="BC87" s="12" t="s">
        <v>115</v>
      </c>
      <c r="BD87" s="12" t="s">
        <v>116</v>
      </c>
      <c r="BK87" s="18"/>
      <c r="BZ87" s="20">
        <f>+BS87+BL87+BE87+W87</f>
        <v>32303152</v>
      </c>
      <c r="CA87" s="21">
        <v>44056</v>
      </c>
      <c r="CD87" s="10" t="s">
        <v>117</v>
      </c>
      <c r="CF87" s="10" t="s">
        <v>117</v>
      </c>
    </row>
    <row r="88" spans="1:91" x14ac:dyDescent="0.25">
      <c r="A88" s="9">
        <v>87</v>
      </c>
      <c r="B88" s="11">
        <v>230</v>
      </c>
      <c r="C88" s="11">
        <v>2020</v>
      </c>
      <c r="D88" s="12" t="s">
        <v>81</v>
      </c>
      <c r="E88" s="13">
        <v>149</v>
      </c>
      <c r="F88" s="14" t="s">
        <v>565</v>
      </c>
      <c r="G88" s="15" t="s">
        <v>119</v>
      </c>
      <c r="H88" s="16" t="s">
        <v>566</v>
      </c>
      <c r="I88" s="16">
        <v>0</v>
      </c>
      <c r="J88" s="12" t="s">
        <v>86</v>
      </c>
      <c r="K88" s="12" t="s">
        <v>87</v>
      </c>
      <c r="L88" s="12" t="s">
        <v>88</v>
      </c>
      <c r="M88" s="12" t="s">
        <v>89</v>
      </c>
      <c r="N88" s="12" t="s">
        <v>90</v>
      </c>
      <c r="O88" s="12" t="s">
        <v>138</v>
      </c>
      <c r="P88" s="14" t="s">
        <v>567</v>
      </c>
      <c r="Q88" s="12" t="s">
        <v>568</v>
      </c>
      <c r="R88" s="12" t="s">
        <v>94</v>
      </c>
      <c r="S88" s="12" t="s">
        <v>363</v>
      </c>
      <c r="T88" s="18">
        <v>43858</v>
      </c>
      <c r="U88" s="18">
        <v>43859</v>
      </c>
      <c r="V88" s="18">
        <v>44102</v>
      </c>
      <c r="W88" s="17">
        <v>16151576</v>
      </c>
      <c r="X88" s="12" t="s">
        <v>96</v>
      </c>
      <c r="Y88" s="12" t="s">
        <v>97</v>
      </c>
      <c r="Z88" s="11">
        <v>8</v>
      </c>
      <c r="AA88" s="12" t="s">
        <v>98</v>
      </c>
      <c r="AB88" s="12" t="s">
        <v>364</v>
      </c>
      <c r="AC88" s="12" t="s">
        <v>365</v>
      </c>
      <c r="AD88" s="12" t="s">
        <v>366</v>
      </c>
      <c r="AE88" s="12" t="s">
        <v>165</v>
      </c>
      <c r="AF88" s="12" t="s">
        <v>135</v>
      </c>
      <c r="AG88" s="12" t="s">
        <v>135</v>
      </c>
      <c r="AH88" s="11">
        <v>15</v>
      </c>
      <c r="AI88" s="11">
        <v>2020</v>
      </c>
      <c r="AJ88" s="18">
        <v>43840</v>
      </c>
      <c r="AK88" s="17">
        <v>14391</v>
      </c>
      <c r="AL88" s="12" t="s">
        <v>368</v>
      </c>
      <c r="AM88" s="12" t="s">
        <v>369</v>
      </c>
      <c r="AN88" s="17">
        <v>105</v>
      </c>
      <c r="AO88" s="18">
        <v>43858</v>
      </c>
      <c r="AP88" s="17">
        <v>1375703000</v>
      </c>
      <c r="AQ88" s="12" t="s">
        <v>107</v>
      </c>
      <c r="AR88" s="12" t="s">
        <v>108</v>
      </c>
      <c r="AS88" s="12" t="s">
        <v>94</v>
      </c>
      <c r="AT88" s="12" t="s">
        <v>363</v>
      </c>
      <c r="AU88" s="12" t="s">
        <v>109</v>
      </c>
      <c r="AV88" s="12" t="s">
        <v>110</v>
      </c>
      <c r="AW88" s="12" t="s">
        <v>111</v>
      </c>
      <c r="AX88" s="12" t="s">
        <v>112</v>
      </c>
      <c r="AY88" s="12" t="s">
        <v>113</v>
      </c>
      <c r="AZ88" s="12" t="s">
        <v>114</v>
      </c>
      <c r="BA88" s="19"/>
      <c r="BB88" s="11">
        <v>8</v>
      </c>
      <c r="BC88" s="12" t="s">
        <v>115</v>
      </c>
      <c r="BD88" s="12" t="s">
        <v>116</v>
      </c>
      <c r="BE88" s="20">
        <v>7537402</v>
      </c>
      <c r="BF88" s="10">
        <v>112</v>
      </c>
      <c r="BG88" s="10">
        <v>18164</v>
      </c>
      <c r="BH88" s="21">
        <v>44057</v>
      </c>
      <c r="BI88" s="10">
        <v>2114</v>
      </c>
      <c r="BJ88" s="21">
        <v>44033</v>
      </c>
      <c r="BK88" s="18">
        <v>44216</v>
      </c>
      <c r="BZ88" s="20">
        <f>+BS88+BL88+BE88+W88</f>
        <v>23688978</v>
      </c>
      <c r="CA88" s="21">
        <v>44056</v>
      </c>
      <c r="CD88" s="10" t="s">
        <v>117</v>
      </c>
      <c r="CF88" s="10" t="s">
        <v>117</v>
      </c>
    </row>
    <row r="89" spans="1:91" x14ac:dyDescent="0.25">
      <c r="A89" s="9">
        <v>88</v>
      </c>
      <c r="B89" s="11">
        <v>230</v>
      </c>
      <c r="C89" s="11">
        <v>2020</v>
      </c>
      <c r="D89" s="12" t="s">
        <v>81</v>
      </c>
      <c r="E89" s="13">
        <v>150</v>
      </c>
      <c r="F89" s="14" t="s">
        <v>569</v>
      </c>
      <c r="G89" s="15" t="s">
        <v>119</v>
      </c>
      <c r="H89" s="16" t="s">
        <v>570</v>
      </c>
      <c r="I89" s="16">
        <v>0</v>
      </c>
      <c r="J89" s="12" t="s">
        <v>86</v>
      </c>
      <c r="K89" s="12" t="s">
        <v>87</v>
      </c>
      <c r="L89" s="12" t="s">
        <v>88</v>
      </c>
      <c r="M89" s="12" t="s">
        <v>89</v>
      </c>
      <c r="N89" s="12" t="s">
        <v>90</v>
      </c>
      <c r="O89" s="12" t="s">
        <v>138</v>
      </c>
      <c r="P89" s="14" t="s">
        <v>499</v>
      </c>
      <c r="Q89" s="12" t="s">
        <v>571</v>
      </c>
      <c r="R89" s="12" t="s">
        <v>94</v>
      </c>
      <c r="S89" s="12" t="s">
        <v>276</v>
      </c>
      <c r="T89" s="18">
        <v>43859</v>
      </c>
      <c r="U89" s="18">
        <v>43859</v>
      </c>
      <c r="V89" s="18">
        <v>44163</v>
      </c>
      <c r="W89" s="17">
        <v>26334090</v>
      </c>
      <c r="X89" s="12" t="s">
        <v>96</v>
      </c>
      <c r="Y89" s="12" t="s">
        <v>97</v>
      </c>
      <c r="Z89" s="11">
        <v>10</v>
      </c>
      <c r="AA89" s="12" t="s">
        <v>98</v>
      </c>
      <c r="AB89" s="12" t="s">
        <v>277</v>
      </c>
      <c r="AC89" s="12" t="s">
        <v>100</v>
      </c>
      <c r="AD89" s="12" t="s">
        <v>101</v>
      </c>
      <c r="AE89" s="12" t="s">
        <v>141</v>
      </c>
      <c r="AF89" s="12" t="s">
        <v>572</v>
      </c>
      <c r="AG89" s="12"/>
      <c r="AH89" s="11">
        <v>244</v>
      </c>
      <c r="AI89" s="11">
        <v>2020</v>
      </c>
      <c r="AJ89" s="18">
        <v>43852</v>
      </c>
      <c r="AK89" s="17">
        <v>11342</v>
      </c>
      <c r="AL89" s="12" t="s">
        <v>279</v>
      </c>
      <c r="AM89" s="12" t="s">
        <v>280</v>
      </c>
      <c r="AN89" s="17">
        <v>122</v>
      </c>
      <c r="AO89" s="18">
        <v>43859</v>
      </c>
      <c r="AP89" s="17">
        <v>1327713000</v>
      </c>
      <c r="AQ89" s="12" t="s">
        <v>107</v>
      </c>
      <c r="AR89" s="12" t="s">
        <v>148</v>
      </c>
      <c r="AS89" s="12" t="s">
        <v>94</v>
      </c>
      <c r="AT89" s="12" t="s">
        <v>276</v>
      </c>
      <c r="AU89" s="12" t="s">
        <v>109</v>
      </c>
      <c r="AV89" s="12" t="s">
        <v>110</v>
      </c>
      <c r="AW89" s="12" t="s">
        <v>111</v>
      </c>
      <c r="AX89" s="12" t="s">
        <v>112</v>
      </c>
      <c r="AY89" s="12" t="s">
        <v>113</v>
      </c>
      <c r="AZ89" s="12" t="s">
        <v>114</v>
      </c>
      <c r="BA89" s="19"/>
      <c r="BB89" s="11">
        <v>10</v>
      </c>
      <c r="BC89" s="12" t="s">
        <v>115</v>
      </c>
      <c r="BD89" s="12" t="s">
        <v>116</v>
      </c>
      <c r="BK89" s="18"/>
      <c r="BZ89" s="20">
        <f>+BS89+BL89+BE89+W89</f>
        <v>26334090</v>
      </c>
      <c r="CD89" s="10" t="s">
        <v>117</v>
      </c>
      <c r="CF89" s="10" t="s">
        <v>117</v>
      </c>
    </row>
    <row r="90" spans="1:91" x14ac:dyDescent="0.25">
      <c r="A90" s="9">
        <v>88</v>
      </c>
      <c r="B90" s="11">
        <v>230</v>
      </c>
      <c r="C90" s="11">
        <v>2020</v>
      </c>
      <c r="D90" s="12" t="s">
        <v>563</v>
      </c>
      <c r="E90" s="13">
        <v>150</v>
      </c>
      <c r="F90" s="14" t="s">
        <v>573</v>
      </c>
      <c r="G90" s="15" t="s">
        <v>119</v>
      </c>
      <c r="H90" s="16" t="s">
        <v>570</v>
      </c>
      <c r="I90" s="16">
        <v>0</v>
      </c>
      <c r="J90" s="12" t="s">
        <v>86</v>
      </c>
      <c r="K90" s="12" t="s">
        <v>87</v>
      </c>
      <c r="L90" s="12" t="s">
        <v>88</v>
      </c>
      <c r="M90" s="12" t="s">
        <v>89</v>
      </c>
      <c r="N90" s="12" t="s">
        <v>90</v>
      </c>
      <c r="O90" s="12" t="s">
        <v>138</v>
      </c>
      <c r="P90" s="14" t="s">
        <v>499</v>
      </c>
      <c r="Q90" s="12" t="s">
        <v>571</v>
      </c>
      <c r="R90" s="12" t="s">
        <v>94</v>
      </c>
      <c r="S90" s="12" t="s">
        <v>276</v>
      </c>
      <c r="T90" s="18">
        <v>44075</v>
      </c>
      <c r="U90" s="18">
        <v>44075</v>
      </c>
      <c r="V90" s="18">
        <v>44163</v>
      </c>
      <c r="W90" s="17">
        <v>26334090</v>
      </c>
      <c r="X90" s="12" t="s">
        <v>96</v>
      </c>
      <c r="Y90" s="12" t="s">
        <v>97</v>
      </c>
      <c r="Z90" s="11">
        <v>10</v>
      </c>
      <c r="AA90" s="12" t="s">
        <v>98</v>
      </c>
      <c r="AB90" s="12" t="s">
        <v>277</v>
      </c>
      <c r="AC90" s="12" t="s">
        <v>100</v>
      </c>
      <c r="AD90" s="12" t="s">
        <v>101</v>
      </c>
      <c r="AE90" s="12" t="s">
        <v>141</v>
      </c>
      <c r="AF90" s="12" t="s">
        <v>572</v>
      </c>
      <c r="AG90" s="12"/>
      <c r="AH90" s="11">
        <v>244</v>
      </c>
      <c r="AI90" s="11">
        <v>2020</v>
      </c>
      <c r="AJ90" s="18">
        <v>43852</v>
      </c>
      <c r="AK90" s="17">
        <v>11342</v>
      </c>
      <c r="AL90" s="12" t="s">
        <v>279</v>
      </c>
      <c r="AM90" s="12" t="s">
        <v>280</v>
      </c>
      <c r="AN90" s="17">
        <v>122</v>
      </c>
      <c r="AO90" s="18">
        <v>43859</v>
      </c>
      <c r="AP90" s="17">
        <v>1327713000</v>
      </c>
      <c r="AQ90" s="12" t="s">
        <v>107</v>
      </c>
      <c r="AR90" s="12" t="s">
        <v>148</v>
      </c>
      <c r="AS90" s="12" t="s">
        <v>94</v>
      </c>
      <c r="AT90" s="12" t="s">
        <v>276</v>
      </c>
      <c r="AU90" s="12" t="s">
        <v>109</v>
      </c>
      <c r="AV90" s="12" t="s">
        <v>110</v>
      </c>
      <c r="AW90" s="12" t="s">
        <v>111</v>
      </c>
      <c r="AX90" s="12" t="s">
        <v>112</v>
      </c>
      <c r="AY90" s="12" t="s">
        <v>113</v>
      </c>
      <c r="AZ90" s="12" t="s">
        <v>574</v>
      </c>
      <c r="BA90" s="19"/>
      <c r="BB90" s="11">
        <v>10</v>
      </c>
      <c r="BC90" s="12" t="s">
        <v>115</v>
      </c>
      <c r="BD90" s="12" t="s">
        <v>116</v>
      </c>
      <c r="BE90" s="20">
        <v>4740136</v>
      </c>
      <c r="BF90" s="10">
        <v>54</v>
      </c>
      <c r="BG90" s="10">
        <v>24358</v>
      </c>
      <c r="BH90" s="21">
        <v>44162</v>
      </c>
      <c r="BI90" s="10">
        <v>3183</v>
      </c>
      <c r="BJ90" s="21">
        <v>44140</v>
      </c>
      <c r="BK90" s="18">
        <v>44218</v>
      </c>
      <c r="BZ90" s="20">
        <f>+BS90+BL90+BE90+W90</f>
        <v>31074226</v>
      </c>
      <c r="CA90" s="21">
        <v>44162</v>
      </c>
      <c r="CD90" s="10" t="s">
        <v>117</v>
      </c>
      <c r="CF90" s="10" t="s">
        <v>117</v>
      </c>
    </row>
    <row r="91" spans="1:91" x14ac:dyDescent="0.25">
      <c r="A91" s="9">
        <v>89</v>
      </c>
      <c r="B91" s="11">
        <v>230</v>
      </c>
      <c r="C91" s="11">
        <v>2020</v>
      </c>
      <c r="D91" s="12" t="s">
        <v>81</v>
      </c>
      <c r="E91" s="13">
        <v>151</v>
      </c>
      <c r="F91" s="14" t="s">
        <v>575</v>
      </c>
      <c r="G91" s="15" t="s">
        <v>119</v>
      </c>
      <c r="H91" s="16" t="s">
        <v>576</v>
      </c>
      <c r="I91" s="16">
        <v>0</v>
      </c>
      <c r="J91" s="12" t="s">
        <v>86</v>
      </c>
      <c r="K91" s="12" t="s">
        <v>87</v>
      </c>
      <c r="L91" s="12" t="s">
        <v>88</v>
      </c>
      <c r="M91" s="12" t="s">
        <v>89</v>
      </c>
      <c r="N91" s="12" t="s">
        <v>90</v>
      </c>
      <c r="O91" s="12" t="s">
        <v>138</v>
      </c>
      <c r="P91" s="14" t="s">
        <v>499</v>
      </c>
      <c r="Q91" s="12" t="s">
        <v>577</v>
      </c>
      <c r="R91" s="12" t="s">
        <v>94</v>
      </c>
      <c r="S91" s="12" t="s">
        <v>276</v>
      </c>
      <c r="T91" s="18">
        <v>43859</v>
      </c>
      <c r="U91" s="18">
        <v>43859</v>
      </c>
      <c r="V91" s="18">
        <v>44163</v>
      </c>
      <c r="W91" s="17">
        <v>26334090</v>
      </c>
      <c r="X91" s="12" t="s">
        <v>96</v>
      </c>
      <c r="Y91" s="12" t="s">
        <v>97</v>
      </c>
      <c r="Z91" s="11">
        <v>10</v>
      </c>
      <c r="AA91" s="12" t="s">
        <v>98</v>
      </c>
      <c r="AB91" s="12" t="s">
        <v>277</v>
      </c>
      <c r="AC91" s="12" t="s">
        <v>100</v>
      </c>
      <c r="AD91" s="12" t="s">
        <v>101</v>
      </c>
      <c r="AE91" s="12" t="s">
        <v>141</v>
      </c>
      <c r="AF91" s="12" t="s">
        <v>578</v>
      </c>
      <c r="AG91" s="12" t="s">
        <v>135</v>
      </c>
      <c r="AH91" s="11">
        <v>243</v>
      </c>
      <c r="AI91" s="11">
        <v>2020</v>
      </c>
      <c r="AJ91" s="18">
        <v>43852</v>
      </c>
      <c r="AK91" s="17">
        <v>11342</v>
      </c>
      <c r="AL91" s="12" t="s">
        <v>279</v>
      </c>
      <c r="AM91" s="12" t="s">
        <v>280</v>
      </c>
      <c r="AN91" s="17">
        <v>121</v>
      </c>
      <c r="AO91" s="18">
        <v>43859</v>
      </c>
      <c r="AP91" s="17">
        <v>1327713000</v>
      </c>
      <c r="AQ91" s="12" t="s">
        <v>107</v>
      </c>
      <c r="AR91" s="12" t="s">
        <v>108</v>
      </c>
      <c r="AS91" s="12" t="s">
        <v>94</v>
      </c>
      <c r="AT91" s="12" t="s">
        <v>276</v>
      </c>
      <c r="AU91" s="12" t="s">
        <v>109</v>
      </c>
      <c r="AV91" s="12" t="s">
        <v>110</v>
      </c>
      <c r="AW91" s="12" t="s">
        <v>111</v>
      </c>
      <c r="AX91" s="12" t="s">
        <v>112</v>
      </c>
      <c r="AY91" s="12" t="s">
        <v>113</v>
      </c>
      <c r="AZ91" s="12" t="s">
        <v>114</v>
      </c>
      <c r="BA91" s="19"/>
      <c r="BB91" s="11">
        <v>10</v>
      </c>
      <c r="BC91" s="12" t="s">
        <v>115</v>
      </c>
      <c r="BD91" s="12" t="s">
        <v>116</v>
      </c>
      <c r="BE91" s="20">
        <v>4740136</v>
      </c>
      <c r="BF91" s="10">
        <v>54</v>
      </c>
      <c r="BG91" s="10">
        <v>24231</v>
      </c>
      <c r="BH91" s="21">
        <v>44155</v>
      </c>
      <c r="BI91" s="10">
        <v>3180</v>
      </c>
      <c r="BJ91" s="21">
        <v>44140</v>
      </c>
      <c r="BK91" s="18">
        <v>44216</v>
      </c>
      <c r="BZ91" s="20">
        <f>+BS91+BL91+BE91+W91</f>
        <v>31074226</v>
      </c>
      <c r="CA91" s="21">
        <v>44155</v>
      </c>
      <c r="CD91" s="10" t="s">
        <v>117</v>
      </c>
      <c r="CF91" s="10" t="s">
        <v>117</v>
      </c>
    </row>
    <row r="92" spans="1:91" x14ac:dyDescent="0.25">
      <c r="A92" s="9">
        <v>90</v>
      </c>
      <c r="B92" s="11">
        <v>230</v>
      </c>
      <c r="C92" s="11">
        <v>2020</v>
      </c>
      <c r="D92" s="12" t="s">
        <v>81</v>
      </c>
      <c r="E92" s="13">
        <v>152</v>
      </c>
      <c r="F92" s="14" t="s">
        <v>579</v>
      </c>
      <c r="G92" s="15" t="s">
        <v>119</v>
      </c>
      <c r="H92" s="16" t="s">
        <v>580</v>
      </c>
      <c r="I92" s="16">
        <v>0</v>
      </c>
      <c r="J92" s="12" t="s">
        <v>86</v>
      </c>
      <c r="K92" s="12" t="s">
        <v>87</v>
      </c>
      <c r="L92" s="12" t="s">
        <v>88</v>
      </c>
      <c r="M92" s="12" t="s">
        <v>89</v>
      </c>
      <c r="N92" s="12" t="s">
        <v>121</v>
      </c>
      <c r="O92" s="12" t="s">
        <v>138</v>
      </c>
      <c r="P92" s="14" t="s">
        <v>390</v>
      </c>
      <c r="Q92" s="12" t="s">
        <v>581</v>
      </c>
      <c r="R92" s="12" t="s">
        <v>94</v>
      </c>
      <c r="S92" s="12" t="s">
        <v>276</v>
      </c>
      <c r="T92" s="18">
        <v>43859</v>
      </c>
      <c r="U92" s="18">
        <v>43859</v>
      </c>
      <c r="V92" s="18">
        <v>44163</v>
      </c>
      <c r="W92" s="17">
        <v>40378940</v>
      </c>
      <c r="X92" s="12" t="s">
        <v>96</v>
      </c>
      <c r="Y92" s="12" t="s">
        <v>97</v>
      </c>
      <c r="Z92" s="11">
        <v>10</v>
      </c>
      <c r="AA92" s="12" t="s">
        <v>98</v>
      </c>
      <c r="AB92" s="12" t="s">
        <v>277</v>
      </c>
      <c r="AC92" s="12" t="s">
        <v>100</v>
      </c>
      <c r="AD92" s="12" t="s">
        <v>101</v>
      </c>
      <c r="AE92" s="12" t="s">
        <v>102</v>
      </c>
      <c r="AF92" s="12" t="s">
        <v>582</v>
      </c>
      <c r="AG92" s="12"/>
      <c r="AH92" s="11">
        <v>228</v>
      </c>
      <c r="AI92" s="11">
        <v>2020</v>
      </c>
      <c r="AJ92" s="18">
        <v>43852</v>
      </c>
      <c r="AK92" s="17">
        <v>11342</v>
      </c>
      <c r="AL92" s="12" t="s">
        <v>279</v>
      </c>
      <c r="AM92" s="12" t="s">
        <v>280</v>
      </c>
      <c r="AN92" s="17">
        <v>120</v>
      </c>
      <c r="AO92" s="18">
        <v>43859</v>
      </c>
      <c r="AP92" s="17">
        <v>1327713000</v>
      </c>
      <c r="AQ92" s="12" t="s">
        <v>107</v>
      </c>
      <c r="AR92" s="12" t="s">
        <v>148</v>
      </c>
      <c r="AS92" s="12" t="s">
        <v>94</v>
      </c>
      <c r="AT92" s="12" t="s">
        <v>276</v>
      </c>
      <c r="AU92" s="12" t="s">
        <v>109</v>
      </c>
      <c r="AV92" s="12" t="s">
        <v>110</v>
      </c>
      <c r="AW92" s="12" t="s">
        <v>111</v>
      </c>
      <c r="AX92" s="12" t="s">
        <v>112</v>
      </c>
      <c r="AY92" s="12" t="s">
        <v>113</v>
      </c>
      <c r="AZ92" s="12" t="s">
        <v>114</v>
      </c>
      <c r="BA92" s="19"/>
      <c r="BB92" s="11">
        <v>10</v>
      </c>
      <c r="BC92" s="12" t="s">
        <v>115</v>
      </c>
      <c r="BD92" s="12" t="s">
        <v>116</v>
      </c>
      <c r="BE92" s="20">
        <v>7268209</v>
      </c>
      <c r="BF92" s="10">
        <v>54</v>
      </c>
      <c r="BG92" s="10">
        <v>24286</v>
      </c>
      <c r="BH92" s="21">
        <v>44160</v>
      </c>
      <c r="BI92" s="10">
        <v>3184</v>
      </c>
      <c r="BJ92" s="21">
        <v>44140</v>
      </c>
      <c r="BK92" s="18">
        <v>44218</v>
      </c>
      <c r="BZ92" s="20">
        <f>+BS92+BL92+BE92+W92</f>
        <v>47647149</v>
      </c>
      <c r="CA92" s="21">
        <v>44160</v>
      </c>
      <c r="CD92" s="10" t="s">
        <v>117</v>
      </c>
      <c r="CF92" s="10" t="s">
        <v>117</v>
      </c>
    </row>
    <row r="93" spans="1:91" x14ac:dyDescent="0.25">
      <c r="A93" s="9">
        <v>91</v>
      </c>
      <c r="B93" s="11">
        <v>230</v>
      </c>
      <c r="C93" s="11">
        <v>2020</v>
      </c>
      <c r="D93" s="12" t="s">
        <v>81</v>
      </c>
      <c r="E93" s="13">
        <v>154</v>
      </c>
      <c r="F93" s="14" t="s">
        <v>583</v>
      </c>
      <c r="G93" s="15" t="s">
        <v>119</v>
      </c>
      <c r="H93" s="16" t="s">
        <v>584</v>
      </c>
      <c r="I93" s="16">
        <v>0</v>
      </c>
      <c r="J93" s="12" t="s">
        <v>86</v>
      </c>
      <c r="K93" s="12" t="s">
        <v>87</v>
      </c>
      <c r="L93" s="12" t="s">
        <v>88</v>
      </c>
      <c r="M93" s="12" t="s">
        <v>89</v>
      </c>
      <c r="N93" s="12" t="s">
        <v>90</v>
      </c>
      <c r="O93" s="12" t="s">
        <v>138</v>
      </c>
      <c r="P93" s="14" t="s">
        <v>585</v>
      </c>
      <c r="Q93" s="12" t="s">
        <v>586</v>
      </c>
      <c r="R93" s="12" t="s">
        <v>94</v>
      </c>
      <c r="S93" s="12" t="s">
        <v>276</v>
      </c>
      <c r="T93" s="18">
        <v>43859</v>
      </c>
      <c r="U93" s="18">
        <v>43859</v>
      </c>
      <c r="V93" s="18">
        <v>44163</v>
      </c>
      <c r="W93" s="17">
        <v>26334090</v>
      </c>
      <c r="X93" s="12" t="s">
        <v>96</v>
      </c>
      <c r="Y93" s="12" t="s">
        <v>97</v>
      </c>
      <c r="Z93" s="11">
        <v>10</v>
      </c>
      <c r="AA93" s="12" t="s">
        <v>98</v>
      </c>
      <c r="AB93" s="12" t="s">
        <v>277</v>
      </c>
      <c r="AC93" s="12" t="s">
        <v>100</v>
      </c>
      <c r="AD93" s="12" t="s">
        <v>101</v>
      </c>
      <c r="AE93" s="12" t="s">
        <v>141</v>
      </c>
      <c r="AF93" s="12" t="s">
        <v>587</v>
      </c>
      <c r="AG93" s="12"/>
      <c r="AH93" s="11">
        <v>239</v>
      </c>
      <c r="AI93" s="11">
        <v>2020</v>
      </c>
      <c r="AJ93" s="18">
        <v>43852</v>
      </c>
      <c r="AK93" s="17">
        <v>11342</v>
      </c>
      <c r="AL93" s="12" t="s">
        <v>279</v>
      </c>
      <c r="AM93" s="12" t="s">
        <v>280</v>
      </c>
      <c r="AN93" s="17">
        <v>115</v>
      </c>
      <c r="AO93" s="18">
        <v>43859</v>
      </c>
      <c r="AP93" s="17">
        <v>1327713000</v>
      </c>
      <c r="AQ93" s="12" t="s">
        <v>107</v>
      </c>
      <c r="AR93" s="12" t="s">
        <v>148</v>
      </c>
      <c r="AS93" s="12" t="s">
        <v>94</v>
      </c>
      <c r="AT93" s="12" t="s">
        <v>276</v>
      </c>
      <c r="AU93" s="12" t="s">
        <v>109</v>
      </c>
      <c r="AV93" s="12" t="s">
        <v>110</v>
      </c>
      <c r="AW93" s="12" t="s">
        <v>111</v>
      </c>
      <c r="AX93" s="12" t="s">
        <v>112</v>
      </c>
      <c r="AY93" s="12" t="s">
        <v>113</v>
      </c>
      <c r="AZ93" s="12" t="s">
        <v>114</v>
      </c>
      <c r="BA93" s="19"/>
      <c r="BB93" s="11">
        <v>10</v>
      </c>
      <c r="BC93" s="12" t="s">
        <v>115</v>
      </c>
      <c r="BD93" s="12" t="s">
        <v>116</v>
      </c>
      <c r="BK93" s="18"/>
      <c r="BZ93" s="20">
        <f>+BS93+BL93+BE93+W93</f>
        <v>26334090</v>
      </c>
      <c r="CD93" s="10" t="s">
        <v>393</v>
      </c>
      <c r="CE93" s="21">
        <v>44099</v>
      </c>
      <c r="CF93" s="10" t="s">
        <v>117</v>
      </c>
    </row>
    <row r="94" spans="1:91" x14ac:dyDescent="0.25">
      <c r="A94" s="9">
        <v>92</v>
      </c>
      <c r="B94" s="11">
        <v>230</v>
      </c>
      <c r="C94" s="11">
        <v>2020</v>
      </c>
      <c r="D94" s="12" t="s">
        <v>81</v>
      </c>
      <c r="E94" s="13">
        <v>155</v>
      </c>
      <c r="F94" s="14" t="s">
        <v>588</v>
      </c>
      <c r="G94" s="15" t="s">
        <v>119</v>
      </c>
      <c r="H94" s="16" t="s">
        <v>589</v>
      </c>
      <c r="I94" s="16">
        <v>0</v>
      </c>
      <c r="J94" s="12" t="s">
        <v>86</v>
      </c>
      <c r="K94" s="12" t="s">
        <v>87</v>
      </c>
      <c r="L94" s="12" t="s">
        <v>88</v>
      </c>
      <c r="M94" s="12" t="s">
        <v>89</v>
      </c>
      <c r="N94" s="12" t="s">
        <v>90</v>
      </c>
      <c r="O94" s="12" t="s">
        <v>138</v>
      </c>
      <c r="P94" s="14" t="s">
        <v>590</v>
      </c>
      <c r="Q94" s="12" t="s">
        <v>591</v>
      </c>
      <c r="R94" s="12" t="s">
        <v>94</v>
      </c>
      <c r="S94" s="12" t="s">
        <v>276</v>
      </c>
      <c r="T94" s="18">
        <v>43860</v>
      </c>
      <c r="U94" s="18">
        <v>43860</v>
      </c>
      <c r="V94" s="18">
        <v>44164</v>
      </c>
      <c r="W94" s="17">
        <v>26334090</v>
      </c>
      <c r="X94" s="12" t="s">
        <v>96</v>
      </c>
      <c r="Y94" s="12" t="s">
        <v>97</v>
      </c>
      <c r="Z94" s="11">
        <v>10</v>
      </c>
      <c r="AA94" s="12" t="s">
        <v>98</v>
      </c>
      <c r="AB94" s="12" t="s">
        <v>277</v>
      </c>
      <c r="AC94" s="12" t="s">
        <v>100</v>
      </c>
      <c r="AD94" s="12" t="s">
        <v>101</v>
      </c>
      <c r="AE94" s="12" t="s">
        <v>141</v>
      </c>
      <c r="AF94" s="12" t="s">
        <v>587</v>
      </c>
      <c r="AG94" s="12"/>
      <c r="AH94" s="11">
        <v>238</v>
      </c>
      <c r="AI94" s="11">
        <v>2020</v>
      </c>
      <c r="AJ94" s="18">
        <v>43852</v>
      </c>
      <c r="AK94" s="17">
        <v>11342</v>
      </c>
      <c r="AL94" s="12" t="s">
        <v>279</v>
      </c>
      <c r="AM94" s="12" t="s">
        <v>280</v>
      </c>
      <c r="AN94" s="17">
        <v>136</v>
      </c>
      <c r="AO94" s="18">
        <v>43860</v>
      </c>
      <c r="AP94" s="17">
        <v>1327713000</v>
      </c>
      <c r="AQ94" s="12" t="s">
        <v>107</v>
      </c>
      <c r="AR94" s="12" t="s">
        <v>148</v>
      </c>
      <c r="AS94" s="12" t="s">
        <v>94</v>
      </c>
      <c r="AT94" s="12" t="s">
        <v>276</v>
      </c>
      <c r="AU94" s="12" t="s">
        <v>109</v>
      </c>
      <c r="AV94" s="12" t="s">
        <v>110</v>
      </c>
      <c r="AW94" s="12" t="s">
        <v>111</v>
      </c>
      <c r="AX94" s="12" t="s">
        <v>112</v>
      </c>
      <c r="AY94" s="12" t="s">
        <v>113</v>
      </c>
      <c r="AZ94" s="12" t="s">
        <v>114</v>
      </c>
      <c r="BA94" s="19"/>
      <c r="BB94" s="11">
        <v>10</v>
      </c>
      <c r="BC94" s="12" t="s">
        <v>115</v>
      </c>
      <c r="BD94" s="12" t="s">
        <v>116</v>
      </c>
      <c r="BE94" s="20">
        <v>4652356</v>
      </c>
      <c r="BF94" s="10">
        <v>53</v>
      </c>
      <c r="BG94" s="10">
        <v>24616</v>
      </c>
      <c r="BH94" s="21">
        <v>44174</v>
      </c>
      <c r="BI94" s="10">
        <v>3675</v>
      </c>
      <c r="BJ94" s="21">
        <v>44168</v>
      </c>
      <c r="BK94" s="18">
        <v>44218</v>
      </c>
      <c r="BZ94" s="20">
        <f>+BS94+BL94+BE94+W94</f>
        <v>30986446</v>
      </c>
      <c r="CA94" s="21">
        <v>44174</v>
      </c>
      <c r="CD94" s="10" t="s">
        <v>117</v>
      </c>
      <c r="CF94" s="10" t="s">
        <v>592</v>
      </c>
      <c r="CG94" s="21">
        <v>44162</v>
      </c>
      <c r="CH94" s="21">
        <v>44166</v>
      </c>
      <c r="CI94" s="21">
        <v>44167</v>
      </c>
      <c r="CJ94" s="10" t="s">
        <v>592</v>
      </c>
      <c r="CK94" s="21">
        <v>44169</v>
      </c>
      <c r="CL94" s="21">
        <v>44173</v>
      </c>
      <c r="CM94" s="21">
        <v>44174</v>
      </c>
    </row>
    <row r="95" spans="1:91" x14ac:dyDescent="0.25">
      <c r="A95" s="9">
        <v>93</v>
      </c>
      <c r="B95" s="11">
        <v>230</v>
      </c>
      <c r="C95" s="11">
        <v>2020</v>
      </c>
      <c r="D95" s="12" t="s">
        <v>81</v>
      </c>
      <c r="E95" s="13">
        <v>156</v>
      </c>
      <c r="F95" s="14" t="s">
        <v>593</v>
      </c>
      <c r="G95" s="15" t="s">
        <v>119</v>
      </c>
      <c r="H95" s="16" t="s">
        <v>594</v>
      </c>
      <c r="I95" s="16">
        <v>0</v>
      </c>
      <c r="J95" s="12" t="s">
        <v>86</v>
      </c>
      <c r="K95" s="12" t="s">
        <v>87</v>
      </c>
      <c r="L95" s="12" t="s">
        <v>88</v>
      </c>
      <c r="M95" s="12" t="s">
        <v>89</v>
      </c>
      <c r="N95" s="12" t="s">
        <v>121</v>
      </c>
      <c r="O95" s="12" t="s">
        <v>138</v>
      </c>
      <c r="P95" s="14" t="s">
        <v>595</v>
      </c>
      <c r="Q95" s="12" t="s">
        <v>596</v>
      </c>
      <c r="R95" s="12" t="s">
        <v>94</v>
      </c>
      <c r="S95" s="12" t="s">
        <v>276</v>
      </c>
      <c r="T95" s="18">
        <v>43859</v>
      </c>
      <c r="U95" s="18">
        <v>43859</v>
      </c>
      <c r="V95" s="18">
        <v>44163</v>
      </c>
      <c r="W95" s="17">
        <v>40378940</v>
      </c>
      <c r="X95" s="12" t="s">
        <v>96</v>
      </c>
      <c r="Y95" s="12" t="s">
        <v>97</v>
      </c>
      <c r="Z95" s="11">
        <v>10</v>
      </c>
      <c r="AA95" s="12" t="s">
        <v>98</v>
      </c>
      <c r="AB95" s="12" t="s">
        <v>277</v>
      </c>
      <c r="AC95" s="12" t="s">
        <v>100</v>
      </c>
      <c r="AD95" s="12" t="s">
        <v>101</v>
      </c>
      <c r="AE95" s="12" t="s">
        <v>102</v>
      </c>
      <c r="AF95" s="12" t="s">
        <v>367</v>
      </c>
      <c r="AG95" s="12" t="s">
        <v>135</v>
      </c>
      <c r="AH95" s="11">
        <v>223</v>
      </c>
      <c r="AI95" s="11">
        <v>2020</v>
      </c>
      <c r="AJ95" s="18">
        <v>43852</v>
      </c>
      <c r="AK95" s="17">
        <v>11342</v>
      </c>
      <c r="AL95" s="12" t="s">
        <v>279</v>
      </c>
      <c r="AM95" s="12" t="s">
        <v>280</v>
      </c>
      <c r="AN95" s="17">
        <v>113</v>
      </c>
      <c r="AO95" s="18">
        <v>43859</v>
      </c>
      <c r="AP95" s="17">
        <v>1327713000</v>
      </c>
      <c r="AQ95" s="12" t="s">
        <v>107</v>
      </c>
      <c r="AR95" s="12" t="s">
        <v>148</v>
      </c>
      <c r="AS95" s="12" t="s">
        <v>94</v>
      </c>
      <c r="AT95" s="12" t="s">
        <v>276</v>
      </c>
      <c r="AU95" s="12" t="s">
        <v>109</v>
      </c>
      <c r="AV95" s="12" t="s">
        <v>110</v>
      </c>
      <c r="AW95" s="12" t="s">
        <v>111</v>
      </c>
      <c r="AX95" s="12" t="s">
        <v>112</v>
      </c>
      <c r="AY95" s="12" t="s">
        <v>113</v>
      </c>
      <c r="AZ95" s="12" t="s">
        <v>114</v>
      </c>
      <c r="BA95" s="19"/>
      <c r="BB95" s="11">
        <v>10</v>
      </c>
      <c r="BC95" s="12" t="s">
        <v>115</v>
      </c>
      <c r="BD95" s="12" t="s">
        <v>116</v>
      </c>
      <c r="BE95" s="20">
        <v>7268209</v>
      </c>
      <c r="BF95" s="10">
        <v>54</v>
      </c>
      <c r="BG95" s="10">
        <v>24343</v>
      </c>
      <c r="BH95" s="21">
        <v>44162</v>
      </c>
      <c r="BI95" s="10">
        <v>3175</v>
      </c>
      <c r="BJ95" s="21">
        <v>44140</v>
      </c>
      <c r="BK95" s="18">
        <v>44218</v>
      </c>
      <c r="BZ95" s="20">
        <f>+BS95+BL95+BE95+W95</f>
        <v>47647149</v>
      </c>
      <c r="CA95" s="21">
        <v>44162</v>
      </c>
      <c r="CD95" s="10" t="s">
        <v>117</v>
      </c>
      <c r="CF95" s="10" t="s">
        <v>117</v>
      </c>
    </row>
    <row r="96" spans="1:91" s="35" customFormat="1" x14ac:dyDescent="0.25">
      <c r="A96" s="23">
        <v>94</v>
      </c>
      <c r="B96" s="25">
        <v>230</v>
      </c>
      <c r="C96" s="25">
        <v>2020</v>
      </c>
      <c r="D96" s="26" t="s">
        <v>81</v>
      </c>
      <c r="E96" s="25">
        <v>157</v>
      </c>
      <c r="F96" s="27" t="s">
        <v>597</v>
      </c>
      <c r="G96" s="28" t="s">
        <v>119</v>
      </c>
      <c r="H96" s="29" t="s">
        <v>598</v>
      </c>
      <c r="I96" s="29">
        <v>0</v>
      </c>
      <c r="J96" s="26" t="s">
        <v>86</v>
      </c>
      <c r="K96" s="26" t="s">
        <v>87</v>
      </c>
      <c r="L96" s="26" t="s">
        <v>88</v>
      </c>
      <c r="M96" s="26" t="s">
        <v>89</v>
      </c>
      <c r="N96" s="26" t="s">
        <v>121</v>
      </c>
      <c r="O96" s="26" t="s">
        <v>138</v>
      </c>
      <c r="P96" s="27" t="s">
        <v>599</v>
      </c>
      <c r="Q96" s="26" t="s">
        <v>600</v>
      </c>
      <c r="R96" s="26" t="s">
        <v>94</v>
      </c>
      <c r="S96" s="26" t="s">
        <v>601</v>
      </c>
      <c r="T96" s="31">
        <v>43857</v>
      </c>
      <c r="U96" s="31">
        <v>43864</v>
      </c>
      <c r="V96" s="31">
        <v>44167</v>
      </c>
      <c r="W96" s="30">
        <v>40378940</v>
      </c>
      <c r="X96" s="26" t="s">
        <v>96</v>
      </c>
      <c r="Y96" s="26" t="s">
        <v>97</v>
      </c>
      <c r="Z96" s="25">
        <v>10</v>
      </c>
      <c r="AA96" s="26" t="s">
        <v>98</v>
      </c>
      <c r="AB96" s="26" t="s">
        <v>602</v>
      </c>
      <c r="AC96" s="26" t="s">
        <v>100</v>
      </c>
      <c r="AD96" s="26" t="s">
        <v>101</v>
      </c>
      <c r="AE96" s="26" t="s">
        <v>102</v>
      </c>
      <c r="AF96" s="26" t="s">
        <v>603</v>
      </c>
      <c r="AG96" s="26"/>
      <c r="AH96" s="25">
        <v>289</v>
      </c>
      <c r="AI96" s="25">
        <v>2020</v>
      </c>
      <c r="AJ96" s="31">
        <v>43854</v>
      </c>
      <c r="AK96" s="30">
        <v>14395</v>
      </c>
      <c r="AL96" s="26" t="s">
        <v>105</v>
      </c>
      <c r="AM96" s="26" t="s">
        <v>106</v>
      </c>
      <c r="AN96" s="30">
        <v>171</v>
      </c>
      <c r="AO96" s="31">
        <v>43864</v>
      </c>
      <c r="AP96" s="30">
        <v>6396393000</v>
      </c>
      <c r="AQ96" s="26" t="s">
        <v>107</v>
      </c>
      <c r="AR96" s="26" t="s">
        <v>148</v>
      </c>
      <c r="AS96" s="26" t="s">
        <v>94</v>
      </c>
      <c r="AT96" s="26" t="s">
        <v>601</v>
      </c>
      <c r="AU96" s="26" t="s">
        <v>109</v>
      </c>
      <c r="AV96" s="26" t="s">
        <v>110</v>
      </c>
      <c r="AW96" s="26" t="s">
        <v>111</v>
      </c>
      <c r="AX96" s="26" t="s">
        <v>112</v>
      </c>
      <c r="AY96" s="26" t="s">
        <v>113</v>
      </c>
      <c r="AZ96" s="26" t="s">
        <v>114</v>
      </c>
      <c r="BA96" s="32"/>
      <c r="BB96" s="25">
        <v>10</v>
      </c>
      <c r="BC96" s="26" t="s">
        <v>115</v>
      </c>
      <c r="BD96" s="26" t="s">
        <v>116</v>
      </c>
      <c r="BE96" s="33">
        <v>6729823</v>
      </c>
      <c r="BF96" s="24">
        <v>50</v>
      </c>
      <c r="BG96" s="24"/>
      <c r="BH96" s="34"/>
      <c r="BI96" s="24">
        <v>3609</v>
      </c>
      <c r="BJ96" s="34">
        <v>44165</v>
      </c>
      <c r="BK96" s="31">
        <v>44218</v>
      </c>
      <c r="BL96" s="24"/>
      <c r="BM96" s="24"/>
      <c r="BN96" s="24"/>
      <c r="BO96" s="24"/>
      <c r="BP96" s="24"/>
      <c r="BQ96" s="24"/>
      <c r="BR96" s="24"/>
      <c r="BS96" s="24"/>
      <c r="BT96" s="24"/>
      <c r="BU96" s="24"/>
      <c r="BV96" s="24"/>
      <c r="BW96" s="24"/>
      <c r="BX96" s="24"/>
      <c r="BY96" s="24"/>
      <c r="BZ96" s="20">
        <f>+BS96+BL96+BE96+W96</f>
        <v>47108763</v>
      </c>
      <c r="CA96" s="34">
        <v>44167</v>
      </c>
      <c r="CB96" s="24"/>
      <c r="CC96" s="24"/>
      <c r="CD96" s="24" t="s">
        <v>117</v>
      </c>
      <c r="CE96" s="34"/>
      <c r="CF96" s="24" t="s">
        <v>117</v>
      </c>
      <c r="CG96" s="34"/>
      <c r="CH96" s="34"/>
      <c r="CI96" s="34"/>
      <c r="CJ96" s="24"/>
      <c r="CK96" s="24"/>
      <c r="CL96" s="24"/>
      <c r="CM96" s="24"/>
    </row>
    <row r="97" spans="1:91" s="35" customFormat="1" x14ac:dyDescent="0.25">
      <c r="A97" s="23">
        <v>95</v>
      </c>
      <c r="B97" s="25">
        <v>230</v>
      </c>
      <c r="C97" s="25">
        <v>2020</v>
      </c>
      <c r="D97" s="26" t="s">
        <v>81</v>
      </c>
      <c r="E97" s="25">
        <v>158</v>
      </c>
      <c r="F97" s="27" t="s">
        <v>604</v>
      </c>
      <c r="G97" s="28" t="s">
        <v>119</v>
      </c>
      <c r="H97" s="29" t="s">
        <v>605</v>
      </c>
      <c r="I97" s="29">
        <v>0</v>
      </c>
      <c r="J97" s="26" t="s">
        <v>86</v>
      </c>
      <c r="K97" s="26" t="s">
        <v>87</v>
      </c>
      <c r="L97" s="26" t="s">
        <v>88</v>
      </c>
      <c r="M97" s="26" t="s">
        <v>89</v>
      </c>
      <c r="N97" s="26" t="s">
        <v>90</v>
      </c>
      <c r="O97" s="26" t="s">
        <v>138</v>
      </c>
      <c r="P97" s="27" t="s">
        <v>606</v>
      </c>
      <c r="Q97" s="26" t="s">
        <v>607</v>
      </c>
      <c r="R97" s="26" t="s">
        <v>94</v>
      </c>
      <c r="S97" s="26" t="s">
        <v>601</v>
      </c>
      <c r="T97" s="31">
        <v>43857</v>
      </c>
      <c r="U97" s="31">
        <v>43864</v>
      </c>
      <c r="V97" s="31">
        <v>44167</v>
      </c>
      <c r="W97" s="30">
        <v>20189470</v>
      </c>
      <c r="X97" s="26" t="s">
        <v>96</v>
      </c>
      <c r="Y97" s="26" t="s">
        <v>97</v>
      </c>
      <c r="Z97" s="25">
        <v>10</v>
      </c>
      <c r="AA97" s="26" t="s">
        <v>98</v>
      </c>
      <c r="AB97" s="26" t="s">
        <v>602</v>
      </c>
      <c r="AC97" s="26" t="s">
        <v>100</v>
      </c>
      <c r="AD97" s="26" t="s">
        <v>101</v>
      </c>
      <c r="AE97" s="26" t="s">
        <v>165</v>
      </c>
      <c r="AF97" s="26" t="s">
        <v>135</v>
      </c>
      <c r="AG97" s="26" t="s">
        <v>135</v>
      </c>
      <c r="AH97" s="25">
        <v>295</v>
      </c>
      <c r="AI97" s="25">
        <v>2020</v>
      </c>
      <c r="AJ97" s="31">
        <v>43854</v>
      </c>
      <c r="AK97" s="30">
        <v>14395</v>
      </c>
      <c r="AL97" s="26" t="s">
        <v>105</v>
      </c>
      <c r="AM97" s="26" t="s">
        <v>106</v>
      </c>
      <c r="AN97" s="30">
        <v>161</v>
      </c>
      <c r="AO97" s="31">
        <v>43864</v>
      </c>
      <c r="AP97" s="30">
        <v>6396393000</v>
      </c>
      <c r="AQ97" s="26" t="s">
        <v>107</v>
      </c>
      <c r="AR97" s="26" t="s">
        <v>108</v>
      </c>
      <c r="AS97" s="26" t="s">
        <v>94</v>
      </c>
      <c r="AT97" s="26" t="s">
        <v>601</v>
      </c>
      <c r="AU97" s="26" t="s">
        <v>109</v>
      </c>
      <c r="AV97" s="26" t="s">
        <v>110</v>
      </c>
      <c r="AW97" s="26" t="s">
        <v>111</v>
      </c>
      <c r="AX97" s="26" t="s">
        <v>112</v>
      </c>
      <c r="AY97" s="26" t="s">
        <v>113</v>
      </c>
      <c r="AZ97" s="26" t="s">
        <v>114</v>
      </c>
      <c r="BA97" s="32"/>
      <c r="BB97" s="25">
        <v>10</v>
      </c>
      <c r="BC97" s="26" t="s">
        <v>115</v>
      </c>
      <c r="BD97" s="26" t="s">
        <v>116</v>
      </c>
      <c r="BE97" s="33">
        <v>1884351</v>
      </c>
      <c r="BF97" s="24">
        <v>28</v>
      </c>
      <c r="BG97" s="24"/>
      <c r="BH97" s="34"/>
      <c r="BI97" s="24">
        <v>3611</v>
      </c>
      <c r="BJ97" s="34">
        <v>44165</v>
      </c>
      <c r="BK97" s="31">
        <v>44195</v>
      </c>
      <c r="BL97" s="24"/>
      <c r="BM97" s="24"/>
      <c r="BN97" s="24"/>
      <c r="BO97" s="24"/>
      <c r="BP97" s="24"/>
      <c r="BQ97" s="24"/>
      <c r="BR97" s="24"/>
      <c r="BS97" s="24"/>
      <c r="BT97" s="24"/>
      <c r="BU97" s="24"/>
      <c r="BV97" s="24"/>
      <c r="BW97" s="24"/>
      <c r="BX97" s="24"/>
      <c r="BY97" s="24"/>
      <c r="BZ97" s="20">
        <f>+BS97+BL97+BE97+W97</f>
        <v>22073821</v>
      </c>
      <c r="CA97" s="34">
        <v>44167</v>
      </c>
      <c r="CB97" s="24"/>
      <c r="CC97" s="24"/>
      <c r="CD97" s="24" t="s">
        <v>117</v>
      </c>
      <c r="CE97" s="34"/>
      <c r="CF97" s="24" t="s">
        <v>117</v>
      </c>
      <c r="CG97" s="34"/>
      <c r="CH97" s="34"/>
      <c r="CI97" s="34"/>
      <c r="CJ97" s="24"/>
      <c r="CK97" s="24"/>
      <c r="CL97" s="24"/>
      <c r="CM97" s="24"/>
    </row>
    <row r="98" spans="1:91" s="35" customFormat="1" x14ac:dyDescent="0.25">
      <c r="A98" s="23">
        <v>96</v>
      </c>
      <c r="B98" s="25">
        <v>230</v>
      </c>
      <c r="C98" s="25">
        <v>2020</v>
      </c>
      <c r="D98" s="26" t="s">
        <v>81</v>
      </c>
      <c r="E98" s="25">
        <v>159</v>
      </c>
      <c r="F98" s="27" t="s">
        <v>608</v>
      </c>
      <c r="G98" s="28" t="s">
        <v>119</v>
      </c>
      <c r="H98" s="29" t="s">
        <v>609</v>
      </c>
      <c r="I98" s="29">
        <v>0</v>
      </c>
      <c r="J98" s="26" t="s">
        <v>86</v>
      </c>
      <c r="K98" s="26" t="s">
        <v>87</v>
      </c>
      <c r="L98" s="26" t="s">
        <v>88</v>
      </c>
      <c r="M98" s="26" t="s">
        <v>89</v>
      </c>
      <c r="N98" s="26" t="s">
        <v>90</v>
      </c>
      <c r="O98" s="26" t="s">
        <v>138</v>
      </c>
      <c r="P98" s="27" t="s">
        <v>610</v>
      </c>
      <c r="Q98" s="26" t="s">
        <v>611</v>
      </c>
      <c r="R98" s="26" t="s">
        <v>94</v>
      </c>
      <c r="S98" s="26" t="s">
        <v>601</v>
      </c>
      <c r="T98" s="31">
        <v>43857</v>
      </c>
      <c r="U98" s="31">
        <v>43864</v>
      </c>
      <c r="V98" s="31">
        <v>44167</v>
      </c>
      <c r="W98" s="30">
        <v>20189470</v>
      </c>
      <c r="X98" s="26" t="s">
        <v>96</v>
      </c>
      <c r="Y98" s="26" t="s">
        <v>97</v>
      </c>
      <c r="Z98" s="25">
        <v>10</v>
      </c>
      <c r="AA98" s="26" t="s">
        <v>98</v>
      </c>
      <c r="AB98" s="26" t="s">
        <v>602</v>
      </c>
      <c r="AC98" s="26" t="s">
        <v>100</v>
      </c>
      <c r="AD98" s="26" t="s">
        <v>101</v>
      </c>
      <c r="AE98" s="26" t="s">
        <v>165</v>
      </c>
      <c r="AF98" s="26" t="s">
        <v>612</v>
      </c>
      <c r="AG98" s="26"/>
      <c r="AH98" s="25">
        <v>293</v>
      </c>
      <c r="AI98" s="25">
        <v>2020</v>
      </c>
      <c r="AJ98" s="31">
        <v>43854</v>
      </c>
      <c r="AK98" s="30">
        <v>14395</v>
      </c>
      <c r="AL98" s="26" t="s">
        <v>105</v>
      </c>
      <c r="AM98" s="26" t="s">
        <v>106</v>
      </c>
      <c r="AN98" s="30">
        <v>172</v>
      </c>
      <c r="AO98" s="31">
        <v>43864</v>
      </c>
      <c r="AP98" s="30">
        <v>6396393000</v>
      </c>
      <c r="AQ98" s="26" t="s">
        <v>107</v>
      </c>
      <c r="AR98" s="26" t="s">
        <v>108</v>
      </c>
      <c r="AS98" s="26" t="s">
        <v>94</v>
      </c>
      <c r="AT98" s="26" t="s">
        <v>601</v>
      </c>
      <c r="AU98" s="26" t="s">
        <v>109</v>
      </c>
      <c r="AV98" s="26" t="s">
        <v>110</v>
      </c>
      <c r="AW98" s="26" t="s">
        <v>111</v>
      </c>
      <c r="AX98" s="26" t="s">
        <v>112</v>
      </c>
      <c r="AY98" s="26" t="s">
        <v>113</v>
      </c>
      <c r="AZ98" s="26" t="s">
        <v>114</v>
      </c>
      <c r="BA98" s="32"/>
      <c r="BB98" s="25">
        <v>10</v>
      </c>
      <c r="BC98" s="26" t="s">
        <v>115</v>
      </c>
      <c r="BD98" s="26" t="s">
        <v>116</v>
      </c>
      <c r="BE98" s="33">
        <v>1884351</v>
      </c>
      <c r="BF98" s="24">
        <v>28</v>
      </c>
      <c r="BG98" s="24"/>
      <c r="BH98" s="34"/>
      <c r="BI98" s="24">
        <v>3612</v>
      </c>
      <c r="BJ98" s="34">
        <v>44165</v>
      </c>
      <c r="BK98" s="31">
        <v>44195</v>
      </c>
      <c r="BL98" s="24"/>
      <c r="BM98" s="24"/>
      <c r="BN98" s="24"/>
      <c r="BO98" s="24"/>
      <c r="BP98" s="24"/>
      <c r="BQ98" s="24"/>
      <c r="BR98" s="24"/>
      <c r="BS98" s="24"/>
      <c r="BT98" s="24"/>
      <c r="BU98" s="24"/>
      <c r="BV98" s="24"/>
      <c r="BW98" s="24"/>
      <c r="BX98" s="24"/>
      <c r="BY98" s="24"/>
      <c r="BZ98" s="20">
        <f>+BS98+BL98+BE98+W98</f>
        <v>22073821</v>
      </c>
      <c r="CA98" s="34">
        <v>44167</v>
      </c>
      <c r="CB98" s="24"/>
      <c r="CC98" s="24"/>
      <c r="CD98" s="24" t="s">
        <v>117</v>
      </c>
      <c r="CE98" s="34"/>
      <c r="CF98" s="24" t="s">
        <v>117</v>
      </c>
      <c r="CG98" s="34"/>
      <c r="CH98" s="34"/>
      <c r="CI98" s="34"/>
      <c r="CJ98" s="24"/>
      <c r="CK98" s="24"/>
      <c r="CL98" s="24"/>
      <c r="CM98" s="24"/>
    </row>
    <row r="99" spans="1:91" x14ac:dyDescent="0.25">
      <c r="A99" s="9">
        <v>97</v>
      </c>
      <c r="B99" s="11">
        <v>230</v>
      </c>
      <c r="C99" s="11">
        <v>2020</v>
      </c>
      <c r="D99" s="12" t="s">
        <v>81</v>
      </c>
      <c r="E99" s="13">
        <v>160</v>
      </c>
      <c r="F99" s="14" t="s">
        <v>613</v>
      </c>
      <c r="G99" s="15" t="s">
        <v>119</v>
      </c>
      <c r="H99" s="16" t="s">
        <v>614</v>
      </c>
      <c r="I99" s="16">
        <v>0</v>
      </c>
      <c r="J99" s="12" t="s">
        <v>86</v>
      </c>
      <c r="K99" s="12" t="s">
        <v>87</v>
      </c>
      <c r="L99" s="12" t="s">
        <v>88</v>
      </c>
      <c r="M99" s="12" t="s">
        <v>89</v>
      </c>
      <c r="N99" s="12" t="s">
        <v>121</v>
      </c>
      <c r="O99" s="12" t="s">
        <v>138</v>
      </c>
      <c r="P99" s="14" t="s">
        <v>412</v>
      </c>
      <c r="Q99" s="12" t="s">
        <v>615</v>
      </c>
      <c r="R99" s="12" t="s">
        <v>94</v>
      </c>
      <c r="S99" s="12" t="s">
        <v>276</v>
      </c>
      <c r="T99" s="18">
        <v>43860</v>
      </c>
      <c r="U99" s="18">
        <v>43860</v>
      </c>
      <c r="V99" s="18">
        <v>44164</v>
      </c>
      <c r="W99" s="17">
        <v>40378940</v>
      </c>
      <c r="X99" s="12" t="s">
        <v>96</v>
      </c>
      <c r="Y99" s="12" t="s">
        <v>97</v>
      </c>
      <c r="Z99" s="11">
        <v>10</v>
      </c>
      <c r="AA99" s="12" t="s">
        <v>98</v>
      </c>
      <c r="AB99" s="12" t="s">
        <v>277</v>
      </c>
      <c r="AC99" s="12" t="s">
        <v>100</v>
      </c>
      <c r="AD99" s="12" t="s">
        <v>101</v>
      </c>
      <c r="AE99" s="12" t="s">
        <v>102</v>
      </c>
      <c r="AF99" s="12" t="s">
        <v>367</v>
      </c>
      <c r="AG99" s="12"/>
      <c r="AH99" s="11">
        <v>226</v>
      </c>
      <c r="AI99" s="11">
        <v>2020</v>
      </c>
      <c r="AJ99" s="18">
        <v>43852</v>
      </c>
      <c r="AK99" s="17">
        <v>11342</v>
      </c>
      <c r="AL99" s="12" t="s">
        <v>279</v>
      </c>
      <c r="AM99" s="12" t="s">
        <v>280</v>
      </c>
      <c r="AN99" s="17">
        <v>148</v>
      </c>
      <c r="AO99" s="18">
        <v>43860</v>
      </c>
      <c r="AP99" s="17">
        <v>1327713000</v>
      </c>
      <c r="AQ99" s="12" t="s">
        <v>107</v>
      </c>
      <c r="AR99" s="12" t="s">
        <v>148</v>
      </c>
      <c r="AS99" s="12" t="s">
        <v>94</v>
      </c>
      <c r="AT99" s="12" t="s">
        <v>276</v>
      </c>
      <c r="AU99" s="12" t="s">
        <v>109</v>
      </c>
      <c r="AV99" s="12" t="s">
        <v>110</v>
      </c>
      <c r="AW99" s="12" t="s">
        <v>111</v>
      </c>
      <c r="AX99" s="12" t="s">
        <v>112</v>
      </c>
      <c r="AY99" s="12" t="s">
        <v>113</v>
      </c>
      <c r="AZ99" s="12" t="s">
        <v>114</v>
      </c>
      <c r="BA99" s="19"/>
      <c r="BB99" s="11">
        <v>10</v>
      </c>
      <c r="BC99" s="12" t="s">
        <v>115</v>
      </c>
      <c r="BD99" s="12" t="s">
        <v>116</v>
      </c>
      <c r="BE99" s="20">
        <v>7133613</v>
      </c>
      <c r="BF99" s="10">
        <v>53</v>
      </c>
      <c r="BG99" s="10">
        <v>24344</v>
      </c>
      <c r="BH99" s="21">
        <v>44162</v>
      </c>
      <c r="BI99" s="10">
        <v>3177</v>
      </c>
      <c r="BJ99" s="21">
        <v>44140</v>
      </c>
      <c r="BK99" s="18">
        <v>44218</v>
      </c>
      <c r="BZ99" s="20">
        <f>+BS99+BL99+BE99+W99</f>
        <v>47512553</v>
      </c>
      <c r="CA99" s="21">
        <v>44162</v>
      </c>
      <c r="CD99" s="10" t="s">
        <v>117</v>
      </c>
      <c r="CF99" s="10" t="s">
        <v>117</v>
      </c>
    </row>
    <row r="100" spans="1:91" x14ac:dyDescent="0.25">
      <c r="A100" s="9">
        <v>98</v>
      </c>
      <c r="B100" s="11">
        <v>230</v>
      </c>
      <c r="C100" s="11">
        <v>2020</v>
      </c>
      <c r="D100" s="12" t="s">
        <v>81</v>
      </c>
      <c r="E100" s="13">
        <v>161</v>
      </c>
      <c r="F100" s="14" t="s">
        <v>616</v>
      </c>
      <c r="G100" s="15" t="s">
        <v>119</v>
      </c>
      <c r="H100" s="16" t="s">
        <v>617</v>
      </c>
      <c r="I100" s="16">
        <v>0</v>
      </c>
      <c r="J100" s="12" t="s">
        <v>86</v>
      </c>
      <c r="K100" s="12" t="s">
        <v>87</v>
      </c>
      <c r="L100" s="12" t="s">
        <v>88</v>
      </c>
      <c r="M100" s="12" t="s">
        <v>89</v>
      </c>
      <c r="N100" s="12" t="s">
        <v>121</v>
      </c>
      <c r="O100" s="12" t="s">
        <v>138</v>
      </c>
      <c r="P100" s="14" t="s">
        <v>390</v>
      </c>
      <c r="Q100" s="12" t="s">
        <v>618</v>
      </c>
      <c r="R100" s="12" t="s">
        <v>94</v>
      </c>
      <c r="S100" s="12" t="s">
        <v>276</v>
      </c>
      <c r="T100" s="18">
        <v>43860</v>
      </c>
      <c r="U100" s="18">
        <v>43860</v>
      </c>
      <c r="V100" s="18">
        <v>44164</v>
      </c>
      <c r="W100" s="17">
        <v>40378940</v>
      </c>
      <c r="X100" s="12" t="s">
        <v>96</v>
      </c>
      <c r="Y100" s="12" t="s">
        <v>97</v>
      </c>
      <c r="Z100" s="11">
        <v>10</v>
      </c>
      <c r="AA100" s="12" t="s">
        <v>98</v>
      </c>
      <c r="AB100" s="12" t="s">
        <v>277</v>
      </c>
      <c r="AC100" s="12" t="s">
        <v>100</v>
      </c>
      <c r="AD100" s="12" t="s">
        <v>101</v>
      </c>
      <c r="AE100" s="12" t="s">
        <v>102</v>
      </c>
      <c r="AF100" s="12" t="s">
        <v>619</v>
      </c>
      <c r="AG100" s="12"/>
      <c r="AH100" s="11">
        <v>221</v>
      </c>
      <c r="AI100" s="11">
        <v>2020</v>
      </c>
      <c r="AJ100" s="18">
        <v>43852</v>
      </c>
      <c r="AK100" s="17">
        <v>11342</v>
      </c>
      <c r="AL100" s="12" t="s">
        <v>279</v>
      </c>
      <c r="AM100" s="12" t="s">
        <v>280</v>
      </c>
      <c r="AN100" s="17">
        <v>137</v>
      </c>
      <c r="AO100" s="18">
        <v>43860</v>
      </c>
      <c r="AP100" s="17">
        <v>1327713000</v>
      </c>
      <c r="AQ100" s="12" t="s">
        <v>107</v>
      </c>
      <c r="AR100" s="12" t="s">
        <v>148</v>
      </c>
      <c r="AS100" s="12" t="s">
        <v>94</v>
      </c>
      <c r="AT100" s="12" t="s">
        <v>276</v>
      </c>
      <c r="AU100" s="12" t="s">
        <v>109</v>
      </c>
      <c r="AV100" s="12" t="s">
        <v>110</v>
      </c>
      <c r="AW100" s="12" t="s">
        <v>111</v>
      </c>
      <c r="AX100" s="12" t="s">
        <v>112</v>
      </c>
      <c r="AY100" s="12" t="s">
        <v>113</v>
      </c>
      <c r="AZ100" s="12" t="s">
        <v>114</v>
      </c>
      <c r="BA100" s="19"/>
      <c r="BB100" s="11">
        <v>10</v>
      </c>
      <c r="BC100" s="12" t="s">
        <v>115</v>
      </c>
      <c r="BD100" s="12" t="s">
        <v>116</v>
      </c>
      <c r="BE100" s="20">
        <v>7133613</v>
      </c>
      <c r="BF100" s="10">
        <v>53</v>
      </c>
      <c r="BG100" s="10">
        <v>24318</v>
      </c>
      <c r="BH100" s="21">
        <v>44161</v>
      </c>
      <c r="BI100" s="10">
        <v>3169</v>
      </c>
      <c r="BJ100" s="21">
        <v>44140</v>
      </c>
      <c r="BK100" s="18">
        <v>44220</v>
      </c>
      <c r="BZ100" s="20">
        <f>+BS100+BL100+BE100+W100</f>
        <v>47512553</v>
      </c>
      <c r="CA100" s="21">
        <v>44161</v>
      </c>
      <c r="CD100" s="10" t="s">
        <v>117</v>
      </c>
      <c r="CF100" s="10" t="s">
        <v>117</v>
      </c>
    </row>
    <row r="101" spans="1:91" x14ac:dyDescent="0.25">
      <c r="A101" s="9">
        <v>99</v>
      </c>
      <c r="B101" s="11">
        <v>230</v>
      </c>
      <c r="C101" s="11">
        <v>2020</v>
      </c>
      <c r="D101" s="12" t="s">
        <v>81</v>
      </c>
      <c r="E101" s="13">
        <v>162</v>
      </c>
      <c r="F101" s="14" t="s">
        <v>620</v>
      </c>
      <c r="G101" s="15" t="s">
        <v>119</v>
      </c>
      <c r="H101" s="16" t="s">
        <v>621</v>
      </c>
      <c r="I101" s="16">
        <v>0</v>
      </c>
      <c r="J101" s="12" t="s">
        <v>86</v>
      </c>
      <c r="K101" s="12" t="s">
        <v>87</v>
      </c>
      <c r="L101" s="12" t="s">
        <v>88</v>
      </c>
      <c r="M101" s="12" t="s">
        <v>89</v>
      </c>
      <c r="N101" s="12" t="s">
        <v>121</v>
      </c>
      <c r="O101" s="12" t="s">
        <v>138</v>
      </c>
      <c r="P101" s="14" t="s">
        <v>390</v>
      </c>
      <c r="Q101" s="12" t="s">
        <v>622</v>
      </c>
      <c r="R101" s="12" t="s">
        <v>94</v>
      </c>
      <c r="S101" s="12" t="s">
        <v>276</v>
      </c>
      <c r="T101" s="18">
        <v>43860</v>
      </c>
      <c r="U101" s="18">
        <v>43860</v>
      </c>
      <c r="V101" s="18">
        <v>44164</v>
      </c>
      <c r="W101" s="17">
        <v>40378940</v>
      </c>
      <c r="X101" s="12" t="s">
        <v>96</v>
      </c>
      <c r="Y101" s="12" t="s">
        <v>97</v>
      </c>
      <c r="Z101" s="11">
        <v>10</v>
      </c>
      <c r="AA101" s="12" t="s">
        <v>98</v>
      </c>
      <c r="AB101" s="12" t="s">
        <v>277</v>
      </c>
      <c r="AC101" s="12" t="s">
        <v>100</v>
      </c>
      <c r="AD101" s="12" t="s">
        <v>101</v>
      </c>
      <c r="AE101" s="12" t="s">
        <v>102</v>
      </c>
      <c r="AF101" s="12" t="s">
        <v>623</v>
      </c>
      <c r="AG101" s="12"/>
      <c r="AH101" s="11">
        <v>230</v>
      </c>
      <c r="AI101" s="11">
        <v>2020</v>
      </c>
      <c r="AJ101" s="18">
        <v>43852</v>
      </c>
      <c r="AK101" s="17">
        <v>11342</v>
      </c>
      <c r="AL101" s="12" t="s">
        <v>279</v>
      </c>
      <c r="AM101" s="12" t="s">
        <v>280</v>
      </c>
      <c r="AN101" s="17">
        <v>138</v>
      </c>
      <c r="AO101" s="18">
        <v>43860</v>
      </c>
      <c r="AP101" s="17">
        <v>1327713000</v>
      </c>
      <c r="AQ101" s="12" t="s">
        <v>107</v>
      </c>
      <c r="AR101" s="12" t="s">
        <v>148</v>
      </c>
      <c r="AS101" s="12" t="s">
        <v>94</v>
      </c>
      <c r="AT101" s="12" t="s">
        <v>276</v>
      </c>
      <c r="AU101" s="12" t="s">
        <v>109</v>
      </c>
      <c r="AV101" s="12" t="s">
        <v>110</v>
      </c>
      <c r="AW101" s="12" t="s">
        <v>111</v>
      </c>
      <c r="AX101" s="12" t="s">
        <v>112</v>
      </c>
      <c r="AY101" s="12" t="s">
        <v>113</v>
      </c>
      <c r="AZ101" s="12" t="s">
        <v>114</v>
      </c>
      <c r="BA101" s="19"/>
      <c r="BB101" s="11">
        <v>10</v>
      </c>
      <c r="BC101" s="12" t="s">
        <v>115</v>
      </c>
      <c r="BD101" s="12" t="s">
        <v>116</v>
      </c>
      <c r="BE101" s="20">
        <v>7133613</v>
      </c>
      <c r="BF101" s="10">
        <v>53</v>
      </c>
      <c r="BG101" s="10">
        <v>24233</v>
      </c>
      <c r="BH101" s="21">
        <v>44155</v>
      </c>
      <c r="BI101" s="10">
        <v>3181</v>
      </c>
      <c r="BJ101" s="21">
        <v>44140</v>
      </c>
      <c r="BK101" s="18">
        <v>44218</v>
      </c>
      <c r="BZ101" s="20">
        <f>+BS101+BL101+BE101+W101</f>
        <v>47512553</v>
      </c>
      <c r="CA101" s="21">
        <v>44155</v>
      </c>
      <c r="CD101" s="10" t="s">
        <v>117</v>
      </c>
      <c r="CF101" s="10" t="s">
        <v>117</v>
      </c>
    </row>
    <row r="102" spans="1:91" x14ac:dyDescent="0.25">
      <c r="A102" s="9">
        <v>100</v>
      </c>
      <c r="B102" s="11">
        <v>230</v>
      </c>
      <c r="C102" s="11">
        <v>2020</v>
      </c>
      <c r="D102" s="12" t="s">
        <v>81</v>
      </c>
      <c r="E102" s="13">
        <v>163</v>
      </c>
      <c r="F102" s="14" t="s">
        <v>624</v>
      </c>
      <c r="G102" s="15" t="s">
        <v>119</v>
      </c>
      <c r="H102" s="16" t="s">
        <v>625</v>
      </c>
      <c r="I102" s="16">
        <v>0</v>
      </c>
      <c r="J102" s="12" t="s">
        <v>86</v>
      </c>
      <c r="K102" s="12" t="s">
        <v>87</v>
      </c>
      <c r="L102" s="12" t="s">
        <v>88</v>
      </c>
      <c r="M102" s="12" t="s">
        <v>89</v>
      </c>
      <c r="N102" s="12" t="s">
        <v>121</v>
      </c>
      <c r="O102" s="12" t="s">
        <v>138</v>
      </c>
      <c r="P102" s="14" t="s">
        <v>626</v>
      </c>
      <c r="Q102" s="12" t="s">
        <v>627</v>
      </c>
      <c r="R102" s="12" t="s">
        <v>94</v>
      </c>
      <c r="S102" s="12" t="s">
        <v>95</v>
      </c>
      <c r="T102" s="18">
        <v>43858</v>
      </c>
      <c r="U102" s="18">
        <v>43865</v>
      </c>
      <c r="V102" s="18">
        <v>44169</v>
      </c>
      <c r="W102" s="17">
        <v>52668180</v>
      </c>
      <c r="X102" s="12" t="s">
        <v>96</v>
      </c>
      <c r="Y102" s="12" t="s">
        <v>97</v>
      </c>
      <c r="Z102" s="11">
        <v>10</v>
      </c>
      <c r="AA102" s="12" t="s">
        <v>98</v>
      </c>
      <c r="AB102" s="12" t="s">
        <v>99</v>
      </c>
      <c r="AC102" s="12" t="s">
        <v>100</v>
      </c>
      <c r="AD102" s="12" t="s">
        <v>101</v>
      </c>
      <c r="AE102" s="12" t="s">
        <v>125</v>
      </c>
      <c r="AF102" s="12" t="s">
        <v>442</v>
      </c>
      <c r="AG102" s="12" t="s">
        <v>628</v>
      </c>
      <c r="AH102" s="11">
        <v>97</v>
      </c>
      <c r="AI102" s="11">
        <v>2020</v>
      </c>
      <c r="AJ102" s="18">
        <v>43847</v>
      </c>
      <c r="AK102" s="17">
        <v>14395</v>
      </c>
      <c r="AL102" s="12" t="s">
        <v>105</v>
      </c>
      <c r="AM102" s="12" t="s">
        <v>106</v>
      </c>
      <c r="AN102" s="17">
        <v>178</v>
      </c>
      <c r="AO102" s="18">
        <v>43864</v>
      </c>
      <c r="AP102" s="17">
        <v>6396393000</v>
      </c>
      <c r="AQ102" s="12" t="s">
        <v>107</v>
      </c>
      <c r="AR102" s="12" t="s">
        <v>148</v>
      </c>
      <c r="AS102" s="12" t="s">
        <v>94</v>
      </c>
      <c r="AT102" s="12" t="s">
        <v>95</v>
      </c>
      <c r="AU102" s="12" t="s">
        <v>109</v>
      </c>
      <c r="AV102" s="12" t="s">
        <v>110</v>
      </c>
      <c r="AW102" s="12" t="s">
        <v>111</v>
      </c>
      <c r="AX102" s="12" t="s">
        <v>112</v>
      </c>
      <c r="AY102" s="12" t="s">
        <v>113</v>
      </c>
      <c r="AZ102" s="12" t="s">
        <v>114</v>
      </c>
      <c r="BA102" s="19"/>
      <c r="BB102" s="11">
        <v>10</v>
      </c>
      <c r="BC102" s="12" t="s">
        <v>115</v>
      </c>
      <c r="BD102" s="12" t="s">
        <v>116</v>
      </c>
      <c r="BK102" s="18"/>
      <c r="BZ102" s="20">
        <f>+BS102+BL102+BE102+W102</f>
        <v>52668180</v>
      </c>
      <c r="CD102" s="10" t="s">
        <v>393</v>
      </c>
      <c r="CE102" s="21">
        <v>43994</v>
      </c>
      <c r="CF102" s="10" t="s">
        <v>117</v>
      </c>
    </row>
    <row r="103" spans="1:91" x14ac:dyDescent="0.25">
      <c r="A103" s="9">
        <v>101</v>
      </c>
      <c r="B103" s="11">
        <v>230</v>
      </c>
      <c r="C103" s="11">
        <v>2020</v>
      </c>
      <c r="D103" s="12" t="s">
        <v>81</v>
      </c>
      <c r="E103" s="13">
        <v>164</v>
      </c>
      <c r="F103" s="14" t="s">
        <v>629</v>
      </c>
      <c r="G103" s="15" t="s">
        <v>119</v>
      </c>
      <c r="H103" s="16" t="s">
        <v>630</v>
      </c>
      <c r="I103" s="16">
        <v>0</v>
      </c>
      <c r="J103" s="12" t="s">
        <v>86</v>
      </c>
      <c r="K103" s="12" t="s">
        <v>87</v>
      </c>
      <c r="L103" s="12" t="s">
        <v>88</v>
      </c>
      <c r="M103" s="12" t="s">
        <v>89</v>
      </c>
      <c r="N103" s="12" t="s">
        <v>121</v>
      </c>
      <c r="O103" s="12" t="s">
        <v>138</v>
      </c>
      <c r="P103" s="14" t="s">
        <v>631</v>
      </c>
      <c r="Q103" s="12" t="s">
        <v>632</v>
      </c>
      <c r="R103" s="12" t="s">
        <v>94</v>
      </c>
      <c r="S103" s="12" t="s">
        <v>95</v>
      </c>
      <c r="T103" s="18">
        <v>43859</v>
      </c>
      <c r="U103" s="18">
        <v>43859</v>
      </c>
      <c r="V103" s="18">
        <v>44163</v>
      </c>
      <c r="W103" s="17">
        <v>40378940</v>
      </c>
      <c r="X103" s="12" t="s">
        <v>96</v>
      </c>
      <c r="Y103" s="12" t="s">
        <v>97</v>
      </c>
      <c r="Z103" s="11">
        <v>10</v>
      </c>
      <c r="AA103" s="12" t="s">
        <v>98</v>
      </c>
      <c r="AB103" s="12" t="s">
        <v>633</v>
      </c>
      <c r="AC103" s="12" t="s">
        <v>100</v>
      </c>
      <c r="AD103" s="12" t="s">
        <v>101</v>
      </c>
      <c r="AE103" s="12" t="s">
        <v>102</v>
      </c>
      <c r="AF103" s="12" t="s">
        <v>161</v>
      </c>
      <c r="AG103" s="12"/>
      <c r="AH103" s="11">
        <v>307</v>
      </c>
      <c r="AI103" s="11">
        <v>2020</v>
      </c>
      <c r="AJ103" s="18">
        <v>43854</v>
      </c>
      <c r="AK103" s="17">
        <v>14395</v>
      </c>
      <c r="AL103" s="12" t="s">
        <v>105</v>
      </c>
      <c r="AM103" s="12" t="s">
        <v>106</v>
      </c>
      <c r="AN103" s="17">
        <v>114</v>
      </c>
      <c r="AO103" s="18">
        <v>43859</v>
      </c>
      <c r="AP103" s="17">
        <v>6396393000</v>
      </c>
      <c r="AQ103" s="12" t="s">
        <v>107</v>
      </c>
      <c r="AR103" s="12" t="s">
        <v>148</v>
      </c>
      <c r="AS103" s="12" t="s">
        <v>94</v>
      </c>
      <c r="AT103" s="12" t="s">
        <v>634</v>
      </c>
      <c r="AU103" s="12" t="s">
        <v>109</v>
      </c>
      <c r="AV103" s="12" t="s">
        <v>110</v>
      </c>
      <c r="AW103" s="12" t="s">
        <v>111</v>
      </c>
      <c r="AX103" s="12" t="s">
        <v>112</v>
      </c>
      <c r="AY103" s="12" t="s">
        <v>113</v>
      </c>
      <c r="AZ103" s="12" t="s">
        <v>114</v>
      </c>
      <c r="BA103" s="19"/>
      <c r="BB103" s="11">
        <v>10</v>
      </c>
      <c r="BC103" s="12" t="s">
        <v>115</v>
      </c>
      <c r="BD103" s="12" t="s">
        <v>116</v>
      </c>
      <c r="BK103" s="18"/>
      <c r="BZ103" s="20">
        <f>+BS103+BL103+BE103+W103</f>
        <v>40378940</v>
      </c>
      <c r="CD103" s="10" t="s">
        <v>117</v>
      </c>
      <c r="CF103" s="10" t="s">
        <v>117</v>
      </c>
    </row>
    <row r="104" spans="1:91" x14ac:dyDescent="0.25">
      <c r="A104" s="9">
        <v>102</v>
      </c>
      <c r="B104" s="11">
        <v>230</v>
      </c>
      <c r="C104" s="11">
        <v>2020</v>
      </c>
      <c r="D104" s="12" t="s">
        <v>81</v>
      </c>
      <c r="E104" s="13">
        <v>165</v>
      </c>
      <c r="F104" s="14" t="s">
        <v>635</v>
      </c>
      <c r="G104" s="15" t="s">
        <v>119</v>
      </c>
      <c r="H104" s="16" t="s">
        <v>636</v>
      </c>
      <c r="I104" s="16">
        <v>0</v>
      </c>
      <c r="J104" s="12" t="s">
        <v>86</v>
      </c>
      <c r="K104" s="12" t="s">
        <v>87</v>
      </c>
      <c r="L104" s="12" t="s">
        <v>88</v>
      </c>
      <c r="M104" s="12" t="s">
        <v>89</v>
      </c>
      <c r="N104" s="12" t="s">
        <v>121</v>
      </c>
      <c r="O104" s="12" t="s">
        <v>138</v>
      </c>
      <c r="P104" s="14" t="s">
        <v>631</v>
      </c>
      <c r="Q104" s="12" t="s">
        <v>637</v>
      </c>
      <c r="R104" s="12" t="s">
        <v>94</v>
      </c>
      <c r="S104" s="12" t="s">
        <v>95</v>
      </c>
      <c r="T104" s="18">
        <v>43859</v>
      </c>
      <c r="U104" s="18">
        <v>43859</v>
      </c>
      <c r="V104" s="18">
        <v>44163</v>
      </c>
      <c r="W104" s="17">
        <v>40378940</v>
      </c>
      <c r="X104" s="12" t="s">
        <v>96</v>
      </c>
      <c r="Y104" s="12" t="s">
        <v>97</v>
      </c>
      <c r="Z104" s="11">
        <v>10</v>
      </c>
      <c r="AA104" s="12" t="s">
        <v>98</v>
      </c>
      <c r="AB104" s="12" t="s">
        <v>633</v>
      </c>
      <c r="AC104" s="12" t="s">
        <v>100</v>
      </c>
      <c r="AD104" s="12" t="s">
        <v>101</v>
      </c>
      <c r="AE104" s="12" t="s">
        <v>102</v>
      </c>
      <c r="AF104" s="12" t="s">
        <v>194</v>
      </c>
      <c r="AG104" s="12" t="s">
        <v>135</v>
      </c>
      <c r="AH104" s="11">
        <v>292</v>
      </c>
      <c r="AI104" s="11">
        <v>2020</v>
      </c>
      <c r="AJ104" s="18">
        <v>43854</v>
      </c>
      <c r="AK104" s="17">
        <v>14395</v>
      </c>
      <c r="AL104" s="12" t="s">
        <v>105</v>
      </c>
      <c r="AM104" s="12" t="s">
        <v>106</v>
      </c>
      <c r="AN104" s="17">
        <v>127</v>
      </c>
      <c r="AO104" s="18">
        <v>43859</v>
      </c>
      <c r="AP104" s="17">
        <v>6396393000</v>
      </c>
      <c r="AQ104" s="12" t="s">
        <v>107</v>
      </c>
      <c r="AR104" s="12" t="s">
        <v>148</v>
      </c>
      <c r="AS104" s="12" t="s">
        <v>94</v>
      </c>
      <c r="AT104" s="12" t="s">
        <v>634</v>
      </c>
      <c r="AU104" s="12" t="s">
        <v>109</v>
      </c>
      <c r="AV104" s="12" t="s">
        <v>110</v>
      </c>
      <c r="AW104" s="12" t="s">
        <v>111</v>
      </c>
      <c r="AX104" s="12" t="s">
        <v>112</v>
      </c>
      <c r="AY104" s="12" t="s">
        <v>113</v>
      </c>
      <c r="AZ104" s="12" t="s">
        <v>114</v>
      </c>
      <c r="BA104" s="19"/>
      <c r="BB104" s="11">
        <v>10</v>
      </c>
      <c r="BC104" s="12" t="s">
        <v>115</v>
      </c>
      <c r="BD104" s="12" t="s">
        <v>116</v>
      </c>
      <c r="BE104" s="20">
        <v>7268209</v>
      </c>
      <c r="BF104" s="10">
        <v>54</v>
      </c>
      <c r="BG104" s="10">
        <v>24367</v>
      </c>
      <c r="BH104" s="21">
        <v>44162</v>
      </c>
      <c r="BI104" s="10">
        <v>3537</v>
      </c>
      <c r="BJ104" s="21">
        <v>44161</v>
      </c>
      <c r="BK104" s="18">
        <v>44218</v>
      </c>
      <c r="BZ104" s="20">
        <f>+BS104+BL104+BE104+W104</f>
        <v>47647149</v>
      </c>
      <c r="CA104" s="21">
        <v>44162</v>
      </c>
      <c r="CD104" s="10" t="s">
        <v>117</v>
      </c>
      <c r="CF104" s="10" t="s">
        <v>117</v>
      </c>
    </row>
    <row r="105" spans="1:91" x14ac:dyDescent="0.25">
      <c r="A105" s="9">
        <v>103</v>
      </c>
      <c r="B105" s="11">
        <v>230</v>
      </c>
      <c r="C105" s="11">
        <v>2020</v>
      </c>
      <c r="D105" s="12" t="s">
        <v>81</v>
      </c>
      <c r="E105" s="13">
        <v>166</v>
      </c>
      <c r="F105" s="14" t="s">
        <v>638</v>
      </c>
      <c r="G105" s="15" t="s">
        <v>119</v>
      </c>
      <c r="H105" s="16" t="s">
        <v>639</v>
      </c>
      <c r="I105" s="16">
        <v>0</v>
      </c>
      <c r="J105" s="12" t="s">
        <v>86</v>
      </c>
      <c r="K105" s="12" t="s">
        <v>87</v>
      </c>
      <c r="L105" s="12" t="s">
        <v>88</v>
      </c>
      <c r="M105" s="12" t="s">
        <v>89</v>
      </c>
      <c r="N105" s="12" t="s">
        <v>121</v>
      </c>
      <c r="O105" s="12" t="s">
        <v>138</v>
      </c>
      <c r="P105" s="14" t="s">
        <v>631</v>
      </c>
      <c r="Q105" s="12" t="s">
        <v>640</v>
      </c>
      <c r="R105" s="12" t="s">
        <v>94</v>
      </c>
      <c r="S105" s="12" t="s">
        <v>95</v>
      </c>
      <c r="T105" s="18">
        <v>43858</v>
      </c>
      <c r="U105" s="18">
        <v>43866</v>
      </c>
      <c r="V105" s="18">
        <v>44169</v>
      </c>
      <c r="W105" s="17">
        <v>40378940</v>
      </c>
      <c r="X105" s="12" t="s">
        <v>96</v>
      </c>
      <c r="Y105" s="12" t="s">
        <v>97</v>
      </c>
      <c r="Z105" s="11">
        <v>10</v>
      </c>
      <c r="AA105" s="12" t="s">
        <v>98</v>
      </c>
      <c r="AB105" s="12" t="s">
        <v>633</v>
      </c>
      <c r="AC105" s="12" t="s">
        <v>100</v>
      </c>
      <c r="AD105" s="12" t="s">
        <v>101</v>
      </c>
      <c r="AE105" s="12" t="s">
        <v>102</v>
      </c>
      <c r="AF105" s="12" t="s">
        <v>233</v>
      </c>
      <c r="AG105" s="12"/>
      <c r="AH105" s="11">
        <v>291</v>
      </c>
      <c r="AI105" s="11">
        <v>2020</v>
      </c>
      <c r="AJ105" s="18">
        <v>43854</v>
      </c>
      <c r="AK105" s="17">
        <v>14395</v>
      </c>
      <c r="AL105" s="12" t="s">
        <v>105</v>
      </c>
      <c r="AM105" s="12" t="s">
        <v>106</v>
      </c>
      <c r="AN105" s="17">
        <v>183</v>
      </c>
      <c r="AO105" s="18">
        <v>43865</v>
      </c>
      <c r="AP105" s="17">
        <v>6396393000</v>
      </c>
      <c r="AQ105" s="12" t="s">
        <v>107</v>
      </c>
      <c r="AR105" s="12" t="s">
        <v>148</v>
      </c>
      <c r="AS105" s="12" t="s">
        <v>94</v>
      </c>
      <c r="AT105" s="12" t="s">
        <v>634</v>
      </c>
      <c r="AU105" s="12" t="s">
        <v>109</v>
      </c>
      <c r="AV105" s="12" t="s">
        <v>110</v>
      </c>
      <c r="AW105" s="12" t="s">
        <v>111</v>
      </c>
      <c r="AX105" s="12" t="s">
        <v>112</v>
      </c>
      <c r="AY105" s="12" t="s">
        <v>113</v>
      </c>
      <c r="AZ105" s="12" t="s">
        <v>114</v>
      </c>
      <c r="BA105" s="19"/>
      <c r="BB105" s="11">
        <v>10</v>
      </c>
      <c r="BC105" s="12" t="s">
        <v>115</v>
      </c>
      <c r="BD105" s="12" t="s">
        <v>116</v>
      </c>
      <c r="BE105" s="20">
        <v>6460630</v>
      </c>
      <c r="BF105" s="10">
        <v>48</v>
      </c>
      <c r="BG105" s="10">
        <v>24572</v>
      </c>
      <c r="BH105" s="21">
        <v>44169</v>
      </c>
      <c r="BI105" s="10">
        <v>3539</v>
      </c>
      <c r="BJ105" s="21">
        <v>44161</v>
      </c>
      <c r="BK105" s="18">
        <v>44218</v>
      </c>
      <c r="BZ105" s="20">
        <f>+BS105+BL105+BE105+W105</f>
        <v>46839570</v>
      </c>
      <c r="CA105" s="21">
        <v>44169</v>
      </c>
      <c r="CD105" s="10" t="s">
        <v>117</v>
      </c>
      <c r="CF105" s="10" t="s">
        <v>117</v>
      </c>
    </row>
    <row r="106" spans="1:91" x14ac:dyDescent="0.25">
      <c r="A106" s="9">
        <v>104</v>
      </c>
      <c r="B106" s="11">
        <v>230</v>
      </c>
      <c r="C106" s="11">
        <v>2020</v>
      </c>
      <c r="D106" s="12" t="s">
        <v>81</v>
      </c>
      <c r="E106" s="13">
        <v>167</v>
      </c>
      <c r="F106" s="14" t="s">
        <v>641</v>
      </c>
      <c r="G106" s="15" t="s">
        <v>119</v>
      </c>
      <c r="H106" s="16" t="s">
        <v>642</v>
      </c>
      <c r="I106" s="16">
        <v>0</v>
      </c>
      <c r="J106" s="12" t="s">
        <v>86</v>
      </c>
      <c r="K106" s="12" t="s">
        <v>87</v>
      </c>
      <c r="L106" s="12" t="s">
        <v>88</v>
      </c>
      <c r="M106" s="12" t="s">
        <v>89</v>
      </c>
      <c r="N106" s="12" t="s">
        <v>90</v>
      </c>
      <c r="O106" s="12" t="s">
        <v>138</v>
      </c>
      <c r="P106" s="14" t="s">
        <v>643</v>
      </c>
      <c r="Q106" s="12" t="s">
        <v>644</v>
      </c>
      <c r="R106" s="12" t="s">
        <v>94</v>
      </c>
      <c r="S106" s="12" t="s">
        <v>645</v>
      </c>
      <c r="T106" s="18">
        <v>43859</v>
      </c>
      <c r="U106" s="18">
        <v>43860</v>
      </c>
      <c r="V106" s="18">
        <v>44164</v>
      </c>
      <c r="W106" s="17">
        <v>26334090</v>
      </c>
      <c r="X106" s="12" t="s">
        <v>96</v>
      </c>
      <c r="Y106" s="12" t="s">
        <v>97</v>
      </c>
      <c r="Z106" s="11">
        <v>10</v>
      </c>
      <c r="AA106" s="12" t="s">
        <v>98</v>
      </c>
      <c r="AB106" s="12" t="s">
        <v>646</v>
      </c>
      <c r="AC106" s="12" t="s">
        <v>100</v>
      </c>
      <c r="AD106" s="12" t="s">
        <v>101</v>
      </c>
      <c r="AE106" s="12" t="s">
        <v>141</v>
      </c>
      <c r="AF106" s="12"/>
      <c r="AG106" s="12"/>
      <c r="AH106" s="11">
        <v>266</v>
      </c>
      <c r="AI106" s="11">
        <v>2020</v>
      </c>
      <c r="AJ106" s="18">
        <v>43853</v>
      </c>
      <c r="AK106" s="17">
        <v>11343</v>
      </c>
      <c r="AL106" s="12" t="s">
        <v>647</v>
      </c>
      <c r="AM106" s="12" t="s">
        <v>648</v>
      </c>
      <c r="AN106" s="17">
        <v>146</v>
      </c>
      <c r="AO106" s="18">
        <v>43860</v>
      </c>
      <c r="AP106" s="17">
        <v>703717000</v>
      </c>
      <c r="AQ106" s="12" t="s">
        <v>107</v>
      </c>
      <c r="AR106" s="12" t="s">
        <v>108</v>
      </c>
      <c r="AS106" s="12" t="s">
        <v>94</v>
      </c>
      <c r="AT106" s="12" t="s">
        <v>645</v>
      </c>
      <c r="AU106" s="12" t="s">
        <v>109</v>
      </c>
      <c r="AV106" s="12" t="s">
        <v>110</v>
      </c>
      <c r="AW106" s="12" t="s">
        <v>111</v>
      </c>
      <c r="AX106" s="12" t="s">
        <v>112</v>
      </c>
      <c r="AY106" s="12" t="s">
        <v>113</v>
      </c>
      <c r="AZ106" s="12" t="s">
        <v>114</v>
      </c>
      <c r="BA106" s="19"/>
      <c r="BB106" s="11">
        <v>10</v>
      </c>
      <c r="BC106" s="12" t="s">
        <v>115</v>
      </c>
      <c r="BD106" s="12" t="s">
        <v>116</v>
      </c>
      <c r="BE106" s="20">
        <v>4652356</v>
      </c>
      <c r="BF106" s="10">
        <v>53</v>
      </c>
      <c r="BG106" s="10">
        <v>24365</v>
      </c>
      <c r="BH106" s="21">
        <v>44162</v>
      </c>
      <c r="BI106" s="10">
        <v>3472</v>
      </c>
      <c r="BJ106" s="21">
        <v>44159</v>
      </c>
      <c r="BK106" s="18">
        <v>44218</v>
      </c>
      <c r="BZ106" s="20">
        <f>+BS106+BL106+BE106+W106</f>
        <v>30986446</v>
      </c>
      <c r="CA106" s="21">
        <v>44162</v>
      </c>
      <c r="CD106" s="10" t="s">
        <v>117</v>
      </c>
      <c r="CF106" s="10" t="s">
        <v>117</v>
      </c>
    </row>
    <row r="107" spans="1:91" x14ac:dyDescent="0.25">
      <c r="A107" s="9">
        <v>105</v>
      </c>
      <c r="B107" s="11">
        <v>230</v>
      </c>
      <c r="C107" s="11">
        <v>2020</v>
      </c>
      <c r="D107" s="12" t="s">
        <v>81</v>
      </c>
      <c r="E107" s="13">
        <v>168</v>
      </c>
      <c r="F107" s="14" t="s">
        <v>649</v>
      </c>
      <c r="G107" s="15" t="s">
        <v>119</v>
      </c>
      <c r="H107" s="16" t="s">
        <v>650</v>
      </c>
      <c r="I107" s="16">
        <v>0</v>
      </c>
      <c r="J107" s="12" t="s">
        <v>86</v>
      </c>
      <c r="K107" s="12" t="s">
        <v>87</v>
      </c>
      <c r="L107" s="12" t="s">
        <v>88</v>
      </c>
      <c r="M107" s="12" t="s">
        <v>89</v>
      </c>
      <c r="N107" s="12" t="s">
        <v>121</v>
      </c>
      <c r="O107" s="12" t="s">
        <v>138</v>
      </c>
      <c r="P107" s="14" t="s">
        <v>230</v>
      </c>
      <c r="Q107" s="12" t="s">
        <v>651</v>
      </c>
      <c r="R107" s="12" t="s">
        <v>94</v>
      </c>
      <c r="S107" s="12" t="s">
        <v>234</v>
      </c>
      <c r="T107" s="18">
        <v>43859</v>
      </c>
      <c r="U107" s="18">
        <v>43859</v>
      </c>
      <c r="V107" s="18">
        <v>43949</v>
      </c>
      <c r="W107" s="17">
        <v>12113682</v>
      </c>
      <c r="X107" s="12" t="s">
        <v>96</v>
      </c>
      <c r="Y107" s="12" t="s">
        <v>97</v>
      </c>
      <c r="Z107" s="11">
        <v>3</v>
      </c>
      <c r="AA107" s="12" t="s">
        <v>98</v>
      </c>
      <c r="AB107" s="12" t="s">
        <v>232</v>
      </c>
      <c r="AC107" s="12" t="s">
        <v>100</v>
      </c>
      <c r="AD107" s="12" t="s">
        <v>101</v>
      </c>
      <c r="AE107" s="12" t="s">
        <v>102</v>
      </c>
      <c r="AF107" s="12" t="s">
        <v>652</v>
      </c>
      <c r="AG107" s="12"/>
      <c r="AH107" s="11">
        <v>309</v>
      </c>
      <c r="AI107" s="11">
        <v>2020</v>
      </c>
      <c r="AJ107" s="18">
        <v>43854</v>
      </c>
      <c r="AK107" s="17">
        <v>14395</v>
      </c>
      <c r="AL107" s="12" t="s">
        <v>105</v>
      </c>
      <c r="AM107" s="12" t="s">
        <v>106</v>
      </c>
      <c r="AN107" s="17">
        <v>126</v>
      </c>
      <c r="AO107" s="18">
        <v>43859</v>
      </c>
      <c r="AP107" s="17">
        <v>6396393000</v>
      </c>
      <c r="AQ107" s="12" t="s">
        <v>107</v>
      </c>
      <c r="AR107" s="12" t="s">
        <v>148</v>
      </c>
      <c r="AS107" s="12" t="s">
        <v>94</v>
      </c>
      <c r="AT107" s="12" t="s">
        <v>234</v>
      </c>
      <c r="AU107" s="12" t="s">
        <v>109</v>
      </c>
      <c r="AV107" s="12" t="s">
        <v>110</v>
      </c>
      <c r="AW107" s="12" t="s">
        <v>111</v>
      </c>
      <c r="AX107" s="12" t="s">
        <v>112</v>
      </c>
      <c r="AY107" s="12" t="s">
        <v>113</v>
      </c>
      <c r="AZ107" s="12" t="s">
        <v>114</v>
      </c>
      <c r="BA107" s="19"/>
      <c r="BB107" s="11">
        <v>3</v>
      </c>
      <c r="BC107" s="12" t="s">
        <v>115</v>
      </c>
      <c r="BD107" s="12" t="s">
        <v>116</v>
      </c>
      <c r="BE107" s="20">
        <v>6056841</v>
      </c>
      <c r="BF107" s="10">
        <v>45</v>
      </c>
      <c r="BG107" s="10">
        <v>12617</v>
      </c>
      <c r="BH107" s="21">
        <v>43949</v>
      </c>
      <c r="BI107" s="10">
        <v>1713</v>
      </c>
      <c r="BJ107" s="21">
        <v>43949</v>
      </c>
      <c r="BK107" s="18">
        <v>43995</v>
      </c>
      <c r="BZ107" s="20">
        <f>+BS107+BL107+BE107+W107</f>
        <v>18170523</v>
      </c>
      <c r="CA107" s="21">
        <v>43949</v>
      </c>
      <c r="CD107" s="10" t="s">
        <v>117</v>
      </c>
      <c r="CF107" s="10" t="s">
        <v>117</v>
      </c>
    </row>
    <row r="108" spans="1:91" x14ac:dyDescent="0.25">
      <c r="A108" s="9">
        <v>106</v>
      </c>
      <c r="B108" s="11">
        <v>230</v>
      </c>
      <c r="C108" s="11">
        <v>2020</v>
      </c>
      <c r="D108" s="12" t="s">
        <v>81</v>
      </c>
      <c r="E108" s="13">
        <v>169</v>
      </c>
      <c r="F108" s="14" t="s">
        <v>653</v>
      </c>
      <c r="G108" s="15" t="s">
        <v>119</v>
      </c>
      <c r="H108" s="16" t="s">
        <v>654</v>
      </c>
      <c r="I108" s="16">
        <v>0</v>
      </c>
      <c r="J108" s="12" t="s">
        <v>86</v>
      </c>
      <c r="K108" s="12" t="s">
        <v>87</v>
      </c>
      <c r="L108" s="12" t="s">
        <v>88</v>
      </c>
      <c r="M108" s="12" t="s">
        <v>89</v>
      </c>
      <c r="N108" s="12" t="s">
        <v>121</v>
      </c>
      <c r="O108" s="12" t="s">
        <v>138</v>
      </c>
      <c r="P108" s="14" t="s">
        <v>655</v>
      </c>
      <c r="Q108" s="12" t="s">
        <v>656</v>
      </c>
      <c r="R108" s="12" t="s">
        <v>94</v>
      </c>
      <c r="S108" s="12" t="s">
        <v>472</v>
      </c>
      <c r="T108" s="18">
        <v>43858</v>
      </c>
      <c r="U108" s="18">
        <v>43865</v>
      </c>
      <c r="V108" s="18">
        <v>44215</v>
      </c>
      <c r="W108" s="17">
        <v>46435781</v>
      </c>
      <c r="X108" s="12" t="s">
        <v>96</v>
      </c>
      <c r="Y108" s="12" t="s">
        <v>473</v>
      </c>
      <c r="Z108" s="11">
        <v>345</v>
      </c>
      <c r="AA108" s="12" t="s">
        <v>98</v>
      </c>
      <c r="AB108" s="12" t="s">
        <v>474</v>
      </c>
      <c r="AC108" s="12" t="s">
        <v>475</v>
      </c>
      <c r="AD108" s="12" t="s">
        <v>476</v>
      </c>
      <c r="AE108" s="12" t="s">
        <v>102</v>
      </c>
      <c r="AF108" s="12" t="s">
        <v>161</v>
      </c>
      <c r="AG108" s="12" t="s">
        <v>135</v>
      </c>
      <c r="AH108" s="11">
        <v>164</v>
      </c>
      <c r="AI108" s="11">
        <v>2020</v>
      </c>
      <c r="AJ108" s="18">
        <v>43850</v>
      </c>
      <c r="AK108" s="17">
        <v>14397</v>
      </c>
      <c r="AL108" s="12" t="s">
        <v>478</v>
      </c>
      <c r="AM108" s="12" t="s">
        <v>479</v>
      </c>
      <c r="AN108" s="17">
        <v>193</v>
      </c>
      <c r="AO108" s="18">
        <v>43865</v>
      </c>
      <c r="AP108" s="17">
        <v>467663000</v>
      </c>
      <c r="AQ108" s="12" t="s">
        <v>107</v>
      </c>
      <c r="AR108" s="12" t="s">
        <v>108</v>
      </c>
      <c r="AS108" s="12" t="s">
        <v>94</v>
      </c>
      <c r="AT108" s="12" t="s">
        <v>472</v>
      </c>
      <c r="AU108" s="12" t="s">
        <v>109</v>
      </c>
      <c r="AV108" s="12" t="s">
        <v>110</v>
      </c>
      <c r="AW108" s="12" t="s">
        <v>111</v>
      </c>
      <c r="AX108" s="12" t="s">
        <v>112</v>
      </c>
      <c r="AY108" s="12" t="s">
        <v>113</v>
      </c>
      <c r="AZ108" s="12" t="s">
        <v>114</v>
      </c>
      <c r="BA108" s="19">
        <v>345</v>
      </c>
      <c r="BB108" s="11"/>
      <c r="BC108" s="12" t="s">
        <v>115</v>
      </c>
      <c r="BD108" s="12" t="s">
        <v>116</v>
      </c>
      <c r="BK108" s="18"/>
      <c r="BZ108" s="20">
        <f>+BS108+BL108+BE108+W108</f>
        <v>46435781</v>
      </c>
      <c r="CD108" s="10" t="s">
        <v>117</v>
      </c>
      <c r="CF108" s="10" t="s">
        <v>117</v>
      </c>
    </row>
    <row r="109" spans="1:91" x14ac:dyDescent="0.25">
      <c r="A109" s="9">
        <v>107</v>
      </c>
      <c r="B109" s="11">
        <v>230</v>
      </c>
      <c r="C109" s="11">
        <v>2020</v>
      </c>
      <c r="D109" s="12" t="s">
        <v>81</v>
      </c>
      <c r="E109" s="13">
        <v>170</v>
      </c>
      <c r="F109" s="14" t="s">
        <v>657</v>
      </c>
      <c r="G109" s="15" t="s">
        <v>119</v>
      </c>
      <c r="H109" s="16" t="s">
        <v>658</v>
      </c>
      <c r="I109" s="16">
        <v>0</v>
      </c>
      <c r="J109" s="12" t="s">
        <v>86</v>
      </c>
      <c r="K109" s="12" t="s">
        <v>87</v>
      </c>
      <c r="L109" s="12" t="s">
        <v>88</v>
      </c>
      <c r="M109" s="12" t="s">
        <v>89</v>
      </c>
      <c r="N109" s="12" t="s">
        <v>121</v>
      </c>
      <c r="O109" s="12" t="s">
        <v>138</v>
      </c>
      <c r="P109" s="14" t="s">
        <v>659</v>
      </c>
      <c r="Q109" s="12" t="s">
        <v>660</v>
      </c>
      <c r="R109" s="12" t="s">
        <v>94</v>
      </c>
      <c r="S109" s="12" t="s">
        <v>472</v>
      </c>
      <c r="T109" s="18">
        <v>43858</v>
      </c>
      <c r="U109" s="18">
        <v>43865</v>
      </c>
      <c r="V109" s="18">
        <v>44215</v>
      </c>
      <c r="W109" s="17">
        <v>46435781</v>
      </c>
      <c r="X109" s="12" t="s">
        <v>96</v>
      </c>
      <c r="Y109" s="12" t="s">
        <v>473</v>
      </c>
      <c r="Z109" s="11">
        <v>345</v>
      </c>
      <c r="AA109" s="12" t="s">
        <v>98</v>
      </c>
      <c r="AB109" s="12" t="s">
        <v>474</v>
      </c>
      <c r="AC109" s="12" t="s">
        <v>475</v>
      </c>
      <c r="AD109" s="12" t="s">
        <v>476</v>
      </c>
      <c r="AE109" s="12" t="s">
        <v>102</v>
      </c>
      <c r="AF109" s="12" t="s">
        <v>146</v>
      </c>
      <c r="AG109" s="12"/>
      <c r="AH109" s="11">
        <v>130</v>
      </c>
      <c r="AI109" s="11">
        <v>2020</v>
      </c>
      <c r="AJ109" s="18">
        <v>43847</v>
      </c>
      <c r="AK109" s="17">
        <v>14397</v>
      </c>
      <c r="AL109" s="12" t="s">
        <v>478</v>
      </c>
      <c r="AM109" s="12" t="s">
        <v>479</v>
      </c>
      <c r="AN109" s="17">
        <v>194</v>
      </c>
      <c r="AO109" s="18">
        <v>43865</v>
      </c>
      <c r="AP109" s="17">
        <v>467663000</v>
      </c>
      <c r="AQ109" s="12" t="s">
        <v>107</v>
      </c>
      <c r="AR109" s="12" t="s">
        <v>148</v>
      </c>
      <c r="AS109" s="12" t="s">
        <v>94</v>
      </c>
      <c r="AT109" s="12" t="s">
        <v>472</v>
      </c>
      <c r="AU109" s="12" t="s">
        <v>109</v>
      </c>
      <c r="AV109" s="12" t="s">
        <v>110</v>
      </c>
      <c r="AW109" s="12" t="s">
        <v>111</v>
      </c>
      <c r="AX109" s="12" t="s">
        <v>112</v>
      </c>
      <c r="AY109" s="12" t="s">
        <v>113</v>
      </c>
      <c r="AZ109" s="12" t="s">
        <v>114</v>
      </c>
      <c r="BA109" s="19">
        <v>345</v>
      </c>
      <c r="BB109" s="11"/>
      <c r="BC109" s="12" t="s">
        <v>115</v>
      </c>
      <c r="BD109" s="12" t="s">
        <v>116</v>
      </c>
      <c r="BK109" s="18"/>
      <c r="BZ109" s="20">
        <f>+BS109+BL109+BE109+W109</f>
        <v>46435781</v>
      </c>
      <c r="CD109" s="10" t="s">
        <v>117</v>
      </c>
      <c r="CF109" s="10" t="s">
        <v>117</v>
      </c>
    </row>
    <row r="110" spans="1:91" x14ac:dyDescent="0.25">
      <c r="A110" s="9">
        <v>108</v>
      </c>
      <c r="B110" s="11">
        <v>230</v>
      </c>
      <c r="C110" s="11">
        <v>2020</v>
      </c>
      <c r="D110" s="12" t="s">
        <v>81</v>
      </c>
      <c r="E110" s="13">
        <v>171</v>
      </c>
      <c r="F110" s="14" t="s">
        <v>661</v>
      </c>
      <c r="G110" s="15" t="s">
        <v>119</v>
      </c>
      <c r="H110" s="16" t="s">
        <v>662</v>
      </c>
      <c r="I110" s="16">
        <v>0</v>
      </c>
      <c r="J110" s="12" t="s">
        <v>86</v>
      </c>
      <c r="K110" s="12" t="s">
        <v>87</v>
      </c>
      <c r="L110" s="12" t="s">
        <v>88</v>
      </c>
      <c r="M110" s="12" t="s">
        <v>89</v>
      </c>
      <c r="N110" s="12" t="s">
        <v>121</v>
      </c>
      <c r="O110" s="12" t="s">
        <v>138</v>
      </c>
      <c r="P110" s="14" t="s">
        <v>663</v>
      </c>
      <c r="Q110" s="12" t="s">
        <v>664</v>
      </c>
      <c r="R110" s="12" t="s">
        <v>94</v>
      </c>
      <c r="S110" s="12" t="s">
        <v>645</v>
      </c>
      <c r="T110" s="18">
        <v>43861</v>
      </c>
      <c r="U110" s="18">
        <v>43861</v>
      </c>
      <c r="V110" s="18">
        <v>44165</v>
      </c>
      <c r="W110" s="17">
        <v>40378940</v>
      </c>
      <c r="X110" s="12" t="s">
        <v>96</v>
      </c>
      <c r="Y110" s="12" t="s">
        <v>97</v>
      </c>
      <c r="Z110" s="11">
        <v>10</v>
      </c>
      <c r="AA110" s="12" t="s">
        <v>98</v>
      </c>
      <c r="AB110" s="12" t="s">
        <v>646</v>
      </c>
      <c r="AC110" s="12" t="s">
        <v>100</v>
      </c>
      <c r="AD110" s="12" t="s">
        <v>101</v>
      </c>
      <c r="AE110" s="12" t="s">
        <v>102</v>
      </c>
      <c r="AF110" s="12" t="s">
        <v>367</v>
      </c>
      <c r="AG110" s="12"/>
      <c r="AH110" s="11">
        <v>298</v>
      </c>
      <c r="AI110" s="11">
        <v>2020</v>
      </c>
      <c r="AJ110" s="18"/>
      <c r="AK110" s="17"/>
      <c r="AL110" s="12"/>
      <c r="AM110" s="12"/>
      <c r="AN110" s="17">
        <v>155</v>
      </c>
      <c r="AO110" s="18">
        <v>43861</v>
      </c>
      <c r="AP110" s="17"/>
      <c r="AQ110" s="12" t="s">
        <v>107</v>
      </c>
      <c r="AR110" s="12" t="s">
        <v>148</v>
      </c>
      <c r="AS110" s="12" t="s">
        <v>94</v>
      </c>
      <c r="AT110" s="12" t="s">
        <v>645</v>
      </c>
      <c r="AU110" s="12" t="s">
        <v>109</v>
      </c>
      <c r="AV110" s="12" t="s">
        <v>110</v>
      </c>
      <c r="AW110" s="12" t="s">
        <v>111</v>
      </c>
      <c r="AX110" s="12" t="s">
        <v>112</v>
      </c>
      <c r="AY110" s="12" t="s">
        <v>113</v>
      </c>
      <c r="AZ110" s="12" t="s">
        <v>114</v>
      </c>
      <c r="BA110" s="19"/>
      <c r="BB110" s="11">
        <v>10</v>
      </c>
      <c r="BC110" s="12" t="s">
        <v>115</v>
      </c>
      <c r="BD110" s="12" t="s">
        <v>116</v>
      </c>
      <c r="BE110" s="20">
        <v>6999016</v>
      </c>
      <c r="BF110" s="10">
        <v>52</v>
      </c>
      <c r="BG110" s="10">
        <v>24378</v>
      </c>
      <c r="BH110" s="21">
        <v>44165</v>
      </c>
      <c r="BI110" s="10">
        <v>3474</v>
      </c>
      <c r="BJ110" s="21">
        <v>44159</v>
      </c>
      <c r="BK110" s="18">
        <v>44218</v>
      </c>
      <c r="BZ110" s="20">
        <f>+BS110+BL110+BE110+W110</f>
        <v>47377956</v>
      </c>
      <c r="CA110" s="21">
        <v>44165</v>
      </c>
      <c r="CD110" s="10" t="s">
        <v>117</v>
      </c>
      <c r="CF110" s="10" t="s">
        <v>117</v>
      </c>
    </row>
    <row r="111" spans="1:91" x14ac:dyDescent="0.25">
      <c r="A111" s="9">
        <v>109</v>
      </c>
      <c r="B111" s="11">
        <v>230</v>
      </c>
      <c r="C111" s="11">
        <v>2020</v>
      </c>
      <c r="D111" s="12" t="s">
        <v>81</v>
      </c>
      <c r="E111" s="13">
        <v>172</v>
      </c>
      <c r="F111" s="14" t="s">
        <v>665</v>
      </c>
      <c r="G111" s="15" t="s">
        <v>119</v>
      </c>
      <c r="H111" s="16" t="s">
        <v>666</v>
      </c>
      <c r="I111" s="16">
        <v>0</v>
      </c>
      <c r="J111" s="12" t="s">
        <v>86</v>
      </c>
      <c r="K111" s="12" t="s">
        <v>87</v>
      </c>
      <c r="L111" s="12" t="s">
        <v>88</v>
      </c>
      <c r="M111" s="12" t="s">
        <v>89</v>
      </c>
      <c r="N111" s="12" t="s">
        <v>121</v>
      </c>
      <c r="O111" s="12" t="s">
        <v>138</v>
      </c>
      <c r="P111" s="14" t="s">
        <v>667</v>
      </c>
      <c r="Q111" s="12" t="s">
        <v>668</v>
      </c>
      <c r="R111" s="12" t="s">
        <v>94</v>
      </c>
      <c r="S111" s="12" t="s">
        <v>95</v>
      </c>
      <c r="T111" s="18">
        <v>43859</v>
      </c>
      <c r="U111" s="18">
        <v>43859</v>
      </c>
      <c r="V111" s="18">
        <v>44163</v>
      </c>
      <c r="W111" s="17">
        <v>52668180</v>
      </c>
      <c r="X111" s="12" t="s">
        <v>96</v>
      </c>
      <c r="Y111" s="12" t="s">
        <v>97</v>
      </c>
      <c r="Z111" s="11">
        <v>10</v>
      </c>
      <c r="AA111" s="12" t="s">
        <v>98</v>
      </c>
      <c r="AB111" s="12" t="s">
        <v>633</v>
      </c>
      <c r="AC111" s="12" t="s">
        <v>491</v>
      </c>
      <c r="AD111" s="12" t="s">
        <v>492</v>
      </c>
      <c r="AE111" s="12" t="s">
        <v>102</v>
      </c>
      <c r="AF111" s="12" t="s">
        <v>669</v>
      </c>
      <c r="AG111" s="12"/>
      <c r="AH111" s="11">
        <v>294</v>
      </c>
      <c r="AI111" s="11">
        <v>2020</v>
      </c>
      <c r="AJ111" s="18">
        <v>43854</v>
      </c>
      <c r="AK111" s="17">
        <v>14395</v>
      </c>
      <c r="AL111" s="12" t="s">
        <v>105</v>
      </c>
      <c r="AM111" s="12" t="s">
        <v>106</v>
      </c>
      <c r="AN111" s="17">
        <v>119</v>
      </c>
      <c r="AO111" s="18">
        <v>43859</v>
      </c>
      <c r="AP111" s="17">
        <v>6396393000</v>
      </c>
      <c r="AQ111" s="12" t="s">
        <v>107</v>
      </c>
      <c r="AR111" s="12" t="s">
        <v>148</v>
      </c>
      <c r="AS111" s="12" t="s">
        <v>94</v>
      </c>
      <c r="AT111" s="12" t="s">
        <v>634</v>
      </c>
      <c r="AU111" s="12" t="s">
        <v>109</v>
      </c>
      <c r="AV111" s="12" t="s">
        <v>110</v>
      </c>
      <c r="AW111" s="12" t="s">
        <v>111</v>
      </c>
      <c r="AX111" s="12" t="s">
        <v>112</v>
      </c>
      <c r="AY111" s="12" t="s">
        <v>113</v>
      </c>
      <c r="AZ111" s="12" t="s">
        <v>114</v>
      </c>
      <c r="BA111" s="19"/>
      <c r="BB111" s="11">
        <v>10</v>
      </c>
      <c r="BC111" s="12" t="s">
        <v>115</v>
      </c>
      <c r="BD111" s="12" t="s">
        <v>116</v>
      </c>
      <c r="BE111" s="20">
        <v>9480272</v>
      </c>
      <c r="BF111" s="10">
        <v>54</v>
      </c>
      <c r="BG111" s="10">
        <v>24368</v>
      </c>
      <c r="BH111" s="21">
        <v>44162</v>
      </c>
      <c r="BI111" s="10">
        <v>3450</v>
      </c>
      <c r="BJ111" s="21">
        <v>44161</v>
      </c>
      <c r="BK111" s="18">
        <v>44218</v>
      </c>
      <c r="BZ111" s="20">
        <f>+BS111+BL111+BE111+W111</f>
        <v>62148452</v>
      </c>
      <c r="CA111" s="21">
        <v>44162</v>
      </c>
      <c r="CD111" s="10" t="s">
        <v>117</v>
      </c>
      <c r="CF111" s="10" t="s">
        <v>117</v>
      </c>
    </row>
    <row r="112" spans="1:91" x14ac:dyDescent="0.25">
      <c r="A112" s="9">
        <v>110</v>
      </c>
      <c r="B112" s="11">
        <v>230</v>
      </c>
      <c r="C112" s="11">
        <v>2020</v>
      </c>
      <c r="D112" s="12" t="s">
        <v>81</v>
      </c>
      <c r="E112" s="13">
        <v>173</v>
      </c>
      <c r="F112" s="14" t="s">
        <v>670</v>
      </c>
      <c r="G112" s="15" t="s">
        <v>119</v>
      </c>
      <c r="H112" s="16" t="s">
        <v>671</v>
      </c>
      <c r="I112" s="16">
        <v>0</v>
      </c>
      <c r="J112" s="12" t="s">
        <v>86</v>
      </c>
      <c r="K112" s="12" t="s">
        <v>87</v>
      </c>
      <c r="L112" s="12" t="s">
        <v>88</v>
      </c>
      <c r="M112" s="12" t="s">
        <v>89</v>
      </c>
      <c r="N112" s="12" t="s">
        <v>121</v>
      </c>
      <c r="O112" s="12" t="s">
        <v>138</v>
      </c>
      <c r="P112" s="14" t="s">
        <v>672</v>
      </c>
      <c r="Q112" s="12" t="s">
        <v>673</v>
      </c>
      <c r="R112" s="12" t="s">
        <v>94</v>
      </c>
      <c r="S112" s="12" t="s">
        <v>645</v>
      </c>
      <c r="T112" s="18">
        <v>43858</v>
      </c>
      <c r="U112" s="18">
        <v>43864</v>
      </c>
      <c r="V112" s="18">
        <v>44167</v>
      </c>
      <c r="W112" s="17">
        <v>40378940</v>
      </c>
      <c r="X112" s="12" t="s">
        <v>96</v>
      </c>
      <c r="Y112" s="12" t="s">
        <v>97</v>
      </c>
      <c r="Z112" s="11">
        <v>10</v>
      </c>
      <c r="AA112" s="12" t="s">
        <v>98</v>
      </c>
      <c r="AB112" s="12" t="s">
        <v>646</v>
      </c>
      <c r="AC112" s="12" t="s">
        <v>100</v>
      </c>
      <c r="AD112" s="12" t="s">
        <v>101</v>
      </c>
      <c r="AE112" s="12" t="s">
        <v>102</v>
      </c>
      <c r="AF112" s="12" t="s">
        <v>674</v>
      </c>
      <c r="AG112" s="12"/>
      <c r="AH112" s="11">
        <v>296</v>
      </c>
      <c r="AI112" s="11">
        <v>2020</v>
      </c>
      <c r="AJ112" s="18">
        <v>43854</v>
      </c>
      <c r="AK112" s="17">
        <v>11343</v>
      </c>
      <c r="AL112" s="12" t="s">
        <v>647</v>
      </c>
      <c r="AM112" s="12" t="s">
        <v>648</v>
      </c>
      <c r="AN112" s="17">
        <v>162</v>
      </c>
      <c r="AO112" s="18">
        <v>43864</v>
      </c>
      <c r="AP112" s="17">
        <v>703717000</v>
      </c>
      <c r="AQ112" s="12" t="s">
        <v>107</v>
      </c>
      <c r="AR112" s="12" t="s">
        <v>148</v>
      </c>
      <c r="AS112" s="12" t="s">
        <v>94</v>
      </c>
      <c r="AT112" s="12" t="s">
        <v>645</v>
      </c>
      <c r="AU112" s="12" t="s">
        <v>109</v>
      </c>
      <c r="AV112" s="12" t="s">
        <v>110</v>
      </c>
      <c r="AW112" s="12" t="s">
        <v>111</v>
      </c>
      <c r="AX112" s="12" t="s">
        <v>112</v>
      </c>
      <c r="AY112" s="12" t="s">
        <v>113</v>
      </c>
      <c r="AZ112" s="12" t="s">
        <v>114</v>
      </c>
      <c r="BA112" s="19"/>
      <c r="BB112" s="11">
        <v>10</v>
      </c>
      <c r="BC112" s="12" t="s">
        <v>115</v>
      </c>
      <c r="BD112" s="12" t="s">
        <v>116</v>
      </c>
      <c r="BE112" s="20">
        <v>6729823</v>
      </c>
      <c r="BF112" s="10">
        <v>50</v>
      </c>
      <c r="BG112" s="10">
        <v>24490</v>
      </c>
      <c r="BH112" s="21">
        <v>44167</v>
      </c>
      <c r="BI112" s="10">
        <v>3473</v>
      </c>
      <c r="BJ112" s="21">
        <v>44159</v>
      </c>
      <c r="BK112" s="18">
        <v>44218</v>
      </c>
      <c r="BZ112" s="20">
        <f>+BS112+BL112+BE112+W112</f>
        <v>47108763</v>
      </c>
      <c r="CA112" s="21">
        <v>44167</v>
      </c>
      <c r="CD112" s="10" t="s">
        <v>117</v>
      </c>
      <c r="CF112" s="10" t="s">
        <v>117</v>
      </c>
    </row>
    <row r="113" spans="1:91" x14ac:dyDescent="0.25">
      <c r="A113" s="9">
        <v>111</v>
      </c>
      <c r="B113" s="11">
        <v>230</v>
      </c>
      <c r="C113" s="11">
        <v>2020</v>
      </c>
      <c r="D113" s="12" t="s">
        <v>81</v>
      </c>
      <c r="E113" s="13">
        <v>174</v>
      </c>
      <c r="F113" s="14" t="s">
        <v>675</v>
      </c>
      <c r="G113" s="15" t="s">
        <v>119</v>
      </c>
      <c r="H113" s="16" t="s">
        <v>676</v>
      </c>
      <c r="I113" s="16">
        <v>0</v>
      </c>
      <c r="J113" s="12" t="s">
        <v>86</v>
      </c>
      <c r="K113" s="12" t="s">
        <v>87</v>
      </c>
      <c r="L113" s="12" t="s">
        <v>88</v>
      </c>
      <c r="M113" s="12" t="s">
        <v>89</v>
      </c>
      <c r="N113" s="12" t="s">
        <v>90</v>
      </c>
      <c r="O113" s="12" t="s">
        <v>138</v>
      </c>
      <c r="P113" s="14" t="s">
        <v>416</v>
      </c>
      <c r="Q113" s="12" t="s">
        <v>677</v>
      </c>
      <c r="R113" s="12" t="s">
        <v>94</v>
      </c>
      <c r="S113" s="12" t="s">
        <v>276</v>
      </c>
      <c r="T113" s="18">
        <v>43860</v>
      </c>
      <c r="U113" s="18">
        <v>43860</v>
      </c>
      <c r="V113" s="18">
        <v>44164</v>
      </c>
      <c r="W113" s="17">
        <v>26334090</v>
      </c>
      <c r="X113" s="12" t="s">
        <v>96</v>
      </c>
      <c r="Y113" s="12" t="s">
        <v>97</v>
      </c>
      <c r="Z113" s="11">
        <v>10</v>
      </c>
      <c r="AA113" s="12" t="s">
        <v>98</v>
      </c>
      <c r="AB113" s="12" t="s">
        <v>277</v>
      </c>
      <c r="AC113" s="12" t="s">
        <v>100</v>
      </c>
      <c r="AD113" s="12" t="s">
        <v>101</v>
      </c>
      <c r="AE113" s="12" t="s">
        <v>141</v>
      </c>
      <c r="AF113" s="12"/>
      <c r="AG113" s="12"/>
      <c r="AH113" s="11">
        <v>240</v>
      </c>
      <c r="AI113" s="11">
        <v>2020</v>
      </c>
      <c r="AJ113" s="18">
        <v>43852</v>
      </c>
      <c r="AK113" s="17">
        <v>11342</v>
      </c>
      <c r="AL113" s="12" t="s">
        <v>279</v>
      </c>
      <c r="AM113" s="12" t="s">
        <v>280</v>
      </c>
      <c r="AN113" s="17">
        <v>139</v>
      </c>
      <c r="AO113" s="18">
        <v>43860</v>
      </c>
      <c r="AP113" s="17">
        <v>1327713000</v>
      </c>
      <c r="AQ113" s="12" t="s">
        <v>107</v>
      </c>
      <c r="AR113" s="12" t="s">
        <v>148</v>
      </c>
      <c r="AS113" s="12" t="s">
        <v>94</v>
      </c>
      <c r="AT113" s="12" t="s">
        <v>276</v>
      </c>
      <c r="AU113" s="12" t="s">
        <v>109</v>
      </c>
      <c r="AV113" s="12" t="s">
        <v>110</v>
      </c>
      <c r="AW113" s="12" t="s">
        <v>111</v>
      </c>
      <c r="AX113" s="12" t="s">
        <v>112</v>
      </c>
      <c r="AY113" s="12" t="s">
        <v>113</v>
      </c>
      <c r="AZ113" s="12" t="s">
        <v>114</v>
      </c>
      <c r="BA113" s="19"/>
      <c r="BB113" s="11">
        <v>10</v>
      </c>
      <c r="BC113" s="12" t="s">
        <v>115</v>
      </c>
      <c r="BD113" s="12" t="s">
        <v>116</v>
      </c>
      <c r="BE113" s="20">
        <v>4652356</v>
      </c>
      <c r="BF113" s="10">
        <v>53</v>
      </c>
      <c r="BG113" s="10">
        <v>24615</v>
      </c>
      <c r="BH113" s="21">
        <v>44174</v>
      </c>
      <c r="BI113" s="10">
        <v>3676</v>
      </c>
      <c r="BJ113" s="21">
        <v>44168</v>
      </c>
      <c r="BK113" s="18">
        <v>44218</v>
      </c>
      <c r="BZ113" s="20">
        <f>+BS113+BL113+BE113+W113</f>
        <v>30986446</v>
      </c>
      <c r="CA113" s="21">
        <v>44174</v>
      </c>
      <c r="CD113" s="10" t="s">
        <v>117</v>
      </c>
      <c r="CF113" s="10" t="s">
        <v>592</v>
      </c>
      <c r="CG113" s="21">
        <v>44162</v>
      </c>
      <c r="CH113" s="21">
        <v>44166</v>
      </c>
      <c r="CI113" s="21">
        <v>44167</v>
      </c>
      <c r="CJ113" s="10" t="s">
        <v>592</v>
      </c>
      <c r="CK113" s="21">
        <v>44169</v>
      </c>
      <c r="CL113" s="21">
        <v>44173</v>
      </c>
      <c r="CM113" s="21">
        <v>44174</v>
      </c>
    </row>
    <row r="114" spans="1:91" x14ac:dyDescent="0.25">
      <c r="A114" s="9">
        <v>112</v>
      </c>
      <c r="B114" s="11">
        <v>230</v>
      </c>
      <c r="C114" s="11">
        <v>2020</v>
      </c>
      <c r="D114" s="12" t="s">
        <v>81</v>
      </c>
      <c r="E114" s="13">
        <v>175</v>
      </c>
      <c r="F114" s="14" t="s">
        <v>678</v>
      </c>
      <c r="G114" s="15" t="s">
        <v>119</v>
      </c>
      <c r="H114" s="16" t="s">
        <v>679</v>
      </c>
      <c r="I114" s="16">
        <v>0</v>
      </c>
      <c r="J114" s="12" t="s">
        <v>86</v>
      </c>
      <c r="K114" s="12" t="s">
        <v>87</v>
      </c>
      <c r="L114" s="12" t="s">
        <v>88</v>
      </c>
      <c r="M114" s="12" t="s">
        <v>89</v>
      </c>
      <c r="N114" s="12" t="s">
        <v>90</v>
      </c>
      <c r="O114" s="12" t="s">
        <v>138</v>
      </c>
      <c r="P114" s="14" t="s">
        <v>680</v>
      </c>
      <c r="Q114" s="12" t="s">
        <v>681</v>
      </c>
      <c r="R114" s="12" t="s">
        <v>94</v>
      </c>
      <c r="S114" s="12" t="s">
        <v>645</v>
      </c>
      <c r="T114" s="18">
        <v>43861</v>
      </c>
      <c r="U114" s="18">
        <v>43861</v>
      </c>
      <c r="V114" s="18">
        <v>44165</v>
      </c>
      <c r="W114" s="17">
        <v>20189470</v>
      </c>
      <c r="X114" s="12" t="s">
        <v>96</v>
      </c>
      <c r="Y114" s="12" t="s">
        <v>97</v>
      </c>
      <c r="Z114" s="11">
        <v>10</v>
      </c>
      <c r="AA114" s="12" t="s">
        <v>98</v>
      </c>
      <c r="AB114" s="12" t="s">
        <v>646</v>
      </c>
      <c r="AC114" s="12" t="s">
        <v>100</v>
      </c>
      <c r="AD114" s="12" t="s">
        <v>101</v>
      </c>
      <c r="AE114" s="12" t="s">
        <v>165</v>
      </c>
      <c r="AF114" s="12"/>
      <c r="AG114" s="12"/>
      <c r="AH114" s="11">
        <v>299</v>
      </c>
      <c r="AI114" s="11">
        <v>2020</v>
      </c>
      <c r="AJ114" s="18"/>
      <c r="AK114" s="17"/>
      <c r="AL114" s="12"/>
      <c r="AM114" s="12"/>
      <c r="AN114" s="17">
        <v>154</v>
      </c>
      <c r="AO114" s="18">
        <v>43861</v>
      </c>
      <c r="AP114" s="17"/>
      <c r="AQ114" s="12" t="s">
        <v>107</v>
      </c>
      <c r="AR114" s="12" t="s">
        <v>148</v>
      </c>
      <c r="AS114" s="12" t="s">
        <v>94</v>
      </c>
      <c r="AT114" s="12" t="s">
        <v>645</v>
      </c>
      <c r="AU114" s="12" t="s">
        <v>109</v>
      </c>
      <c r="AV114" s="12" t="s">
        <v>110</v>
      </c>
      <c r="AW114" s="12" t="s">
        <v>111</v>
      </c>
      <c r="AX114" s="12" t="s">
        <v>112</v>
      </c>
      <c r="AY114" s="12" t="s">
        <v>113</v>
      </c>
      <c r="AZ114" s="12" t="s">
        <v>114</v>
      </c>
      <c r="BA114" s="19"/>
      <c r="BB114" s="11">
        <v>10</v>
      </c>
      <c r="BC114" s="12" t="s">
        <v>115</v>
      </c>
      <c r="BD114" s="12" t="s">
        <v>116</v>
      </c>
      <c r="BE114" s="20">
        <v>3499508</v>
      </c>
      <c r="BF114" s="10">
        <v>52</v>
      </c>
      <c r="BG114" s="10">
        <v>24379</v>
      </c>
      <c r="BH114" s="21">
        <v>44165</v>
      </c>
      <c r="BI114" s="10">
        <v>3475</v>
      </c>
      <c r="BJ114" s="21">
        <v>44159</v>
      </c>
      <c r="BK114" s="18">
        <v>44218</v>
      </c>
      <c r="BZ114" s="20">
        <f>+BS114+BL114+BE114+W114</f>
        <v>23688978</v>
      </c>
      <c r="CA114" s="21">
        <v>44165</v>
      </c>
      <c r="CD114" s="10" t="s">
        <v>117</v>
      </c>
      <c r="CF114" s="10" t="s">
        <v>117</v>
      </c>
    </row>
    <row r="115" spans="1:91" s="35" customFormat="1" x14ac:dyDescent="0.25">
      <c r="A115" s="23">
        <v>113</v>
      </c>
      <c r="B115" s="25">
        <v>230</v>
      </c>
      <c r="C115" s="25">
        <v>2020</v>
      </c>
      <c r="D115" s="26" t="s">
        <v>81</v>
      </c>
      <c r="E115" s="25">
        <v>176</v>
      </c>
      <c r="F115" s="27" t="s">
        <v>682</v>
      </c>
      <c r="G115" s="28" t="s">
        <v>119</v>
      </c>
      <c r="H115" s="29" t="s">
        <v>683</v>
      </c>
      <c r="I115" s="29">
        <v>0</v>
      </c>
      <c r="J115" s="26" t="s">
        <v>86</v>
      </c>
      <c r="K115" s="26" t="s">
        <v>87</v>
      </c>
      <c r="L115" s="26" t="s">
        <v>88</v>
      </c>
      <c r="M115" s="26" t="s">
        <v>89</v>
      </c>
      <c r="N115" s="26" t="s">
        <v>121</v>
      </c>
      <c r="O115" s="26" t="s">
        <v>138</v>
      </c>
      <c r="P115" s="27" t="s">
        <v>684</v>
      </c>
      <c r="Q115" s="26" t="s">
        <v>685</v>
      </c>
      <c r="R115" s="26" t="s">
        <v>686</v>
      </c>
      <c r="S115" s="26" t="s">
        <v>687</v>
      </c>
      <c r="T115" s="31">
        <v>43858</v>
      </c>
      <c r="U115" s="31">
        <v>43866</v>
      </c>
      <c r="V115" s="31">
        <v>44185</v>
      </c>
      <c r="W115" s="30">
        <v>42397887</v>
      </c>
      <c r="X115" s="26" t="s">
        <v>96</v>
      </c>
      <c r="Y115" s="26" t="s">
        <v>473</v>
      </c>
      <c r="Z115" s="25">
        <v>315</v>
      </c>
      <c r="AA115" s="26" t="s">
        <v>98</v>
      </c>
      <c r="AB115" s="26" t="s">
        <v>688</v>
      </c>
      <c r="AC115" s="26" t="s">
        <v>689</v>
      </c>
      <c r="AD115" s="26" t="s">
        <v>690</v>
      </c>
      <c r="AE115" s="26" t="s">
        <v>102</v>
      </c>
      <c r="AF115" s="26" t="s">
        <v>126</v>
      </c>
      <c r="AG115" s="26" t="s">
        <v>135</v>
      </c>
      <c r="AH115" s="25">
        <v>136</v>
      </c>
      <c r="AI115" s="25">
        <v>2020</v>
      </c>
      <c r="AJ115" s="31">
        <v>43847</v>
      </c>
      <c r="AK115" s="30">
        <v>14392</v>
      </c>
      <c r="AL115" s="26" t="s">
        <v>691</v>
      </c>
      <c r="AM115" s="26" t="s">
        <v>692</v>
      </c>
      <c r="AN115" s="30">
        <v>180</v>
      </c>
      <c r="AO115" s="31">
        <v>43865</v>
      </c>
      <c r="AP115" s="30">
        <v>1991188000</v>
      </c>
      <c r="AQ115" s="26" t="s">
        <v>107</v>
      </c>
      <c r="AR115" s="26" t="s">
        <v>108</v>
      </c>
      <c r="AS115" s="26" t="s">
        <v>686</v>
      </c>
      <c r="AT115" s="26" t="s">
        <v>687</v>
      </c>
      <c r="AU115" s="26" t="s">
        <v>693</v>
      </c>
      <c r="AV115" s="26" t="s">
        <v>110</v>
      </c>
      <c r="AW115" s="26" t="s">
        <v>111</v>
      </c>
      <c r="AX115" s="26" t="s">
        <v>112</v>
      </c>
      <c r="AY115" s="26" t="s">
        <v>113</v>
      </c>
      <c r="AZ115" s="26" t="s">
        <v>114</v>
      </c>
      <c r="BA115" s="32">
        <v>315</v>
      </c>
      <c r="BB115" s="25"/>
      <c r="BC115" s="26" t="s">
        <v>115</v>
      </c>
      <c r="BD115" s="26" t="s">
        <v>116</v>
      </c>
      <c r="BE115" s="33"/>
      <c r="BF115" s="24"/>
      <c r="BG115" s="24"/>
      <c r="BH115" s="34"/>
      <c r="BI115" s="24"/>
      <c r="BJ115" s="34"/>
      <c r="BK115" s="31"/>
      <c r="BL115" s="24"/>
      <c r="BM115" s="24"/>
      <c r="BN115" s="24"/>
      <c r="BO115" s="24"/>
      <c r="BP115" s="24"/>
      <c r="BQ115" s="24"/>
      <c r="BR115" s="24"/>
      <c r="BS115" s="24"/>
      <c r="BT115" s="24"/>
      <c r="BU115" s="24"/>
      <c r="BV115" s="24"/>
      <c r="BW115" s="24"/>
      <c r="BX115" s="24"/>
      <c r="BY115" s="24"/>
      <c r="BZ115" s="20">
        <f>+BS115+BL115+BE115+W115</f>
        <v>42397887</v>
      </c>
      <c r="CA115" s="34"/>
      <c r="CB115" s="24"/>
      <c r="CC115" s="24"/>
      <c r="CD115" s="24" t="s">
        <v>117</v>
      </c>
      <c r="CE115" s="34"/>
      <c r="CF115" s="24" t="s">
        <v>117</v>
      </c>
      <c r="CG115" s="34"/>
      <c r="CH115" s="34"/>
      <c r="CI115" s="34"/>
      <c r="CJ115" s="24"/>
      <c r="CK115" s="24"/>
      <c r="CL115" s="24"/>
      <c r="CM115" s="24"/>
    </row>
    <row r="116" spans="1:91" x14ac:dyDescent="0.25">
      <c r="A116" s="9">
        <v>114</v>
      </c>
      <c r="B116" s="11">
        <v>230</v>
      </c>
      <c r="C116" s="11">
        <v>2020</v>
      </c>
      <c r="D116" s="12" t="s">
        <v>81</v>
      </c>
      <c r="E116" s="13">
        <v>177</v>
      </c>
      <c r="F116" s="14" t="s">
        <v>694</v>
      </c>
      <c r="G116" s="15" t="s">
        <v>119</v>
      </c>
      <c r="H116" s="16" t="s">
        <v>695</v>
      </c>
      <c r="I116" s="16">
        <v>0</v>
      </c>
      <c r="J116" s="12" t="s">
        <v>86</v>
      </c>
      <c r="K116" s="12" t="s">
        <v>87</v>
      </c>
      <c r="L116" s="12" t="s">
        <v>88</v>
      </c>
      <c r="M116" s="12" t="s">
        <v>89</v>
      </c>
      <c r="N116" s="12" t="s">
        <v>121</v>
      </c>
      <c r="O116" s="12" t="s">
        <v>138</v>
      </c>
      <c r="P116" s="14" t="s">
        <v>696</v>
      </c>
      <c r="Q116" s="12" t="s">
        <v>697</v>
      </c>
      <c r="R116" s="12" t="s">
        <v>94</v>
      </c>
      <c r="S116" s="12" t="s">
        <v>645</v>
      </c>
      <c r="T116" s="18">
        <v>43859</v>
      </c>
      <c r="U116" s="18">
        <v>43861</v>
      </c>
      <c r="V116" s="18">
        <v>44165</v>
      </c>
      <c r="W116" s="17">
        <v>52668180</v>
      </c>
      <c r="X116" s="12" t="s">
        <v>96</v>
      </c>
      <c r="Y116" s="12" t="s">
        <v>97</v>
      </c>
      <c r="Z116" s="11">
        <v>10</v>
      </c>
      <c r="AA116" s="12" t="s">
        <v>98</v>
      </c>
      <c r="AB116" s="12" t="s">
        <v>646</v>
      </c>
      <c r="AC116" s="12" t="s">
        <v>100</v>
      </c>
      <c r="AD116" s="12" t="s">
        <v>101</v>
      </c>
      <c r="AE116" s="12" t="s">
        <v>125</v>
      </c>
      <c r="AF116" s="12" t="s">
        <v>506</v>
      </c>
      <c r="AG116" s="12" t="s">
        <v>698</v>
      </c>
      <c r="AH116" s="11">
        <v>264</v>
      </c>
      <c r="AI116" s="11">
        <v>2020</v>
      </c>
      <c r="AJ116" s="18">
        <v>43853</v>
      </c>
      <c r="AK116" s="17">
        <v>11343</v>
      </c>
      <c r="AL116" s="12" t="s">
        <v>647</v>
      </c>
      <c r="AM116" s="12" t="s">
        <v>648</v>
      </c>
      <c r="AN116" s="17">
        <v>143</v>
      </c>
      <c r="AO116" s="18">
        <v>43860</v>
      </c>
      <c r="AP116" s="17">
        <v>703717000</v>
      </c>
      <c r="AQ116" s="12" t="s">
        <v>107</v>
      </c>
      <c r="AR116" s="12" t="s">
        <v>108</v>
      </c>
      <c r="AS116" s="12" t="s">
        <v>94</v>
      </c>
      <c r="AT116" s="12" t="s">
        <v>645</v>
      </c>
      <c r="AU116" s="12" t="s">
        <v>109</v>
      </c>
      <c r="AV116" s="12" t="s">
        <v>110</v>
      </c>
      <c r="AW116" s="12" t="s">
        <v>111</v>
      </c>
      <c r="AX116" s="12" t="s">
        <v>112</v>
      </c>
      <c r="AY116" s="12" t="s">
        <v>113</v>
      </c>
      <c r="AZ116" s="12" t="s">
        <v>114</v>
      </c>
      <c r="BA116" s="19"/>
      <c r="BB116" s="11">
        <v>10</v>
      </c>
      <c r="BC116" s="12" t="s">
        <v>115</v>
      </c>
      <c r="BD116" s="12" t="s">
        <v>116</v>
      </c>
      <c r="BE116" s="20">
        <v>9129151</v>
      </c>
      <c r="BF116" s="10">
        <v>52</v>
      </c>
      <c r="BG116" s="10">
        <v>24380</v>
      </c>
      <c r="BH116" s="21">
        <v>44165</v>
      </c>
      <c r="BI116" s="10">
        <v>3476</v>
      </c>
      <c r="BJ116" s="21">
        <v>44159</v>
      </c>
      <c r="BK116" s="18">
        <v>44218</v>
      </c>
      <c r="BZ116" s="20">
        <f>+BS116+BL116+BE116+W116</f>
        <v>61797331</v>
      </c>
      <c r="CA116" s="21">
        <v>44165</v>
      </c>
      <c r="CD116" s="10" t="s">
        <v>117</v>
      </c>
      <c r="CF116" s="10" t="s">
        <v>117</v>
      </c>
    </row>
    <row r="117" spans="1:91" x14ac:dyDescent="0.25">
      <c r="A117" s="9">
        <v>115</v>
      </c>
      <c r="B117" s="11">
        <v>230</v>
      </c>
      <c r="C117" s="11">
        <v>2020</v>
      </c>
      <c r="D117" s="12" t="s">
        <v>81</v>
      </c>
      <c r="E117" s="13">
        <v>178</v>
      </c>
      <c r="F117" s="14" t="s">
        <v>699</v>
      </c>
      <c r="G117" s="15" t="s">
        <v>119</v>
      </c>
      <c r="H117" s="16" t="s">
        <v>700</v>
      </c>
      <c r="I117" s="16">
        <v>0</v>
      </c>
      <c r="J117" s="12" t="s">
        <v>86</v>
      </c>
      <c r="K117" s="12" t="s">
        <v>87</v>
      </c>
      <c r="L117" s="12" t="s">
        <v>88</v>
      </c>
      <c r="M117" s="12" t="s">
        <v>89</v>
      </c>
      <c r="N117" s="12" t="s">
        <v>121</v>
      </c>
      <c r="O117" s="12" t="s">
        <v>138</v>
      </c>
      <c r="P117" s="14" t="s">
        <v>631</v>
      </c>
      <c r="Q117" s="12" t="s">
        <v>632</v>
      </c>
      <c r="R117" s="12" t="s">
        <v>94</v>
      </c>
      <c r="S117" s="12" t="s">
        <v>95</v>
      </c>
      <c r="T117" s="18">
        <v>43860</v>
      </c>
      <c r="U117" s="18">
        <v>43861</v>
      </c>
      <c r="V117" s="18">
        <v>44165</v>
      </c>
      <c r="W117" s="17">
        <v>40378940</v>
      </c>
      <c r="X117" s="12" t="s">
        <v>96</v>
      </c>
      <c r="Y117" s="12" t="s">
        <v>97</v>
      </c>
      <c r="Z117" s="11">
        <v>10</v>
      </c>
      <c r="AA117" s="12" t="s">
        <v>98</v>
      </c>
      <c r="AB117" s="12" t="s">
        <v>633</v>
      </c>
      <c r="AC117" s="12" t="s">
        <v>100</v>
      </c>
      <c r="AD117" s="12" t="s">
        <v>101</v>
      </c>
      <c r="AE117" s="12" t="s">
        <v>102</v>
      </c>
      <c r="AF117" s="12" t="s">
        <v>194</v>
      </c>
      <c r="AG117" s="12" t="s">
        <v>135</v>
      </c>
      <c r="AH117" s="11">
        <v>287</v>
      </c>
      <c r="AI117" s="11">
        <v>2020</v>
      </c>
      <c r="AJ117" s="18"/>
      <c r="AK117" s="17"/>
      <c r="AL117" s="12"/>
      <c r="AM117" s="12"/>
      <c r="AN117" s="17">
        <v>153</v>
      </c>
      <c r="AO117" s="18">
        <v>43861</v>
      </c>
      <c r="AP117" s="17"/>
      <c r="AQ117" s="12" t="s">
        <v>107</v>
      </c>
      <c r="AR117" s="12" t="s">
        <v>148</v>
      </c>
      <c r="AS117" s="12" t="s">
        <v>94</v>
      </c>
      <c r="AT117" s="12" t="s">
        <v>634</v>
      </c>
      <c r="AU117" s="12" t="s">
        <v>109</v>
      </c>
      <c r="AV117" s="12" t="s">
        <v>110</v>
      </c>
      <c r="AW117" s="12" t="s">
        <v>111</v>
      </c>
      <c r="AX117" s="12" t="s">
        <v>112</v>
      </c>
      <c r="AY117" s="12" t="s">
        <v>113</v>
      </c>
      <c r="AZ117" s="12" t="s">
        <v>114</v>
      </c>
      <c r="BA117" s="19"/>
      <c r="BB117" s="11">
        <v>10</v>
      </c>
      <c r="BC117" s="12" t="s">
        <v>115</v>
      </c>
      <c r="BD117" s="12" t="s">
        <v>116</v>
      </c>
      <c r="BK117" s="18"/>
      <c r="BZ117" s="20">
        <f>+BS117+BL117+BE117+W117</f>
        <v>40378940</v>
      </c>
      <c r="CD117" s="10" t="s">
        <v>117</v>
      </c>
      <c r="CF117" s="10" t="s">
        <v>117</v>
      </c>
    </row>
    <row r="118" spans="1:91" x14ac:dyDescent="0.25">
      <c r="A118" s="9">
        <v>116</v>
      </c>
      <c r="B118" s="11">
        <v>230</v>
      </c>
      <c r="C118" s="11">
        <v>2020</v>
      </c>
      <c r="D118" s="12" t="s">
        <v>81</v>
      </c>
      <c r="E118" s="13">
        <v>179</v>
      </c>
      <c r="F118" s="14" t="s">
        <v>701</v>
      </c>
      <c r="G118" s="15" t="s">
        <v>119</v>
      </c>
      <c r="H118" s="16" t="s">
        <v>702</v>
      </c>
      <c r="I118" s="16">
        <v>0</v>
      </c>
      <c r="J118" s="12" t="s">
        <v>86</v>
      </c>
      <c r="K118" s="12" t="s">
        <v>87</v>
      </c>
      <c r="L118" s="12" t="s">
        <v>88</v>
      </c>
      <c r="M118" s="12" t="s">
        <v>89</v>
      </c>
      <c r="N118" s="12" t="s">
        <v>90</v>
      </c>
      <c r="O118" s="12" t="s">
        <v>138</v>
      </c>
      <c r="P118" s="14" t="s">
        <v>703</v>
      </c>
      <c r="Q118" s="12" t="s">
        <v>704</v>
      </c>
      <c r="R118" s="12" t="s">
        <v>94</v>
      </c>
      <c r="S118" s="12" t="s">
        <v>645</v>
      </c>
      <c r="T118" s="18">
        <v>43858</v>
      </c>
      <c r="U118" s="18">
        <v>43865</v>
      </c>
      <c r="V118" s="18">
        <v>44169</v>
      </c>
      <c r="W118" s="17">
        <v>26334090</v>
      </c>
      <c r="X118" s="12" t="s">
        <v>96</v>
      </c>
      <c r="Y118" s="12" t="s">
        <v>97</v>
      </c>
      <c r="Z118" s="11">
        <v>10</v>
      </c>
      <c r="AA118" s="12" t="s">
        <v>98</v>
      </c>
      <c r="AB118" s="12" t="s">
        <v>646</v>
      </c>
      <c r="AC118" s="12" t="s">
        <v>100</v>
      </c>
      <c r="AD118" s="12" t="s">
        <v>101</v>
      </c>
      <c r="AE118" s="12" t="s">
        <v>141</v>
      </c>
      <c r="AF118" s="12" t="s">
        <v>705</v>
      </c>
      <c r="AG118" s="12"/>
      <c r="AH118" s="11">
        <v>267</v>
      </c>
      <c r="AI118" s="11">
        <v>2020</v>
      </c>
      <c r="AJ118" s="18">
        <v>43853</v>
      </c>
      <c r="AK118" s="17">
        <v>11343</v>
      </c>
      <c r="AL118" s="12" t="s">
        <v>647</v>
      </c>
      <c r="AM118" s="12" t="s">
        <v>648</v>
      </c>
      <c r="AN118" s="17">
        <v>160</v>
      </c>
      <c r="AO118" s="18">
        <v>43864</v>
      </c>
      <c r="AP118" s="17">
        <v>703717000</v>
      </c>
      <c r="AQ118" s="12" t="s">
        <v>107</v>
      </c>
      <c r="AR118" s="12" t="s">
        <v>148</v>
      </c>
      <c r="AS118" s="12" t="s">
        <v>94</v>
      </c>
      <c r="AT118" s="12" t="s">
        <v>645</v>
      </c>
      <c r="AU118" s="12" t="s">
        <v>109</v>
      </c>
      <c r="AV118" s="12" t="s">
        <v>110</v>
      </c>
      <c r="AW118" s="12" t="s">
        <v>111</v>
      </c>
      <c r="AX118" s="12" t="s">
        <v>112</v>
      </c>
      <c r="AY118" s="12" t="s">
        <v>113</v>
      </c>
      <c r="AZ118" s="12" t="s">
        <v>114</v>
      </c>
      <c r="BA118" s="19"/>
      <c r="BB118" s="11">
        <v>10</v>
      </c>
      <c r="BC118" s="12" t="s">
        <v>115</v>
      </c>
      <c r="BD118" s="12" t="s">
        <v>116</v>
      </c>
      <c r="BE118" s="20">
        <v>4301235</v>
      </c>
      <c r="BF118" s="10">
        <v>49</v>
      </c>
      <c r="BG118" s="10">
        <v>24377</v>
      </c>
      <c r="BH118" s="21">
        <v>44165</v>
      </c>
      <c r="BI118" s="10">
        <v>3477</v>
      </c>
      <c r="BJ118" s="21">
        <v>44159</v>
      </c>
      <c r="BK118" s="18">
        <v>44219</v>
      </c>
      <c r="BZ118" s="20">
        <f>+BS118+BL118+BE118+W118</f>
        <v>30635325</v>
      </c>
      <c r="CA118" s="21">
        <v>44165</v>
      </c>
      <c r="CD118" s="10" t="s">
        <v>117</v>
      </c>
      <c r="CF118" s="10" t="s">
        <v>117</v>
      </c>
    </row>
    <row r="119" spans="1:91" s="35" customFormat="1" x14ac:dyDescent="0.25">
      <c r="A119" s="23">
        <v>117</v>
      </c>
      <c r="B119" s="25">
        <v>230</v>
      </c>
      <c r="C119" s="25">
        <v>2020</v>
      </c>
      <c r="D119" s="26" t="s">
        <v>81</v>
      </c>
      <c r="E119" s="25">
        <v>180</v>
      </c>
      <c r="F119" s="27" t="s">
        <v>706</v>
      </c>
      <c r="G119" s="28" t="s">
        <v>119</v>
      </c>
      <c r="H119" s="29" t="s">
        <v>707</v>
      </c>
      <c r="I119" s="29">
        <v>0</v>
      </c>
      <c r="J119" s="26" t="s">
        <v>86</v>
      </c>
      <c r="K119" s="26" t="s">
        <v>87</v>
      </c>
      <c r="L119" s="26" t="s">
        <v>88</v>
      </c>
      <c r="M119" s="26" t="s">
        <v>89</v>
      </c>
      <c r="N119" s="26" t="s">
        <v>121</v>
      </c>
      <c r="O119" s="26" t="s">
        <v>138</v>
      </c>
      <c r="P119" s="27" t="s">
        <v>708</v>
      </c>
      <c r="Q119" s="26" t="s">
        <v>709</v>
      </c>
      <c r="R119" s="26" t="s">
        <v>686</v>
      </c>
      <c r="S119" s="26" t="s">
        <v>687</v>
      </c>
      <c r="T119" s="31">
        <v>43858</v>
      </c>
      <c r="U119" s="31">
        <v>43866</v>
      </c>
      <c r="V119" s="31">
        <v>44185</v>
      </c>
      <c r="W119" s="30">
        <v>42397887</v>
      </c>
      <c r="X119" s="26" t="s">
        <v>96</v>
      </c>
      <c r="Y119" s="26" t="s">
        <v>473</v>
      </c>
      <c r="Z119" s="25">
        <v>315</v>
      </c>
      <c r="AA119" s="26" t="s">
        <v>98</v>
      </c>
      <c r="AB119" s="26" t="s">
        <v>688</v>
      </c>
      <c r="AC119" s="26" t="s">
        <v>689</v>
      </c>
      <c r="AD119" s="26" t="s">
        <v>690</v>
      </c>
      <c r="AE119" s="26" t="s">
        <v>102</v>
      </c>
      <c r="AF119" s="26" t="s">
        <v>710</v>
      </c>
      <c r="AG119" s="26"/>
      <c r="AH119" s="25">
        <v>137</v>
      </c>
      <c r="AI119" s="25">
        <v>2020</v>
      </c>
      <c r="AJ119" s="31">
        <v>43847</v>
      </c>
      <c r="AK119" s="30">
        <v>14392</v>
      </c>
      <c r="AL119" s="26" t="s">
        <v>691</v>
      </c>
      <c r="AM119" s="26" t="s">
        <v>692</v>
      </c>
      <c r="AN119" s="30">
        <v>181</v>
      </c>
      <c r="AO119" s="31">
        <v>43865</v>
      </c>
      <c r="AP119" s="30">
        <v>1991188000</v>
      </c>
      <c r="AQ119" s="26" t="s">
        <v>107</v>
      </c>
      <c r="AR119" s="26" t="s">
        <v>108</v>
      </c>
      <c r="AS119" s="26" t="s">
        <v>686</v>
      </c>
      <c r="AT119" s="26" t="s">
        <v>687</v>
      </c>
      <c r="AU119" s="26" t="s">
        <v>693</v>
      </c>
      <c r="AV119" s="26" t="s">
        <v>110</v>
      </c>
      <c r="AW119" s="26" t="s">
        <v>111</v>
      </c>
      <c r="AX119" s="26" t="s">
        <v>112</v>
      </c>
      <c r="AY119" s="26" t="s">
        <v>113</v>
      </c>
      <c r="AZ119" s="26" t="s">
        <v>114</v>
      </c>
      <c r="BA119" s="32">
        <v>315</v>
      </c>
      <c r="BB119" s="25"/>
      <c r="BC119" s="26" t="s">
        <v>115</v>
      </c>
      <c r="BD119" s="26" t="s">
        <v>116</v>
      </c>
      <c r="BE119" s="33"/>
      <c r="BF119" s="24"/>
      <c r="BG119" s="24"/>
      <c r="BH119" s="34"/>
      <c r="BI119" s="24"/>
      <c r="BJ119" s="34"/>
      <c r="BK119" s="31"/>
      <c r="BL119" s="24"/>
      <c r="BM119" s="24"/>
      <c r="BN119" s="24"/>
      <c r="BO119" s="24"/>
      <c r="BP119" s="24"/>
      <c r="BQ119" s="24"/>
      <c r="BR119" s="24"/>
      <c r="BS119" s="24"/>
      <c r="BT119" s="24"/>
      <c r="BU119" s="24"/>
      <c r="BV119" s="24"/>
      <c r="BW119" s="24"/>
      <c r="BX119" s="24"/>
      <c r="BY119" s="24"/>
      <c r="BZ119" s="20">
        <f>+BS119+BL119+BE119+W119</f>
        <v>42397887</v>
      </c>
      <c r="CA119" s="34"/>
      <c r="CB119" s="24"/>
      <c r="CC119" s="24"/>
      <c r="CD119" s="24" t="s">
        <v>117</v>
      </c>
      <c r="CE119" s="34"/>
      <c r="CF119" s="24" t="s">
        <v>117</v>
      </c>
      <c r="CG119" s="34"/>
      <c r="CH119" s="34"/>
      <c r="CI119" s="34"/>
      <c r="CJ119" s="24"/>
      <c r="CK119" s="24"/>
      <c r="CL119" s="24"/>
      <c r="CM119" s="24"/>
    </row>
    <row r="120" spans="1:91" x14ac:dyDescent="0.25">
      <c r="A120" s="9">
        <v>118</v>
      </c>
      <c r="B120" s="11">
        <v>230</v>
      </c>
      <c r="C120" s="11">
        <v>2020</v>
      </c>
      <c r="D120" s="12" t="s">
        <v>81</v>
      </c>
      <c r="E120" s="13">
        <v>181</v>
      </c>
      <c r="F120" s="14" t="s">
        <v>711</v>
      </c>
      <c r="G120" s="15" t="s">
        <v>119</v>
      </c>
      <c r="H120" s="16" t="s">
        <v>712</v>
      </c>
      <c r="I120" s="16">
        <v>0</v>
      </c>
      <c r="J120" s="12" t="s">
        <v>86</v>
      </c>
      <c r="K120" s="12" t="s">
        <v>87</v>
      </c>
      <c r="L120" s="12" t="s">
        <v>88</v>
      </c>
      <c r="M120" s="12" t="s">
        <v>89</v>
      </c>
      <c r="N120" s="12" t="s">
        <v>90</v>
      </c>
      <c r="O120" s="12" t="s">
        <v>138</v>
      </c>
      <c r="P120" s="14" t="s">
        <v>713</v>
      </c>
      <c r="Q120" s="12" t="s">
        <v>145</v>
      </c>
      <c r="R120" s="12" t="s">
        <v>94</v>
      </c>
      <c r="S120" s="12" t="s">
        <v>458</v>
      </c>
      <c r="T120" s="18">
        <v>43859</v>
      </c>
      <c r="U120" s="18">
        <v>43859</v>
      </c>
      <c r="V120" s="18">
        <v>44163</v>
      </c>
      <c r="W120" s="17">
        <v>26334090</v>
      </c>
      <c r="X120" s="12" t="s">
        <v>96</v>
      </c>
      <c r="Y120" s="12" t="s">
        <v>97</v>
      </c>
      <c r="Z120" s="11">
        <v>10</v>
      </c>
      <c r="AA120" s="12" t="s">
        <v>98</v>
      </c>
      <c r="AB120" s="12" t="s">
        <v>99</v>
      </c>
      <c r="AC120" s="12" t="s">
        <v>100</v>
      </c>
      <c r="AD120" s="12" t="s">
        <v>101</v>
      </c>
      <c r="AE120" s="12" t="s">
        <v>141</v>
      </c>
      <c r="AF120" s="12"/>
      <c r="AG120" s="12"/>
      <c r="AH120" s="11">
        <v>281</v>
      </c>
      <c r="AI120" s="11">
        <v>2020</v>
      </c>
      <c r="AJ120" s="18">
        <v>43854</v>
      </c>
      <c r="AK120" s="17">
        <v>14395</v>
      </c>
      <c r="AL120" s="12" t="s">
        <v>105</v>
      </c>
      <c r="AM120" s="12" t="s">
        <v>106</v>
      </c>
      <c r="AN120" s="17">
        <v>125</v>
      </c>
      <c r="AO120" s="18">
        <v>43859</v>
      </c>
      <c r="AP120" s="17">
        <v>6396393000</v>
      </c>
      <c r="AQ120" s="12" t="s">
        <v>107</v>
      </c>
      <c r="AR120" s="12" t="s">
        <v>108</v>
      </c>
      <c r="AS120" s="12" t="s">
        <v>94</v>
      </c>
      <c r="AT120" s="12" t="s">
        <v>458</v>
      </c>
      <c r="AU120" s="12" t="s">
        <v>109</v>
      </c>
      <c r="AV120" s="12" t="s">
        <v>110</v>
      </c>
      <c r="AW120" s="12" t="s">
        <v>111</v>
      </c>
      <c r="AX120" s="12" t="s">
        <v>112</v>
      </c>
      <c r="AY120" s="12" t="s">
        <v>113</v>
      </c>
      <c r="AZ120" s="12" t="s">
        <v>114</v>
      </c>
      <c r="BA120" s="19"/>
      <c r="BB120" s="11">
        <v>10</v>
      </c>
      <c r="BC120" s="12" t="s">
        <v>115</v>
      </c>
      <c r="BD120" s="12" t="s">
        <v>116</v>
      </c>
      <c r="BK120" s="18"/>
      <c r="BZ120" s="20">
        <f>+BS120+BL120+BE120+W120</f>
        <v>26334090</v>
      </c>
      <c r="CD120" s="10" t="s">
        <v>117</v>
      </c>
      <c r="CF120" s="10" t="s">
        <v>117</v>
      </c>
    </row>
    <row r="121" spans="1:91" x14ac:dyDescent="0.25">
      <c r="A121" s="9">
        <v>119</v>
      </c>
      <c r="B121" s="11">
        <v>230</v>
      </c>
      <c r="C121" s="11">
        <v>2020</v>
      </c>
      <c r="D121" s="12" t="s">
        <v>81</v>
      </c>
      <c r="E121" s="13">
        <v>183</v>
      </c>
      <c r="F121" s="14" t="s">
        <v>714</v>
      </c>
      <c r="G121" s="15" t="s">
        <v>119</v>
      </c>
      <c r="H121" s="16" t="s">
        <v>715</v>
      </c>
      <c r="I121" s="16">
        <v>0</v>
      </c>
      <c r="J121" s="12" t="s">
        <v>86</v>
      </c>
      <c r="K121" s="12" t="s">
        <v>87</v>
      </c>
      <c r="L121" s="12" t="s">
        <v>88</v>
      </c>
      <c r="M121" s="12" t="s">
        <v>89</v>
      </c>
      <c r="N121" s="12" t="s">
        <v>121</v>
      </c>
      <c r="O121" s="12" t="s">
        <v>138</v>
      </c>
      <c r="P121" s="14" t="s">
        <v>716</v>
      </c>
      <c r="Q121" s="12" t="s">
        <v>717</v>
      </c>
      <c r="R121" s="12" t="s">
        <v>94</v>
      </c>
      <c r="S121" s="12" t="s">
        <v>645</v>
      </c>
      <c r="T121" s="18">
        <v>43859</v>
      </c>
      <c r="U121" s="18">
        <v>43866</v>
      </c>
      <c r="V121" s="18">
        <v>44169</v>
      </c>
      <c r="W121" s="17">
        <v>40378940</v>
      </c>
      <c r="X121" s="12" t="s">
        <v>96</v>
      </c>
      <c r="Y121" s="12" t="s">
        <v>97</v>
      </c>
      <c r="Z121" s="11">
        <v>10</v>
      </c>
      <c r="AA121" s="12" t="s">
        <v>98</v>
      </c>
      <c r="AB121" s="12" t="s">
        <v>646</v>
      </c>
      <c r="AC121" s="12" t="s">
        <v>100</v>
      </c>
      <c r="AD121" s="12" t="s">
        <v>101</v>
      </c>
      <c r="AE121" s="12" t="s">
        <v>102</v>
      </c>
      <c r="AF121" s="12" t="s">
        <v>367</v>
      </c>
      <c r="AG121" s="12"/>
      <c r="AH121" s="11">
        <v>302</v>
      </c>
      <c r="AI121" s="11">
        <v>2020</v>
      </c>
      <c r="AJ121" s="18">
        <v>43854</v>
      </c>
      <c r="AK121" s="17">
        <v>11343</v>
      </c>
      <c r="AL121" s="12" t="s">
        <v>647</v>
      </c>
      <c r="AM121" s="12" t="s">
        <v>648</v>
      </c>
      <c r="AN121" s="17">
        <v>184</v>
      </c>
      <c r="AO121" s="18">
        <v>43865</v>
      </c>
      <c r="AP121" s="17">
        <v>703717000</v>
      </c>
      <c r="AQ121" s="12" t="s">
        <v>107</v>
      </c>
      <c r="AR121" s="12" t="s">
        <v>148</v>
      </c>
      <c r="AS121" s="12" t="s">
        <v>94</v>
      </c>
      <c r="AT121" s="12" t="s">
        <v>645</v>
      </c>
      <c r="AU121" s="12" t="s">
        <v>109</v>
      </c>
      <c r="AV121" s="12" t="s">
        <v>110</v>
      </c>
      <c r="AW121" s="12" t="s">
        <v>111</v>
      </c>
      <c r="AX121" s="12" t="s">
        <v>112</v>
      </c>
      <c r="AY121" s="12" t="s">
        <v>113</v>
      </c>
      <c r="AZ121" s="12" t="s">
        <v>114</v>
      </c>
      <c r="BA121" s="19"/>
      <c r="BB121" s="11">
        <v>10</v>
      </c>
      <c r="BC121" s="12" t="s">
        <v>115</v>
      </c>
      <c r="BD121" s="12" t="s">
        <v>116</v>
      </c>
      <c r="BE121" s="20">
        <v>6460630</v>
      </c>
      <c r="BF121" s="10">
        <v>48</v>
      </c>
      <c r="BG121" s="10">
        <v>24497</v>
      </c>
      <c r="BH121" s="21">
        <v>44167</v>
      </c>
      <c r="BI121" s="10">
        <v>2478</v>
      </c>
      <c r="BJ121" s="21">
        <v>44159</v>
      </c>
      <c r="BK121" s="18">
        <v>44218</v>
      </c>
      <c r="BZ121" s="20">
        <f>+BS121+BL121+BE121+W121</f>
        <v>46839570</v>
      </c>
      <c r="CA121" s="21">
        <v>44167</v>
      </c>
      <c r="CD121" s="10" t="s">
        <v>117</v>
      </c>
      <c r="CF121" s="10" t="s">
        <v>117</v>
      </c>
    </row>
    <row r="122" spans="1:91" x14ac:dyDescent="0.25">
      <c r="A122" s="9">
        <v>120</v>
      </c>
      <c r="B122" s="11">
        <v>230</v>
      </c>
      <c r="C122" s="11">
        <v>2020</v>
      </c>
      <c r="D122" s="12" t="s">
        <v>81</v>
      </c>
      <c r="E122" s="13">
        <v>184</v>
      </c>
      <c r="F122" s="14" t="s">
        <v>718</v>
      </c>
      <c r="G122" s="15" t="s">
        <v>119</v>
      </c>
      <c r="H122" s="16" t="s">
        <v>719</v>
      </c>
      <c r="I122" s="16">
        <v>0</v>
      </c>
      <c r="J122" s="12" t="s">
        <v>86</v>
      </c>
      <c r="K122" s="12" t="s">
        <v>87</v>
      </c>
      <c r="L122" s="12" t="s">
        <v>88</v>
      </c>
      <c r="M122" s="12" t="s">
        <v>89</v>
      </c>
      <c r="N122" s="12" t="s">
        <v>121</v>
      </c>
      <c r="O122" s="12" t="s">
        <v>138</v>
      </c>
      <c r="P122" s="14" t="s">
        <v>720</v>
      </c>
      <c r="Q122" s="12" t="s">
        <v>721</v>
      </c>
      <c r="R122" s="12" t="s">
        <v>94</v>
      </c>
      <c r="S122" s="12" t="s">
        <v>645</v>
      </c>
      <c r="T122" s="18">
        <v>43861</v>
      </c>
      <c r="U122" s="18">
        <v>43861</v>
      </c>
      <c r="V122" s="18">
        <v>44165</v>
      </c>
      <c r="W122" s="17">
        <v>53185600</v>
      </c>
      <c r="X122" s="12" t="s">
        <v>96</v>
      </c>
      <c r="Y122" s="12" t="s">
        <v>97</v>
      </c>
      <c r="Z122" s="11">
        <v>10</v>
      </c>
      <c r="AA122" s="12" t="s">
        <v>98</v>
      </c>
      <c r="AB122" s="12" t="s">
        <v>646</v>
      </c>
      <c r="AC122" s="12" t="s">
        <v>100</v>
      </c>
      <c r="AD122" s="12" t="s">
        <v>101</v>
      </c>
      <c r="AE122" s="12" t="s">
        <v>153</v>
      </c>
      <c r="AF122" s="12" t="s">
        <v>367</v>
      </c>
      <c r="AG122" s="12" t="s">
        <v>722</v>
      </c>
      <c r="AH122" s="11">
        <v>261</v>
      </c>
      <c r="AI122" s="11">
        <v>2020</v>
      </c>
      <c r="AJ122" s="18"/>
      <c r="AK122" s="17"/>
      <c r="AL122" s="12"/>
      <c r="AM122" s="12"/>
      <c r="AN122" s="17">
        <v>152</v>
      </c>
      <c r="AO122" s="18">
        <v>43861</v>
      </c>
      <c r="AP122" s="17"/>
      <c r="AQ122" s="12" t="s">
        <v>107</v>
      </c>
      <c r="AR122" s="12" t="s">
        <v>148</v>
      </c>
      <c r="AS122" s="12" t="s">
        <v>94</v>
      </c>
      <c r="AT122" s="12" t="s">
        <v>645</v>
      </c>
      <c r="AU122" s="12" t="s">
        <v>109</v>
      </c>
      <c r="AV122" s="12" t="s">
        <v>110</v>
      </c>
      <c r="AW122" s="12" t="s">
        <v>111</v>
      </c>
      <c r="AX122" s="12" t="s">
        <v>112</v>
      </c>
      <c r="AY122" s="12" t="s">
        <v>113</v>
      </c>
      <c r="AZ122" s="12" t="s">
        <v>114</v>
      </c>
      <c r="BA122" s="19"/>
      <c r="BB122" s="11">
        <v>10</v>
      </c>
      <c r="BC122" s="12" t="s">
        <v>115</v>
      </c>
      <c r="BD122" s="12" t="s">
        <v>116</v>
      </c>
      <c r="BE122" s="20">
        <v>9218837</v>
      </c>
      <c r="BF122" s="10">
        <v>52</v>
      </c>
      <c r="BG122" s="10">
        <v>24382</v>
      </c>
      <c r="BH122" s="21">
        <v>44165</v>
      </c>
      <c r="BI122" s="10">
        <v>3481</v>
      </c>
      <c r="BJ122" s="21">
        <v>44159</v>
      </c>
      <c r="BK122" s="18">
        <v>44218</v>
      </c>
      <c r="BZ122" s="20">
        <f>+BS122+BL122+BE122+W122</f>
        <v>62404437</v>
      </c>
      <c r="CA122" s="21">
        <v>44165</v>
      </c>
      <c r="CD122" s="10" t="s">
        <v>117</v>
      </c>
      <c r="CF122" s="10" t="s">
        <v>117</v>
      </c>
    </row>
    <row r="123" spans="1:91" x14ac:dyDescent="0.25">
      <c r="A123" s="9">
        <v>121</v>
      </c>
      <c r="B123" s="11">
        <v>230</v>
      </c>
      <c r="C123" s="11">
        <v>2020</v>
      </c>
      <c r="D123" s="12" t="s">
        <v>81</v>
      </c>
      <c r="E123" s="13">
        <v>185</v>
      </c>
      <c r="F123" s="14" t="s">
        <v>723</v>
      </c>
      <c r="G123" s="15" t="s">
        <v>119</v>
      </c>
      <c r="H123" s="16" t="s">
        <v>724</v>
      </c>
      <c r="I123" s="16">
        <v>0</v>
      </c>
      <c r="J123" s="12" t="s">
        <v>86</v>
      </c>
      <c r="K123" s="12" t="s">
        <v>87</v>
      </c>
      <c r="L123" s="12" t="s">
        <v>88</v>
      </c>
      <c r="M123" s="12" t="s">
        <v>89</v>
      </c>
      <c r="N123" s="12" t="s">
        <v>121</v>
      </c>
      <c r="O123" s="12" t="s">
        <v>138</v>
      </c>
      <c r="P123" s="14" t="s">
        <v>725</v>
      </c>
      <c r="Q123" s="12" t="s">
        <v>726</v>
      </c>
      <c r="R123" s="12" t="s">
        <v>94</v>
      </c>
      <c r="S123" s="12" t="s">
        <v>645</v>
      </c>
      <c r="T123" s="18">
        <v>43860</v>
      </c>
      <c r="U123" s="18">
        <v>43861</v>
      </c>
      <c r="V123" s="18">
        <v>44165</v>
      </c>
      <c r="W123" s="17">
        <v>40378940</v>
      </c>
      <c r="X123" s="12" t="s">
        <v>96</v>
      </c>
      <c r="Y123" s="12" t="s">
        <v>97</v>
      </c>
      <c r="Z123" s="11">
        <v>10</v>
      </c>
      <c r="AA123" s="12" t="s">
        <v>98</v>
      </c>
      <c r="AB123" s="12" t="s">
        <v>646</v>
      </c>
      <c r="AC123" s="12" t="s">
        <v>100</v>
      </c>
      <c r="AD123" s="12" t="s">
        <v>101</v>
      </c>
      <c r="AE123" s="12" t="s">
        <v>102</v>
      </c>
      <c r="AF123" s="12" t="s">
        <v>367</v>
      </c>
      <c r="AG123" s="12"/>
      <c r="AH123" s="11">
        <v>304</v>
      </c>
      <c r="AI123" s="11">
        <v>2020</v>
      </c>
      <c r="AJ123" s="18">
        <v>43854</v>
      </c>
      <c r="AK123" s="17">
        <v>11343</v>
      </c>
      <c r="AL123" s="12" t="s">
        <v>647</v>
      </c>
      <c r="AM123" s="12" t="s">
        <v>648</v>
      </c>
      <c r="AN123" s="17">
        <v>140</v>
      </c>
      <c r="AO123" s="18">
        <v>43860</v>
      </c>
      <c r="AP123" s="17">
        <v>703717000</v>
      </c>
      <c r="AQ123" s="12" t="s">
        <v>107</v>
      </c>
      <c r="AR123" s="12" t="s">
        <v>148</v>
      </c>
      <c r="AS123" s="12" t="s">
        <v>94</v>
      </c>
      <c r="AT123" s="12" t="s">
        <v>645</v>
      </c>
      <c r="AU123" s="12" t="s">
        <v>109</v>
      </c>
      <c r="AV123" s="12" t="s">
        <v>110</v>
      </c>
      <c r="AW123" s="12" t="s">
        <v>111</v>
      </c>
      <c r="AX123" s="12" t="s">
        <v>112</v>
      </c>
      <c r="AY123" s="12" t="s">
        <v>113</v>
      </c>
      <c r="AZ123" s="12" t="s">
        <v>114</v>
      </c>
      <c r="BA123" s="19"/>
      <c r="BB123" s="11">
        <v>10</v>
      </c>
      <c r="BC123" s="12" t="s">
        <v>115</v>
      </c>
      <c r="BD123" s="12" t="s">
        <v>116</v>
      </c>
      <c r="BE123" s="20">
        <v>6999016</v>
      </c>
      <c r="BF123" s="10">
        <v>52</v>
      </c>
      <c r="BG123" s="10">
        <v>24383</v>
      </c>
      <c r="BH123" s="21">
        <v>44165</v>
      </c>
      <c r="BI123" s="10">
        <v>3480</v>
      </c>
      <c r="BJ123" s="21">
        <v>44159</v>
      </c>
      <c r="BK123" s="18">
        <v>44218</v>
      </c>
      <c r="BZ123" s="20">
        <f>+BS123+BL123+BE123+W123</f>
        <v>47377956</v>
      </c>
      <c r="CA123" s="21">
        <v>44165</v>
      </c>
      <c r="CD123" s="10" t="s">
        <v>117</v>
      </c>
      <c r="CF123" s="10" t="s">
        <v>117</v>
      </c>
    </row>
    <row r="124" spans="1:91" x14ac:dyDescent="0.25">
      <c r="A124" s="9">
        <v>122</v>
      </c>
      <c r="B124" s="11">
        <v>230</v>
      </c>
      <c r="C124" s="11">
        <v>2020</v>
      </c>
      <c r="D124" s="12" t="s">
        <v>81</v>
      </c>
      <c r="E124" s="13">
        <v>186</v>
      </c>
      <c r="F124" s="14" t="s">
        <v>727</v>
      </c>
      <c r="G124" s="15" t="s">
        <v>119</v>
      </c>
      <c r="H124" s="16" t="s">
        <v>728</v>
      </c>
      <c r="I124" s="16">
        <v>0</v>
      </c>
      <c r="J124" s="12" t="s">
        <v>86</v>
      </c>
      <c r="K124" s="12" t="s">
        <v>87</v>
      </c>
      <c r="L124" s="12" t="s">
        <v>88</v>
      </c>
      <c r="M124" s="12" t="s">
        <v>89</v>
      </c>
      <c r="N124" s="12" t="s">
        <v>121</v>
      </c>
      <c r="O124" s="12" t="s">
        <v>138</v>
      </c>
      <c r="P124" s="14" t="s">
        <v>247</v>
      </c>
      <c r="Q124" s="12" t="s">
        <v>729</v>
      </c>
      <c r="R124" s="12" t="s">
        <v>94</v>
      </c>
      <c r="S124" s="12" t="s">
        <v>251</v>
      </c>
      <c r="T124" s="18">
        <v>43859</v>
      </c>
      <c r="U124" s="18">
        <v>43859</v>
      </c>
      <c r="V124" s="18">
        <v>43949</v>
      </c>
      <c r="W124" s="17">
        <v>12113682</v>
      </c>
      <c r="X124" s="12" t="s">
        <v>96</v>
      </c>
      <c r="Y124" s="12" t="s">
        <v>97</v>
      </c>
      <c r="Z124" s="11">
        <v>3</v>
      </c>
      <c r="AA124" s="12" t="s">
        <v>98</v>
      </c>
      <c r="AB124" s="12" t="s">
        <v>249</v>
      </c>
      <c r="AC124" s="12" t="s">
        <v>100</v>
      </c>
      <c r="AD124" s="12" t="s">
        <v>101</v>
      </c>
      <c r="AE124" s="12" t="s">
        <v>102</v>
      </c>
      <c r="AF124" s="12" t="s">
        <v>233</v>
      </c>
      <c r="AG124" s="12" t="s">
        <v>730</v>
      </c>
      <c r="AH124" s="11">
        <v>326</v>
      </c>
      <c r="AI124" s="11">
        <v>2020</v>
      </c>
      <c r="AJ124" s="18">
        <v>43854</v>
      </c>
      <c r="AK124" s="17">
        <v>14395</v>
      </c>
      <c r="AL124" s="12" t="s">
        <v>105</v>
      </c>
      <c r="AM124" s="12" t="s">
        <v>106</v>
      </c>
      <c r="AN124" s="17">
        <v>131</v>
      </c>
      <c r="AO124" s="18">
        <v>43859</v>
      </c>
      <c r="AP124" s="17">
        <v>6396393000</v>
      </c>
      <c r="AQ124" s="12" t="s">
        <v>107</v>
      </c>
      <c r="AR124" s="12" t="s">
        <v>148</v>
      </c>
      <c r="AS124" s="12" t="s">
        <v>94</v>
      </c>
      <c r="AT124" s="12" t="s">
        <v>251</v>
      </c>
      <c r="AU124" s="12" t="s">
        <v>109</v>
      </c>
      <c r="AV124" s="12" t="s">
        <v>110</v>
      </c>
      <c r="AW124" s="12" t="s">
        <v>111</v>
      </c>
      <c r="AX124" s="12" t="s">
        <v>112</v>
      </c>
      <c r="AY124" s="12" t="s">
        <v>113</v>
      </c>
      <c r="AZ124" s="12" t="s">
        <v>114</v>
      </c>
      <c r="BA124" s="19"/>
      <c r="BB124" s="11">
        <v>3</v>
      </c>
      <c r="BC124" s="12" t="s">
        <v>115</v>
      </c>
      <c r="BD124" s="12" t="s">
        <v>116</v>
      </c>
      <c r="BE124" s="20">
        <v>6056841</v>
      </c>
      <c r="BF124" s="10">
        <v>45</v>
      </c>
      <c r="BG124" s="10">
        <v>12618</v>
      </c>
      <c r="BH124" s="21">
        <v>43949</v>
      </c>
      <c r="BI124" s="10">
        <v>1714</v>
      </c>
      <c r="BJ124" s="21">
        <v>43949</v>
      </c>
      <c r="BK124" s="18">
        <v>43995</v>
      </c>
      <c r="BZ124" s="20">
        <f>+BS124+BL124+BE124+W124</f>
        <v>18170523</v>
      </c>
      <c r="CA124" s="21">
        <v>43949</v>
      </c>
      <c r="CD124" s="10" t="s">
        <v>117</v>
      </c>
      <c r="CF124" s="10" t="s">
        <v>117</v>
      </c>
    </row>
    <row r="125" spans="1:91" x14ac:dyDescent="0.25">
      <c r="A125" s="9">
        <v>123</v>
      </c>
      <c r="B125" s="11">
        <v>230</v>
      </c>
      <c r="C125" s="11">
        <v>2020</v>
      </c>
      <c r="D125" s="12" t="s">
        <v>81</v>
      </c>
      <c r="E125" s="13">
        <v>187</v>
      </c>
      <c r="F125" s="14" t="s">
        <v>731</v>
      </c>
      <c r="G125" s="15" t="s">
        <v>119</v>
      </c>
      <c r="H125" s="16" t="s">
        <v>732</v>
      </c>
      <c r="I125" s="16">
        <v>0</v>
      </c>
      <c r="J125" s="12" t="s">
        <v>86</v>
      </c>
      <c r="K125" s="12" t="s">
        <v>87</v>
      </c>
      <c r="L125" s="12" t="s">
        <v>88</v>
      </c>
      <c r="M125" s="12" t="s">
        <v>89</v>
      </c>
      <c r="N125" s="12" t="s">
        <v>121</v>
      </c>
      <c r="O125" s="12" t="s">
        <v>138</v>
      </c>
      <c r="P125" s="14" t="s">
        <v>733</v>
      </c>
      <c r="Q125" s="12" t="s">
        <v>734</v>
      </c>
      <c r="R125" s="12" t="s">
        <v>686</v>
      </c>
      <c r="S125" s="12" t="s">
        <v>687</v>
      </c>
      <c r="T125" s="18">
        <v>43859</v>
      </c>
      <c r="U125" s="18">
        <v>43869</v>
      </c>
      <c r="V125" s="18">
        <v>44188</v>
      </c>
      <c r="W125" s="17">
        <v>42397887</v>
      </c>
      <c r="X125" s="12" t="s">
        <v>96</v>
      </c>
      <c r="Y125" s="12" t="s">
        <v>473</v>
      </c>
      <c r="Z125" s="11">
        <v>315</v>
      </c>
      <c r="AA125" s="12" t="s">
        <v>98</v>
      </c>
      <c r="AB125" s="12" t="s">
        <v>688</v>
      </c>
      <c r="AC125" s="12" t="s">
        <v>689</v>
      </c>
      <c r="AD125" s="12" t="s">
        <v>690</v>
      </c>
      <c r="AE125" s="12" t="s">
        <v>102</v>
      </c>
      <c r="AF125" s="12" t="s">
        <v>735</v>
      </c>
      <c r="AG125" s="12"/>
      <c r="AH125" s="11">
        <v>179</v>
      </c>
      <c r="AI125" s="11">
        <v>2020</v>
      </c>
      <c r="AJ125" s="18">
        <v>43851</v>
      </c>
      <c r="AK125" s="17">
        <v>14392</v>
      </c>
      <c r="AL125" s="12" t="s">
        <v>691</v>
      </c>
      <c r="AM125" s="12" t="s">
        <v>692</v>
      </c>
      <c r="AN125" s="17">
        <v>210</v>
      </c>
      <c r="AO125" s="18">
        <v>43866</v>
      </c>
      <c r="AP125" s="17">
        <v>1991188000</v>
      </c>
      <c r="AQ125" s="12" t="s">
        <v>107</v>
      </c>
      <c r="AR125" s="12" t="s">
        <v>148</v>
      </c>
      <c r="AS125" s="12" t="s">
        <v>686</v>
      </c>
      <c r="AT125" s="12" t="s">
        <v>687</v>
      </c>
      <c r="AU125" s="12" t="s">
        <v>693</v>
      </c>
      <c r="AV125" s="12" t="s">
        <v>110</v>
      </c>
      <c r="AW125" s="12" t="s">
        <v>111</v>
      </c>
      <c r="AX125" s="12" t="s">
        <v>112</v>
      </c>
      <c r="AY125" s="12" t="s">
        <v>113</v>
      </c>
      <c r="AZ125" s="12" t="s">
        <v>114</v>
      </c>
      <c r="BA125" s="19">
        <v>315</v>
      </c>
      <c r="BB125" s="11"/>
      <c r="BC125" s="12" t="s">
        <v>115</v>
      </c>
      <c r="BD125" s="12" t="s">
        <v>116</v>
      </c>
      <c r="BE125" s="20">
        <v>3768701</v>
      </c>
      <c r="BF125" s="10">
        <v>28</v>
      </c>
      <c r="BG125" s="10">
        <v>24329</v>
      </c>
      <c r="BH125" s="21">
        <v>44161</v>
      </c>
      <c r="BI125" s="10">
        <v>3228</v>
      </c>
      <c r="BJ125" s="21">
        <v>44144</v>
      </c>
      <c r="BK125" s="18">
        <v>44217</v>
      </c>
      <c r="BZ125" s="20">
        <f>+BS125+BL125+BE125+W125</f>
        <v>46166588</v>
      </c>
      <c r="CA125" s="21">
        <v>44161</v>
      </c>
      <c r="CD125" s="10" t="s">
        <v>117</v>
      </c>
      <c r="CF125" s="10" t="s">
        <v>117</v>
      </c>
    </row>
    <row r="126" spans="1:91" x14ac:dyDescent="0.25">
      <c r="A126" s="9">
        <v>124</v>
      </c>
      <c r="B126" s="11">
        <v>230</v>
      </c>
      <c r="C126" s="11">
        <v>2020</v>
      </c>
      <c r="D126" s="12" t="s">
        <v>81</v>
      </c>
      <c r="E126" s="13">
        <v>188</v>
      </c>
      <c r="F126" s="14" t="s">
        <v>736</v>
      </c>
      <c r="G126" s="15" t="s">
        <v>119</v>
      </c>
      <c r="H126" s="16" t="s">
        <v>737</v>
      </c>
      <c r="I126" s="16">
        <v>0</v>
      </c>
      <c r="J126" s="12" t="s">
        <v>86</v>
      </c>
      <c r="K126" s="12" t="s">
        <v>87</v>
      </c>
      <c r="L126" s="12" t="s">
        <v>88</v>
      </c>
      <c r="M126" s="12" t="s">
        <v>89</v>
      </c>
      <c r="N126" s="12" t="s">
        <v>90</v>
      </c>
      <c r="O126" s="12" t="s">
        <v>138</v>
      </c>
      <c r="P126" s="14" t="s">
        <v>738</v>
      </c>
      <c r="Q126" s="12" t="s">
        <v>739</v>
      </c>
      <c r="R126" s="12" t="s">
        <v>686</v>
      </c>
      <c r="S126" s="12" t="s">
        <v>687</v>
      </c>
      <c r="T126" s="18">
        <v>43859</v>
      </c>
      <c r="U126" s="18">
        <v>43869</v>
      </c>
      <c r="V126" s="18">
        <v>44188</v>
      </c>
      <c r="W126" s="17">
        <v>21198943</v>
      </c>
      <c r="X126" s="12" t="s">
        <v>96</v>
      </c>
      <c r="Y126" s="12" t="s">
        <v>473</v>
      </c>
      <c r="Z126" s="11">
        <v>315</v>
      </c>
      <c r="AA126" s="12" t="s">
        <v>98</v>
      </c>
      <c r="AB126" s="12" t="s">
        <v>688</v>
      </c>
      <c r="AC126" s="12" t="s">
        <v>689</v>
      </c>
      <c r="AD126" s="12" t="s">
        <v>690</v>
      </c>
      <c r="AE126" s="12" t="s">
        <v>165</v>
      </c>
      <c r="AF126" s="12"/>
      <c r="AG126" s="12"/>
      <c r="AH126" s="11">
        <v>138</v>
      </c>
      <c r="AI126" s="11">
        <v>2020</v>
      </c>
      <c r="AJ126" s="18">
        <v>43847</v>
      </c>
      <c r="AK126" s="17">
        <v>14392</v>
      </c>
      <c r="AL126" s="12" t="s">
        <v>691</v>
      </c>
      <c r="AM126" s="12" t="s">
        <v>692</v>
      </c>
      <c r="AN126" s="17">
        <v>185</v>
      </c>
      <c r="AO126" s="18">
        <v>43865</v>
      </c>
      <c r="AP126" s="17">
        <v>1991188000</v>
      </c>
      <c r="AQ126" s="12" t="s">
        <v>107</v>
      </c>
      <c r="AR126" s="12" t="s">
        <v>108</v>
      </c>
      <c r="AS126" s="12" t="s">
        <v>686</v>
      </c>
      <c r="AT126" s="12" t="s">
        <v>687</v>
      </c>
      <c r="AU126" s="12" t="s">
        <v>693</v>
      </c>
      <c r="AV126" s="12" t="s">
        <v>110</v>
      </c>
      <c r="AW126" s="12" t="s">
        <v>111</v>
      </c>
      <c r="AX126" s="12" t="s">
        <v>112</v>
      </c>
      <c r="AY126" s="12" t="s">
        <v>113</v>
      </c>
      <c r="AZ126" s="12" t="s">
        <v>114</v>
      </c>
      <c r="BA126" s="19">
        <v>315</v>
      </c>
      <c r="BB126" s="11"/>
      <c r="BC126" s="12" t="s">
        <v>115</v>
      </c>
      <c r="BD126" s="12" t="s">
        <v>116</v>
      </c>
      <c r="BE126" s="20">
        <v>1884350</v>
      </c>
      <c r="BF126" s="10">
        <v>28</v>
      </c>
      <c r="BG126" s="10">
        <v>24700</v>
      </c>
      <c r="BH126" s="21">
        <v>44176</v>
      </c>
      <c r="BI126" s="10">
        <v>3229</v>
      </c>
      <c r="BJ126" s="21">
        <v>44144</v>
      </c>
      <c r="BK126" s="18">
        <v>44217</v>
      </c>
      <c r="BZ126" s="20">
        <f>+BS126+BL126+BE126+W126</f>
        <v>23083293</v>
      </c>
      <c r="CA126" s="21">
        <v>44176</v>
      </c>
      <c r="CD126" s="10" t="s">
        <v>117</v>
      </c>
      <c r="CF126" s="10" t="s">
        <v>117</v>
      </c>
    </row>
    <row r="127" spans="1:91" x14ac:dyDescent="0.25">
      <c r="A127" s="9">
        <v>125</v>
      </c>
      <c r="B127" s="11">
        <v>230</v>
      </c>
      <c r="C127" s="11">
        <v>2020</v>
      </c>
      <c r="D127" s="12" t="s">
        <v>81</v>
      </c>
      <c r="E127" s="13">
        <v>189</v>
      </c>
      <c r="F127" s="14" t="s">
        <v>740</v>
      </c>
      <c r="G127" s="15" t="s">
        <v>119</v>
      </c>
      <c r="H127" s="16" t="s">
        <v>741</v>
      </c>
      <c r="I127" s="16">
        <v>0</v>
      </c>
      <c r="J127" s="12" t="s">
        <v>86</v>
      </c>
      <c r="K127" s="12" t="s">
        <v>87</v>
      </c>
      <c r="L127" s="12" t="s">
        <v>88</v>
      </c>
      <c r="M127" s="12" t="s">
        <v>89</v>
      </c>
      <c r="N127" s="12" t="s">
        <v>90</v>
      </c>
      <c r="O127" s="12" t="s">
        <v>138</v>
      </c>
      <c r="P127" s="14" t="s">
        <v>742</v>
      </c>
      <c r="Q127" s="12" t="s">
        <v>743</v>
      </c>
      <c r="R127" s="12" t="s">
        <v>686</v>
      </c>
      <c r="S127" s="12" t="s">
        <v>744</v>
      </c>
      <c r="T127" s="18">
        <v>43859</v>
      </c>
      <c r="U127" s="18">
        <v>43869</v>
      </c>
      <c r="V127" s="18">
        <v>44020</v>
      </c>
      <c r="W127" s="17">
        <v>10094735</v>
      </c>
      <c r="X127" s="12" t="s">
        <v>96</v>
      </c>
      <c r="Y127" s="12" t="s">
        <v>97</v>
      </c>
      <c r="Z127" s="11">
        <v>5</v>
      </c>
      <c r="AA127" s="12" t="s">
        <v>98</v>
      </c>
      <c r="AB127" s="12" t="s">
        <v>745</v>
      </c>
      <c r="AC127" s="12" t="s">
        <v>689</v>
      </c>
      <c r="AD127" s="12" t="s">
        <v>690</v>
      </c>
      <c r="AE127" s="12" t="s">
        <v>165</v>
      </c>
      <c r="AF127" s="12" t="s">
        <v>135</v>
      </c>
      <c r="AG127" s="12" t="s">
        <v>135</v>
      </c>
      <c r="AH127" s="11">
        <v>178</v>
      </c>
      <c r="AI127" s="11">
        <v>2020</v>
      </c>
      <c r="AJ127" s="18">
        <v>43851</v>
      </c>
      <c r="AK127" s="17">
        <v>14392</v>
      </c>
      <c r="AL127" s="12" t="s">
        <v>691</v>
      </c>
      <c r="AM127" s="12" t="s">
        <v>692</v>
      </c>
      <c r="AN127" s="17">
        <v>211</v>
      </c>
      <c r="AO127" s="18">
        <v>43866</v>
      </c>
      <c r="AP127" s="17">
        <v>1991188000</v>
      </c>
      <c r="AQ127" s="12" t="s">
        <v>107</v>
      </c>
      <c r="AR127" s="12" t="s">
        <v>108</v>
      </c>
      <c r="AS127" s="12" t="s">
        <v>686</v>
      </c>
      <c r="AT127" s="12" t="s">
        <v>744</v>
      </c>
      <c r="AU127" s="12" t="s">
        <v>693</v>
      </c>
      <c r="AV127" s="12" t="s">
        <v>110</v>
      </c>
      <c r="AW127" s="12" t="s">
        <v>111</v>
      </c>
      <c r="AX127" s="12" t="s">
        <v>112</v>
      </c>
      <c r="AY127" s="12" t="s">
        <v>113</v>
      </c>
      <c r="AZ127" s="12" t="s">
        <v>114</v>
      </c>
      <c r="BA127" s="19"/>
      <c r="BB127" s="11">
        <v>5</v>
      </c>
      <c r="BC127" s="12" t="s">
        <v>115</v>
      </c>
      <c r="BD127" s="12" t="s">
        <v>116</v>
      </c>
      <c r="BK127" s="18"/>
      <c r="BZ127" s="20">
        <f>+BS127+BL127+BE127+W127</f>
        <v>10094735</v>
      </c>
      <c r="CD127" s="10" t="s">
        <v>117</v>
      </c>
      <c r="CF127" s="10" t="s">
        <v>117</v>
      </c>
    </row>
    <row r="128" spans="1:91" x14ac:dyDescent="0.25">
      <c r="A128" s="9">
        <v>126</v>
      </c>
      <c r="B128" s="11">
        <v>230</v>
      </c>
      <c r="C128" s="11">
        <v>2020</v>
      </c>
      <c r="D128" s="12" t="s">
        <v>81</v>
      </c>
      <c r="E128" s="13">
        <v>190</v>
      </c>
      <c r="F128" s="14" t="s">
        <v>746</v>
      </c>
      <c r="G128" s="15" t="s">
        <v>119</v>
      </c>
      <c r="H128" s="16" t="s">
        <v>747</v>
      </c>
      <c r="I128" s="16">
        <v>0</v>
      </c>
      <c r="J128" s="12" t="s">
        <v>86</v>
      </c>
      <c r="K128" s="12" t="s">
        <v>87</v>
      </c>
      <c r="L128" s="12" t="s">
        <v>88</v>
      </c>
      <c r="M128" s="12" t="s">
        <v>89</v>
      </c>
      <c r="N128" s="12" t="s">
        <v>121</v>
      </c>
      <c r="O128" s="12" t="s">
        <v>138</v>
      </c>
      <c r="P128" s="14" t="s">
        <v>748</v>
      </c>
      <c r="Q128" s="12" t="s">
        <v>749</v>
      </c>
      <c r="R128" s="12" t="s">
        <v>686</v>
      </c>
      <c r="S128" s="12" t="s">
        <v>687</v>
      </c>
      <c r="T128" s="18">
        <v>43859</v>
      </c>
      <c r="U128" s="18">
        <v>43869</v>
      </c>
      <c r="V128" s="18">
        <v>44188</v>
      </c>
      <c r="W128" s="17">
        <v>42397887</v>
      </c>
      <c r="X128" s="12" t="s">
        <v>96</v>
      </c>
      <c r="Y128" s="12" t="s">
        <v>473</v>
      </c>
      <c r="Z128" s="11">
        <v>315</v>
      </c>
      <c r="AA128" s="12" t="s">
        <v>98</v>
      </c>
      <c r="AB128" s="12" t="s">
        <v>688</v>
      </c>
      <c r="AC128" s="12" t="s">
        <v>689</v>
      </c>
      <c r="AD128" s="12" t="s">
        <v>690</v>
      </c>
      <c r="AE128" s="12" t="s">
        <v>102</v>
      </c>
      <c r="AF128" s="12" t="s">
        <v>750</v>
      </c>
      <c r="AG128" s="12"/>
      <c r="AH128" s="11">
        <v>140</v>
      </c>
      <c r="AI128" s="11">
        <v>2020</v>
      </c>
      <c r="AJ128" s="18">
        <v>43847</v>
      </c>
      <c r="AK128" s="17">
        <v>14392</v>
      </c>
      <c r="AL128" s="12" t="s">
        <v>691</v>
      </c>
      <c r="AM128" s="12" t="s">
        <v>692</v>
      </c>
      <c r="AN128" s="17">
        <v>212</v>
      </c>
      <c r="AO128" s="18">
        <v>43866</v>
      </c>
      <c r="AP128" s="17">
        <v>1991188000</v>
      </c>
      <c r="AQ128" s="12" t="s">
        <v>107</v>
      </c>
      <c r="AR128" s="12" t="s">
        <v>108</v>
      </c>
      <c r="AS128" s="12" t="s">
        <v>686</v>
      </c>
      <c r="AT128" s="12" t="s">
        <v>687</v>
      </c>
      <c r="AU128" s="12" t="s">
        <v>693</v>
      </c>
      <c r="AV128" s="12" t="s">
        <v>110</v>
      </c>
      <c r="AW128" s="12" t="s">
        <v>111</v>
      </c>
      <c r="AX128" s="12" t="s">
        <v>112</v>
      </c>
      <c r="AY128" s="12" t="s">
        <v>113</v>
      </c>
      <c r="AZ128" s="12" t="s">
        <v>114</v>
      </c>
      <c r="BA128" s="19">
        <v>315</v>
      </c>
      <c r="BB128" s="11"/>
      <c r="BC128" s="12" t="s">
        <v>115</v>
      </c>
      <c r="BD128" s="12" t="s">
        <v>116</v>
      </c>
      <c r="BK128" s="18"/>
      <c r="BZ128" s="20">
        <f>+BS128+BL128+BE128+W128</f>
        <v>42397887</v>
      </c>
      <c r="CD128" s="10" t="s">
        <v>117</v>
      </c>
      <c r="CF128" s="10" t="s">
        <v>592</v>
      </c>
      <c r="CG128" s="21">
        <v>44013</v>
      </c>
      <c r="CH128" s="21">
        <v>44130</v>
      </c>
      <c r="CI128" s="21">
        <v>44131</v>
      </c>
    </row>
    <row r="129" spans="1:91" x14ac:dyDescent="0.25">
      <c r="A129" s="9">
        <v>127</v>
      </c>
      <c r="B129" s="11">
        <v>230</v>
      </c>
      <c r="C129" s="11">
        <v>2020</v>
      </c>
      <c r="D129" s="12" t="s">
        <v>81</v>
      </c>
      <c r="E129" s="13">
        <v>191</v>
      </c>
      <c r="F129" s="14" t="s">
        <v>751</v>
      </c>
      <c r="G129" s="15" t="s">
        <v>119</v>
      </c>
      <c r="H129" s="16" t="s">
        <v>752</v>
      </c>
      <c r="I129" s="16">
        <v>0</v>
      </c>
      <c r="J129" s="12" t="s">
        <v>86</v>
      </c>
      <c r="K129" s="12" t="s">
        <v>87</v>
      </c>
      <c r="L129" s="12" t="s">
        <v>88</v>
      </c>
      <c r="M129" s="12" t="s">
        <v>89</v>
      </c>
      <c r="N129" s="12" t="s">
        <v>121</v>
      </c>
      <c r="O129" s="12" t="s">
        <v>138</v>
      </c>
      <c r="P129" s="14" t="s">
        <v>753</v>
      </c>
      <c r="Q129" s="12" t="s">
        <v>754</v>
      </c>
      <c r="R129" s="12" t="s">
        <v>94</v>
      </c>
      <c r="S129" s="12" t="s">
        <v>645</v>
      </c>
      <c r="T129" s="18">
        <v>43859</v>
      </c>
      <c r="U129" s="18">
        <v>43867</v>
      </c>
      <c r="V129" s="18">
        <v>44170</v>
      </c>
      <c r="W129" s="17">
        <v>53185600</v>
      </c>
      <c r="X129" s="12" t="s">
        <v>96</v>
      </c>
      <c r="Y129" s="12" t="s">
        <v>97</v>
      </c>
      <c r="Z129" s="11">
        <v>10</v>
      </c>
      <c r="AA129" s="12" t="s">
        <v>98</v>
      </c>
      <c r="AB129" s="12" t="s">
        <v>646</v>
      </c>
      <c r="AC129" s="12" t="s">
        <v>100</v>
      </c>
      <c r="AD129" s="12" t="s">
        <v>101</v>
      </c>
      <c r="AE129" s="12" t="s">
        <v>153</v>
      </c>
      <c r="AF129" s="12" t="s">
        <v>367</v>
      </c>
      <c r="AG129" s="12" t="s">
        <v>755</v>
      </c>
      <c r="AH129" s="11">
        <v>262</v>
      </c>
      <c r="AI129" s="11">
        <v>2020</v>
      </c>
      <c r="AJ129" s="18">
        <v>43853</v>
      </c>
      <c r="AK129" s="17">
        <v>11343</v>
      </c>
      <c r="AL129" s="12" t="s">
        <v>647</v>
      </c>
      <c r="AM129" s="12" t="s">
        <v>648</v>
      </c>
      <c r="AN129" s="17">
        <v>186</v>
      </c>
      <c r="AO129" s="18">
        <v>43865</v>
      </c>
      <c r="AP129" s="17">
        <v>703717000</v>
      </c>
      <c r="AQ129" s="12" t="s">
        <v>107</v>
      </c>
      <c r="AR129" s="12" t="s">
        <v>148</v>
      </c>
      <c r="AS129" s="12" t="s">
        <v>94</v>
      </c>
      <c r="AT129" s="12" t="s">
        <v>645</v>
      </c>
      <c r="AU129" s="12" t="s">
        <v>109</v>
      </c>
      <c r="AV129" s="12" t="s">
        <v>110</v>
      </c>
      <c r="AW129" s="12" t="s">
        <v>111</v>
      </c>
      <c r="AX129" s="12" t="s">
        <v>112</v>
      </c>
      <c r="AY129" s="12" t="s">
        <v>113</v>
      </c>
      <c r="AZ129" s="12" t="s">
        <v>114</v>
      </c>
      <c r="BA129" s="19"/>
      <c r="BB129" s="11">
        <v>10</v>
      </c>
      <c r="BC129" s="12" t="s">
        <v>115</v>
      </c>
      <c r="BD129" s="12" t="s">
        <v>116</v>
      </c>
      <c r="BE129" s="20">
        <v>8332411</v>
      </c>
      <c r="BF129" s="10">
        <v>47</v>
      </c>
      <c r="BG129" s="10">
        <v>24492</v>
      </c>
      <c r="BH129" s="21">
        <v>44167</v>
      </c>
      <c r="BI129" s="10">
        <v>3482</v>
      </c>
      <c r="BJ129" s="21">
        <v>44159</v>
      </c>
      <c r="BK129" s="18">
        <v>44218</v>
      </c>
      <c r="BZ129" s="20">
        <f>+BS129+BL129+BE129+W129</f>
        <v>61518011</v>
      </c>
      <c r="CA129" s="21">
        <v>44167</v>
      </c>
      <c r="CD129" s="10" t="s">
        <v>117</v>
      </c>
      <c r="CF129" s="10" t="s">
        <v>117</v>
      </c>
    </row>
    <row r="130" spans="1:91" x14ac:dyDescent="0.25">
      <c r="A130" s="9">
        <v>128</v>
      </c>
      <c r="B130" s="11">
        <v>230</v>
      </c>
      <c r="C130" s="11">
        <v>2020</v>
      </c>
      <c r="D130" s="12" t="s">
        <v>81</v>
      </c>
      <c r="E130" s="13">
        <v>192</v>
      </c>
      <c r="F130" s="14" t="s">
        <v>756</v>
      </c>
      <c r="G130" s="15" t="s">
        <v>119</v>
      </c>
      <c r="H130" s="16" t="s">
        <v>757</v>
      </c>
      <c r="I130" s="16">
        <v>0</v>
      </c>
      <c r="J130" s="12" t="s">
        <v>86</v>
      </c>
      <c r="K130" s="12" t="s">
        <v>87</v>
      </c>
      <c r="L130" s="12" t="s">
        <v>88</v>
      </c>
      <c r="M130" s="12" t="s">
        <v>89</v>
      </c>
      <c r="N130" s="12" t="s">
        <v>121</v>
      </c>
      <c r="O130" s="12" t="s">
        <v>138</v>
      </c>
      <c r="P130" s="14" t="s">
        <v>758</v>
      </c>
      <c r="Q130" s="12" t="s">
        <v>759</v>
      </c>
      <c r="R130" s="12" t="s">
        <v>94</v>
      </c>
      <c r="S130" s="12" t="s">
        <v>645</v>
      </c>
      <c r="T130" s="18">
        <v>43859</v>
      </c>
      <c r="U130" s="18">
        <v>43864</v>
      </c>
      <c r="V130" s="18">
        <v>44167</v>
      </c>
      <c r="W130" s="17">
        <v>40378940</v>
      </c>
      <c r="X130" s="12" t="s">
        <v>96</v>
      </c>
      <c r="Y130" s="12" t="s">
        <v>97</v>
      </c>
      <c r="Z130" s="11">
        <v>10</v>
      </c>
      <c r="AA130" s="12" t="s">
        <v>98</v>
      </c>
      <c r="AB130" s="12" t="s">
        <v>646</v>
      </c>
      <c r="AC130" s="12" t="s">
        <v>100</v>
      </c>
      <c r="AD130" s="12" t="s">
        <v>101</v>
      </c>
      <c r="AE130" s="12" t="s">
        <v>102</v>
      </c>
      <c r="AF130" s="12" t="s">
        <v>367</v>
      </c>
      <c r="AG130" s="12"/>
      <c r="AH130" s="11">
        <v>300</v>
      </c>
      <c r="AI130" s="11">
        <v>2020</v>
      </c>
      <c r="AJ130" s="18">
        <v>43854</v>
      </c>
      <c r="AK130" s="17">
        <v>11343</v>
      </c>
      <c r="AL130" s="12" t="s">
        <v>647</v>
      </c>
      <c r="AM130" s="12" t="s">
        <v>648</v>
      </c>
      <c r="AN130" s="17">
        <v>174</v>
      </c>
      <c r="AO130" s="18">
        <v>43864</v>
      </c>
      <c r="AP130" s="17">
        <v>703717000</v>
      </c>
      <c r="AQ130" s="12" t="s">
        <v>107</v>
      </c>
      <c r="AR130" s="12" t="s">
        <v>148</v>
      </c>
      <c r="AS130" s="12" t="s">
        <v>94</v>
      </c>
      <c r="AT130" s="12" t="s">
        <v>645</v>
      </c>
      <c r="AU130" s="12" t="s">
        <v>109</v>
      </c>
      <c r="AV130" s="12" t="s">
        <v>110</v>
      </c>
      <c r="AW130" s="12" t="s">
        <v>111</v>
      </c>
      <c r="AX130" s="12" t="s">
        <v>112</v>
      </c>
      <c r="AY130" s="12" t="s">
        <v>113</v>
      </c>
      <c r="AZ130" s="12" t="s">
        <v>114</v>
      </c>
      <c r="BA130" s="19"/>
      <c r="BB130" s="11">
        <v>10</v>
      </c>
      <c r="BC130" s="12" t="s">
        <v>115</v>
      </c>
      <c r="BD130" s="12" t="s">
        <v>116</v>
      </c>
      <c r="BE130" s="20">
        <v>6729823</v>
      </c>
      <c r="BF130" s="10">
        <v>50</v>
      </c>
      <c r="BG130" s="10">
        <v>24493</v>
      </c>
      <c r="BH130" s="21">
        <v>44167</v>
      </c>
      <c r="BI130" s="10">
        <v>2485</v>
      </c>
      <c r="BJ130" s="21">
        <v>44159</v>
      </c>
      <c r="BK130" s="18">
        <v>44218</v>
      </c>
      <c r="BZ130" s="20">
        <f>+BS130+BL130+BE130+W130</f>
        <v>47108763</v>
      </c>
      <c r="CA130" s="21">
        <v>44167</v>
      </c>
      <c r="CD130" s="10" t="s">
        <v>117</v>
      </c>
      <c r="CF130" s="10" t="s">
        <v>117</v>
      </c>
    </row>
    <row r="131" spans="1:91" x14ac:dyDescent="0.25">
      <c r="A131" s="9">
        <v>129</v>
      </c>
      <c r="B131" s="11">
        <v>230</v>
      </c>
      <c r="C131" s="11">
        <v>2020</v>
      </c>
      <c r="D131" s="12" t="s">
        <v>81</v>
      </c>
      <c r="E131" s="13">
        <v>193</v>
      </c>
      <c r="F131" s="14" t="s">
        <v>760</v>
      </c>
      <c r="G131" s="15" t="s">
        <v>119</v>
      </c>
      <c r="H131" s="16" t="s">
        <v>761</v>
      </c>
      <c r="I131" s="16">
        <v>0</v>
      </c>
      <c r="J131" s="12" t="s">
        <v>86</v>
      </c>
      <c r="K131" s="12" t="s">
        <v>87</v>
      </c>
      <c r="L131" s="12" t="s">
        <v>88</v>
      </c>
      <c r="M131" s="12" t="s">
        <v>89</v>
      </c>
      <c r="N131" s="12" t="s">
        <v>121</v>
      </c>
      <c r="O131" s="12" t="s">
        <v>138</v>
      </c>
      <c r="P131" s="14" t="s">
        <v>762</v>
      </c>
      <c r="Q131" s="12" t="s">
        <v>763</v>
      </c>
      <c r="R131" s="12" t="s">
        <v>94</v>
      </c>
      <c r="S131" s="12" t="s">
        <v>489</v>
      </c>
      <c r="T131" s="18">
        <v>43865</v>
      </c>
      <c r="U131" s="18">
        <v>43869</v>
      </c>
      <c r="V131" s="18">
        <v>44203</v>
      </c>
      <c r="W131" s="17">
        <v>57934998</v>
      </c>
      <c r="X131" s="12" t="s">
        <v>96</v>
      </c>
      <c r="Y131" s="12" t="s">
        <v>97</v>
      </c>
      <c r="Z131" s="11">
        <v>11</v>
      </c>
      <c r="AA131" s="12" t="s">
        <v>98</v>
      </c>
      <c r="AB131" s="12" t="s">
        <v>764</v>
      </c>
      <c r="AC131" s="12" t="s">
        <v>491</v>
      </c>
      <c r="AD131" s="12" t="s">
        <v>492</v>
      </c>
      <c r="AE131" s="12" t="s">
        <v>125</v>
      </c>
      <c r="AF131" s="12" t="s">
        <v>765</v>
      </c>
      <c r="AG131" s="12" t="s">
        <v>766</v>
      </c>
      <c r="AH131" s="11">
        <v>343</v>
      </c>
      <c r="AI131" s="11">
        <v>2020</v>
      </c>
      <c r="AJ131" s="18">
        <v>43857</v>
      </c>
      <c r="AK131" s="17">
        <v>14394</v>
      </c>
      <c r="AL131" s="12" t="s">
        <v>495</v>
      </c>
      <c r="AM131" s="12" t="s">
        <v>496</v>
      </c>
      <c r="AN131" s="17">
        <v>208</v>
      </c>
      <c r="AO131" s="18">
        <v>43866</v>
      </c>
      <c r="AP131" s="17">
        <v>9229627000</v>
      </c>
      <c r="AQ131" s="12" t="s">
        <v>107</v>
      </c>
      <c r="AR131" s="12" t="s">
        <v>108</v>
      </c>
      <c r="AS131" s="12" t="s">
        <v>94</v>
      </c>
      <c r="AT131" s="12" t="s">
        <v>767</v>
      </c>
      <c r="AU131" s="12" t="s">
        <v>109</v>
      </c>
      <c r="AV131" s="12" t="s">
        <v>110</v>
      </c>
      <c r="AW131" s="12" t="s">
        <v>111</v>
      </c>
      <c r="AX131" s="12" t="s">
        <v>112</v>
      </c>
      <c r="AY131" s="12" t="s">
        <v>113</v>
      </c>
      <c r="AZ131" s="12" t="s">
        <v>114</v>
      </c>
      <c r="BA131" s="19"/>
      <c r="BB131" s="11">
        <v>11</v>
      </c>
      <c r="BC131" s="12" t="s">
        <v>115</v>
      </c>
      <c r="BD131" s="12" t="s">
        <v>116</v>
      </c>
      <c r="BK131" s="18"/>
      <c r="BZ131" s="20">
        <f>+BS131+BL131+BE131+W131</f>
        <v>57934998</v>
      </c>
      <c r="CD131" s="10" t="s">
        <v>117</v>
      </c>
      <c r="CF131" s="10" t="s">
        <v>117</v>
      </c>
    </row>
    <row r="132" spans="1:91" x14ac:dyDescent="0.25">
      <c r="A132" s="9">
        <v>130</v>
      </c>
      <c r="B132" s="11">
        <v>230</v>
      </c>
      <c r="C132" s="11">
        <v>2020</v>
      </c>
      <c r="D132" s="12" t="s">
        <v>81</v>
      </c>
      <c r="E132" s="13">
        <v>194</v>
      </c>
      <c r="F132" s="14" t="s">
        <v>768</v>
      </c>
      <c r="G132" s="15" t="s">
        <v>119</v>
      </c>
      <c r="H132" s="16" t="s">
        <v>769</v>
      </c>
      <c r="I132" s="16">
        <v>0</v>
      </c>
      <c r="J132" s="12" t="s">
        <v>86</v>
      </c>
      <c r="K132" s="12" t="s">
        <v>87</v>
      </c>
      <c r="L132" s="12" t="s">
        <v>88</v>
      </c>
      <c r="M132" s="12" t="s">
        <v>89</v>
      </c>
      <c r="N132" s="12" t="s">
        <v>121</v>
      </c>
      <c r="O132" s="12" t="s">
        <v>138</v>
      </c>
      <c r="P132" s="14" t="s">
        <v>770</v>
      </c>
      <c r="Q132" s="12" t="s">
        <v>771</v>
      </c>
      <c r="R132" s="12" t="s">
        <v>94</v>
      </c>
      <c r="S132" s="12" t="s">
        <v>645</v>
      </c>
      <c r="T132" s="18">
        <v>43866</v>
      </c>
      <c r="U132" s="18">
        <v>43872</v>
      </c>
      <c r="V132" s="18">
        <v>44175</v>
      </c>
      <c r="W132" s="17">
        <v>40378940</v>
      </c>
      <c r="X132" s="12" t="s">
        <v>96</v>
      </c>
      <c r="Y132" s="12" t="s">
        <v>97</v>
      </c>
      <c r="Z132" s="11">
        <v>10</v>
      </c>
      <c r="AA132" s="12" t="s">
        <v>98</v>
      </c>
      <c r="AB132" s="12" t="s">
        <v>646</v>
      </c>
      <c r="AC132" s="12" t="s">
        <v>100</v>
      </c>
      <c r="AD132" s="12" t="s">
        <v>101</v>
      </c>
      <c r="AE132" s="12" t="s">
        <v>102</v>
      </c>
      <c r="AF132" s="12" t="s">
        <v>367</v>
      </c>
      <c r="AG132" s="12"/>
      <c r="AH132" s="11">
        <v>303</v>
      </c>
      <c r="AI132" s="11">
        <v>2020</v>
      </c>
      <c r="AJ132" s="18">
        <v>43854</v>
      </c>
      <c r="AK132" s="17">
        <v>11343</v>
      </c>
      <c r="AL132" s="12" t="s">
        <v>647</v>
      </c>
      <c r="AM132" s="12" t="s">
        <v>648</v>
      </c>
      <c r="AN132" s="17">
        <v>233</v>
      </c>
      <c r="AO132" s="18">
        <v>43867</v>
      </c>
      <c r="AP132" s="17">
        <v>703717000</v>
      </c>
      <c r="AQ132" s="12" t="s">
        <v>107</v>
      </c>
      <c r="AR132" s="12" t="s">
        <v>148</v>
      </c>
      <c r="AS132" s="12" t="s">
        <v>94</v>
      </c>
      <c r="AT132" s="12" t="s">
        <v>645</v>
      </c>
      <c r="AU132" s="12" t="s">
        <v>109</v>
      </c>
      <c r="AV132" s="12" t="s">
        <v>110</v>
      </c>
      <c r="AW132" s="12" t="s">
        <v>111</v>
      </c>
      <c r="AX132" s="12" t="s">
        <v>112</v>
      </c>
      <c r="AY132" s="12" t="s">
        <v>113</v>
      </c>
      <c r="AZ132" s="12" t="s">
        <v>114</v>
      </c>
      <c r="BA132" s="19"/>
      <c r="BB132" s="11">
        <v>10</v>
      </c>
      <c r="BC132" s="12" t="s">
        <v>115</v>
      </c>
      <c r="BD132" s="12" t="s">
        <v>116</v>
      </c>
      <c r="BE132" s="20">
        <v>5653052</v>
      </c>
      <c r="BF132" s="10">
        <v>42</v>
      </c>
      <c r="BG132" s="10">
        <v>24494</v>
      </c>
      <c r="BH132" s="21">
        <v>44167</v>
      </c>
      <c r="BI132" s="10">
        <v>3483</v>
      </c>
      <c r="BJ132" s="21">
        <v>44159</v>
      </c>
      <c r="BK132" s="18">
        <v>44218</v>
      </c>
      <c r="BZ132" s="20">
        <f>+BS132+BL132+BE132+W132</f>
        <v>46031992</v>
      </c>
      <c r="CA132" s="21">
        <v>44167</v>
      </c>
      <c r="CD132" s="10" t="s">
        <v>117</v>
      </c>
      <c r="CF132" s="10" t="s">
        <v>117</v>
      </c>
    </row>
    <row r="133" spans="1:91" x14ac:dyDescent="0.25">
      <c r="A133" s="9">
        <v>131</v>
      </c>
      <c r="B133" s="11">
        <v>230</v>
      </c>
      <c r="C133" s="11">
        <v>2020</v>
      </c>
      <c r="D133" s="12" t="s">
        <v>81</v>
      </c>
      <c r="E133" s="13">
        <v>196</v>
      </c>
      <c r="F133" s="14" t="s">
        <v>772</v>
      </c>
      <c r="G133" s="15" t="s">
        <v>119</v>
      </c>
      <c r="H133" s="16" t="s">
        <v>773</v>
      </c>
      <c r="I133" s="16">
        <v>0</v>
      </c>
      <c r="J133" s="12" t="s">
        <v>86</v>
      </c>
      <c r="K133" s="12" t="s">
        <v>87</v>
      </c>
      <c r="L133" s="12" t="s">
        <v>88</v>
      </c>
      <c r="M133" s="12" t="s">
        <v>89</v>
      </c>
      <c r="N133" s="12" t="s">
        <v>121</v>
      </c>
      <c r="O133" s="12" t="s">
        <v>138</v>
      </c>
      <c r="P133" s="14" t="s">
        <v>774</v>
      </c>
      <c r="Q133" s="12" t="s">
        <v>775</v>
      </c>
      <c r="R133" s="12" t="s">
        <v>94</v>
      </c>
      <c r="S133" s="12" t="s">
        <v>645</v>
      </c>
      <c r="T133" s="18">
        <v>43859</v>
      </c>
      <c r="U133" s="18">
        <v>43864</v>
      </c>
      <c r="V133" s="18">
        <v>44167</v>
      </c>
      <c r="W133" s="17">
        <v>53185600</v>
      </c>
      <c r="X133" s="12" t="s">
        <v>96</v>
      </c>
      <c r="Y133" s="12" t="s">
        <v>97</v>
      </c>
      <c r="Z133" s="11">
        <v>10</v>
      </c>
      <c r="AA133" s="12" t="s">
        <v>98</v>
      </c>
      <c r="AB133" s="12" t="s">
        <v>646</v>
      </c>
      <c r="AC133" s="12" t="s">
        <v>100</v>
      </c>
      <c r="AD133" s="12" t="s">
        <v>101</v>
      </c>
      <c r="AE133" s="12" t="s">
        <v>153</v>
      </c>
      <c r="AF133" s="12" t="s">
        <v>582</v>
      </c>
      <c r="AG133" s="12" t="s">
        <v>776</v>
      </c>
      <c r="AH133" s="11">
        <v>263</v>
      </c>
      <c r="AI133" s="11">
        <v>2020</v>
      </c>
      <c r="AJ133" s="18">
        <v>43853</v>
      </c>
      <c r="AK133" s="17">
        <v>11343</v>
      </c>
      <c r="AL133" s="12" t="s">
        <v>647</v>
      </c>
      <c r="AM133" s="12" t="s">
        <v>648</v>
      </c>
      <c r="AN133" s="17">
        <v>163</v>
      </c>
      <c r="AO133" s="18">
        <v>43864</v>
      </c>
      <c r="AP133" s="17">
        <v>703717000</v>
      </c>
      <c r="AQ133" s="12" t="s">
        <v>107</v>
      </c>
      <c r="AR133" s="12" t="s">
        <v>148</v>
      </c>
      <c r="AS133" s="12" t="s">
        <v>94</v>
      </c>
      <c r="AT133" s="12" t="s">
        <v>645</v>
      </c>
      <c r="AU133" s="12" t="s">
        <v>109</v>
      </c>
      <c r="AV133" s="12" t="s">
        <v>110</v>
      </c>
      <c r="AW133" s="12" t="s">
        <v>111</v>
      </c>
      <c r="AX133" s="12" t="s">
        <v>112</v>
      </c>
      <c r="AY133" s="12" t="s">
        <v>113</v>
      </c>
      <c r="AZ133" s="12" t="s">
        <v>114</v>
      </c>
      <c r="BA133" s="19"/>
      <c r="BB133" s="11">
        <v>10</v>
      </c>
      <c r="BC133" s="12" t="s">
        <v>115</v>
      </c>
      <c r="BD133" s="12" t="s">
        <v>116</v>
      </c>
      <c r="BE133" s="20">
        <v>8864267</v>
      </c>
      <c r="BF133" s="10">
        <v>50</v>
      </c>
      <c r="BG133" s="10">
        <v>24495</v>
      </c>
      <c r="BH133" s="21">
        <v>44167</v>
      </c>
      <c r="BI133" s="10">
        <v>2479</v>
      </c>
      <c r="BJ133" s="21">
        <v>44159</v>
      </c>
      <c r="BK133" s="18">
        <v>44218</v>
      </c>
      <c r="BZ133" s="20">
        <f>+BS133+BL133+BE133+W133</f>
        <v>62049867</v>
      </c>
      <c r="CA133" s="21">
        <v>44167</v>
      </c>
      <c r="CD133" s="10" t="s">
        <v>117</v>
      </c>
      <c r="CF133" s="10" t="s">
        <v>117</v>
      </c>
    </row>
    <row r="134" spans="1:91" x14ac:dyDescent="0.25">
      <c r="A134" s="9">
        <v>132</v>
      </c>
      <c r="B134" s="11">
        <v>230</v>
      </c>
      <c r="C134" s="11">
        <v>2020</v>
      </c>
      <c r="D134" s="12" t="s">
        <v>81</v>
      </c>
      <c r="E134" s="13">
        <v>197</v>
      </c>
      <c r="F134" s="14" t="s">
        <v>777</v>
      </c>
      <c r="G134" s="15" t="s">
        <v>119</v>
      </c>
      <c r="H134" s="16" t="s">
        <v>778</v>
      </c>
      <c r="I134" s="16">
        <v>0</v>
      </c>
      <c r="J134" s="12" t="s">
        <v>86</v>
      </c>
      <c r="K134" s="12" t="s">
        <v>87</v>
      </c>
      <c r="L134" s="12" t="s">
        <v>88</v>
      </c>
      <c r="M134" s="12" t="s">
        <v>89</v>
      </c>
      <c r="N134" s="12" t="s">
        <v>121</v>
      </c>
      <c r="O134" s="12" t="s">
        <v>138</v>
      </c>
      <c r="P134" s="14" t="s">
        <v>779</v>
      </c>
      <c r="Q134" s="12" t="s">
        <v>780</v>
      </c>
      <c r="R134" s="12" t="s">
        <v>781</v>
      </c>
      <c r="S134" s="12" t="s">
        <v>782</v>
      </c>
      <c r="T134" s="18">
        <v>43859</v>
      </c>
      <c r="U134" s="18">
        <v>43866</v>
      </c>
      <c r="V134" s="18">
        <v>44079</v>
      </c>
      <c r="W134" s="17">
        <v>28265257</v>
      </c>
      <c r="X134" s="12" t="s">
        <v>96</v>
      </c>
      <c r="Y134" s="12" t="s">
        <v>97</v>
      </c>
      <c r="Z134" s="11">
        <v>7</v>
      </c>
      <c r="AA134" s="12" t="s">
        <v>98</v>
      </c>
      <c r="AB134" s="12" t="s">
        <v>783</v>
      </c>
      <c r="AC134" s="12" t="s">
        <v>784</v>
      </c>
      <c r="AD134" s="12" t="s">
        <v>785</v>
      </c>
      <c r="AE134" s="12" t="s">
        <v>102</v>
      </c>
      <c r="AF134" s="12" t="s">
        <v>786</v>
      </c>
      <c r="AG134" s="12"/>
      <c r="AH134" s="11">
        <v>48</v>
      </c>
      <c r="AI134" s="11">
        <v>2020</v>
      </c>
      <c r="AJ134" s="18">
        <v>43845</v>
      </c>
      <c r="AK134" s="17">
        <v>14393</v>
      </c>
      <c r="AL134" s="12" t="s">
        <v>787</v>
      </c>
      <c r="AM134" s="12" t="s">
        <v>788</v>
      </c>
      <c r="AN134" s="17">
        <v>168</v>
      </c>
      <c r="AO134" s="18">
        <v>43864</v>
      </c>
      <c r="AP134" s="17">
        <v>2176043000</v>
      </c>
      <c r="AQ134" s="12" t="s">
        <v>107</v>
      </c>
      <c r="AR134" s="12" t="s">
        <v>148</v>
      </c>
      <c r="AS134" s="12" t="s">
        <v>781</v>
      </c>
      <c r="AT134" s="12" t="s">
        <v>782</v>
      </c>
      <c r="AU134" s="12" t="s">
        <v>789</v>
      </c>
      <c r="AV134" s="12" t="s">
        <v>110</v>
      </c>
      <c r="AW134" s="12" t="s">
        <v>111</v>
      </c>
      <c r="AX134" s="12" t="s">
        <v>112</v>
      </c>
      <c r="AY134" s="12" t="s">
        <v>113</v>
      </c>
      <c r="AZ134" s="12" t="s">
        <v>114</v>
      </c>
      <c r="BA134" s="19"/>
      <c r="BB134" s="11">
        <v>7</v>
      </c>
      <c r="BC134" s="12" t="s">
        <v>115</v>
      </c>
      <c r="BD134" s="12" t="s">
        <v>116</v>
      </c>
      <c r="BE134" s="20">
        <v>14132629</v>
      </c>
      <c r="BF134" s="10">
        <v>105</v>
      </c>
      <c r="BG134" s="10">
        <v>18391</v>
      </c>
      <c r="BH134" s="21">
        <v>44063</v>
      </c>
      <c r="BI134" s="10">
        <v>2105</v>
      </c>
      <c r="BJ134" s="21">
        <v>44033</v>
      </c>
      <c r="BK134" s="18">
        <v>44185</v>
      </c>
      <c r="BZ134" s="20">
        <f>+BS134+BL134+BE134+W134</f>
        <v>42397886</v>
      </c>
      <c r="CA134" s="21">
        <v>44063</v>
      </c>
      <c r="CD134" s="10" t="s">
        <v>117</v>
      </c>
      <c r="CF134" s="10" t="s">
        <v>117</v>
      </c>
    </row>
    <row r="135" spans="1:91" x14ac:dyDescent="0.25">
      <c r="A135" s="9">
        <v>133</v>
      </c>
      <c r="B135" s="11">
        <v>230</v>
      </c>
      <c r="C135" s="11">
        <v>2020</v>
      </c>
      <c r="D135" s="12" t="s">
        <v>81</v>
      </c>
      <c r="E135" s="13">
        <v>198</v>
      </c>
      <c r="F135" s="14" t="s">
        <v>790</v>
      </c>
      <c r="G135" s="15" t="s">
        <v>119</v>
      </c>
      <c r="H135" s="16" t="s">
        <v>791</v>
      </c>
      <c r="I135" s="16">
        <v>0</v>
      </c>
      <c r="J135" s="12" t="s">
        <v>86</v>
      </c>
      <c r="K135" s="12" t="s">
        <v>87</v>
      </c>
      <c r="L135" s="12" t="s">
        <v>88</v>
      </c>
      <c r="M135" s="12" t="s">
        <v>89</v>
      </c>
      <c r="N135" s="12" t="s">
        <v>121</v>
      </c>
      <c r="O135" s="12" t="s">
        <v>138</v>
      </c>
      <c r="P135" s="14" t="s">
        <v>792</v>
      </c>
      <c r="Q135" s="12" t="s">
        <v>793</v>
      </c>
      <c r="R135" s="12" t="s">
        <v>94</v>
      </c>
      <c r="S135" s="12" t="s">
        <v>645</v>
      </c>
      <c r="T135" s="18">
        <v>43864</v>
      </c>
      <c r="U135" s="18">
        <v>43872</v>
      </c>
      <c r="V135" s="18">
        <v>44175</v>
      </c>
      <c r="W135" s="17">
        <v>40378940</v>
      </c>
      <c r="X135" s="12" t="s">
        <v>96</v>
      </c>
      <c r="Y135" s="12" t="s">
        <v>97</v>
      </c>
      <c r="Z135" s="11">
        <v>10</v>
      </c>
      <c r="AA135" s="12" t="s">
        <v>98</v>
      </c>
      <c r="AB135" s="12" t="s">
        <v>646</v>
      </c>
      <c r="AC135" s="12" t="s">
        <v>100</v>
      </c>
      <c r="AD135" s="12" t="s">
        <v>101</v>
      </c>
      <c r="AE135" s="12" t="s">
        <v>102</v>
      </c>
      <c r="AF135" s="12" t="s">
        <v>794</v>
      </c>
      <c r="AG135" s="12" t="s">
        <v>135</v>
      </c>
      <c r="AH135" s="11">
        <v>297</v>
      </c>
      <c r="AI135" s="11">
        <v>2020</v>
      </c>
      <c r="AJ135" s="18">
        <v>43854</v>
      </c>
      <c r="AK135" s="17">
        <v>11343</v>
      </c>
      <c r="AL135" s="12" t="s">
        <v>647</v>
      </c>
      <c r="AM135" s="12" t="s">
        <v>648</v>
      </c>
      <c r="AN135" s="17">
        <v>187</v>
      </c>
      <c r="AO135" s="18">
        <v>43865</v>
      </c>
      <c r="AP135" s="17">
        <v>703717000</v>
      </c>
      <c r="AQ135" s="12" t="s">
        <v>107</v>
      </c>
      <c r="AR135" s="12" t="s">
        <v>108</v>
      </c>
      <c r="AS135" s="12" t="s">
        <v>94</v>
      </c>
      <c r="AT135" s="12" t="s">
        <v>645</v>
      </c>
      <c r="AU135" s="12" t="s">
        <v>109</v>
      </c>
      <c r="AV135" s="12" t="s">
        <v>110</v>
      </c>
      <c r="AW135" s="12" t="s">
        <v>111</v>
      </c>
      <c r="AX135" s="12" t="s">
        <v>112</v>
      </c>
      <c r="AY135" s="12" t="s">
        <v>113</v>
      </c>
      <c r="AZ135" s="12" t="s">
        <v>114</v>
      </c>
      <c r="BA135" s="19"/>
      <c r="BB135" s="11">
        <v>10</v>
      </c>
      <c r="BC135" s="12" t="s">
        <v>115</v>
      </c>
      <c r="BD135" s="12" t="s">
        <v>116</v>
      </c>
      <c r="BK135" s="18"/>
      <c r="BZ135" s="20">
        <f>+BS135+BL135+BE135+W135</f>
        <v>40378940</v>
      </c>
      <c r="CD135" s="10" t="s">
        <v>117</v>
      </c>
      <c r="CF135" s="10" t="s">
        <v>117</v>
      </c>
    </row>
    <row r="136" spans="1:91" s="46" customFormat="1" x14ac:dyDescent="0.25">
      <c r="A136" s="9">
        <v>134</v>
      </c>
      <c r="B136" s="13">
        <v>230</v>
      </c>
      <c r="C136" s="13">
        <v>2020</v>
      </c>
      <c r="D136" s="37" t="s">
        <v>81</v>
      </c>
      <c r="E136" s="13">
        <v>199</v>
      </c>
      <c r="F136" s="38" t="s">
        <v>795</v>
      </c>
      <c r="G136" s="39" t="s">
        <v>119</v>
      </c>
      <c r="H136" s="40" t="s">
        <v>796</v>
      </c>
      <c r="I136" s="40">
        <v>0</v>
      </c>
      <c r="J136" s="37" t="s">
        <v>86</v>
      </c>
      <c r="K136" s="37" t="s">
        <v>87</v>
      </c>
      <c r="L136" s="37" t="s">
        <v>88</v>
      </c>
      <c r="M136" s="37" t="s">
        <v>89</v>
      </c>
      <c r="N136" s="37" t="s">
        <v>121</v>
      </c>
      <c r="O136" s="37" t="s">
        <v>138</v>
      </c>
      <c r="P136" s="38" t="s">
        <v>797</v>
      </c>
      <c r="Q136" s="37" t="s">
        <v>145</v>
      </c>
      <c r="R136" s="37" t="s">
        <v>94</v>
      </c>
      <c r="S136" s="37" t="s">
        <v>95</v>
      </c>
      <c r="T136" s="42">
        <v>43859</v>
      </c>
      <c r="U136" s="42">
        <v>43869</v>
      </c>
      <c r="V136" s="42">
        <v>44172</v>
      </c>
      <c r="W136" s="41">
        <v>52668180</v>
      </c>
      <c r="X136" s="37" t="s">
        <v>96</v>
      </c>
      <c r="Y136" s="37" t="s">
        <v>97</v>
      </c>
      <c r="Z136" s="13">
        <v>10</v>
      </c>
      <c r="AA136" s="37" t="s">
        <v>98</v>
      </c>
      <c r="AB136" s="37" t="s">
        <v>456</v>
      </c>
      <c r="AC136" s="37" t="s">
        <v>100</v>
      </c>
      <c r="AD136" s="37" t="s">
        <v>101</v>
      </c>
      <c r="AE136" s="37" t="s">
        <v>125</v>
      </c>
      <c r="AF136" s="37" t="s">
        <v>146</v>
      </c>
      <c r="AG136" s="37" t="s">
        <v>798</v>
      </c>
      <c r="AH136" s="13">
        <v>282</v>
      </c>
      <c r="AI136" s="13">
        <v>2020</v>
      </c>
      <c r="AJ136" s="42">
        <v>43854</v>
      </c>
      <c r="AK136" s="41">
        <v>11338</v>
      </c>
      <c r="AL136" s="37" t="s">
        <v>128</v>
      </c>
      <c r="AM136" s="37" t="s">
        <v>129</v>
      </c>
      <c r="AN136" s="41">
        <v>179</v>
      </c>
      <c r="AO136" s="42">
        <v>43865</v>
      </c>
      <c r="AP136" s="41">
        <v>1476951000</v>
      </c>
      <c r="AQ136" s="37" t="s">
        <v>107</v>
      </c>
      <c r="AR136" s="37" t="s">
        <v>148</v>
      </c>
      <c r="AS136" s="37" t="s">
        <v>94</v>
      </c>
      <c r="AT136" s="37" t="s">
        <v>458</v>
      </c>
      <c r="AU136" s="37" t="s">
        <v>109</v>
      </c>
      <c r="AV136" s="37" t="s">
        <v>110</v>
      </c>
      <c r="AW136" s="37" t="s">
        <v>111</v>
      </c>
      <c r="AX136" s="37" t="s">
        <v>112</v>
      </c>
      <c r="AY136" s="37" t="s">
        <v>113</v>
      </c>
      <c r="AZ136" s="37" t="s">
        <v>114</v>
      </c>
      <c r="BA136" s="43"/>
      <c r="BB136" s="13">
        <v>10</v>
      </c>
      <c r="BC136" s="37" t="s">
        <v>115</v>
      </c>
      <c r="BD136" s="37" t="s">
        <v>116</v>
      </c>
      <c r="BE136" s="44">
        <v>4037894</v>
      </c>
      <c r="BF136" s="36">
        <v>23</v>
      </c>
      <c r="BG136" s="36">
        <v>24590</v>
      </c>
      <c r="BH136" s="45">
        <v>44172</v>
      </c>
      <c r="BI136" s="36">
        <v>3666</v>
      </c>
      <c r="BJ136" s="45">
        <v>44167</v>
      </c>
      <c r="BK136" s="42">
        <v>44195</v>
      </c>
      <c r="BL136" s="36"/>
      <c r="BM136" s="36"/>
      <c r="BN136" s="36"/>
      <c r="BO136" s="36"/>
      <c r="BP136" s="36"/>
      <c r="BQ136" s="36"/>
      <c r="BR136" s="36"/>
      <c r="BS136" s="36"/>
      <c r="BT136" s="36"/>
      <c r="BU136" s="36"/>
      <c r="BV136" s="36"/>
      <c r="BW136" s="36"/>
      <c r="BX136" s="36"/>
      <c r="BY136" s="36"/>
      <c r="BZ136" s="20">
        <f>+BS136+BL136+BE136+W136</f>
        <v>56706074</v>
      </c>
      <c r="CA136" s="45">
        <v>44172</v>
      </c>
      <c r="CB136" s="36"/>
      <c r="CC136" s="36"/>
      <c r="CD136" s="36" t="s">
        <v>117</v>
      </c>
      <c r="CE136" s="45"/>
      <c r="CF136" s="36" t="s">
        <v>117</v>
      </c>
      <c r="CG136" s="45"/>
      <c r="CH136" s="45"/>
      <c r="CI136" s="45"/>
      <c r="CJ136" s="36"/>
      <c r="CK136" s="36"/>
      <c r="CL136" s="36"/>
      <c r="CM136" s="36"/>
    </row>
    <row r="137" spans="1:91" s="35" customFormat="1" x14ac:dyDescent="0.25">
      <c r="A137" s="23">
        <v>135</v>
      </c>
      <c r="B137" s="25">
        <v>230</v>
      </c>
      <c r="C137" s="25">
        <v>2020</v>
      </c>
      <c r="D137" s="26" t="s">
        <v>81</v>
      </c>
      <c r="E137" s="25">
        <v>200</v>
      </c>
      <c r="F137" s="27" t="s">
        <v>799</v>
      </c>
      <c r="G137" s="28" t="s">
        <v>119</v>
      </c>
      <c r="H137" s="29" t="s">
        <v>800</v>
      </c>
      <c r="I137" s="29">
        <v>0</v>
      </c>
      <c r="J137" s="26" t="s">
        <v>86</v>
      </c>
      <c r="K137" s="26" t="s">
        <v>87</v>
      </c>
      <c r="L137" s="26" t="s">
        <v>88</v>
      </c>
      <c r="M137" s="26" t="s">
        <v>89</v>
      </c>
      <c r="N137" s="26" t="s">
        <v>121</v>
      </c>
      <c r="O137" s="26" t="s">
        <v>138</v>
      </c>
      <c r="P137" s="27" t="s">
        <v>801</v>
      </c>
      <c r="Q137" s="26" t="s">
        <v>145</v>
      </c>
      <c r="R137" s="26" t="s">
        <v>94</v>
      </c>
      <c r="S137" s="26" t="s">
        <v>95</v>
      </c>
      <c r="T137" s="31">
        <v>43860</v>
      </c>
      <c r="U137" s="31">
        <v>43861</v>
      </c>
      <c r="V137" s="31">
        <v>44165</v>
      </c>
      <c r="W137" s="30">
        <v>52668180</v>
      </c>
      <c r="X137" s="26" t="s">
        <v>96</v>
      </c>
      <c r="Y137" s="26" t="s">
        <v>97</v>
      </c>
      <c r="Z137" s="25">
        <v>10</v>
      </c>
      <c r="AA137" s="26" t="s">
        <v>98</v>
      </c>
      <c r="AB137" s="26" t="s">
        <v>456</v>
      </c>
      <c r="AC137" s="26" t="s">
        <v>100</v>
      </c>
      <c r="AD137" s="26" t="s">
        <v>101</v>
      </c>
      <c r="AE137" s="26" t="s">
        <v>125</v>
      </c>
      <c r="AF137" s="26" t="s">
        <v>802</v>
      </c>
      <c r="AG137" s="26" t="s">
        <v>803</v>
      </c>
      <c r="AH137" s="25">
        <v>325</v>
      </c>
      <c r="AI137" s="25">
        <v>2020</v>
      </c>
      <c r="AJ137" s="31">
        <v>43854</v>
      </c>
      <c r="AK137" s="30">
        <v>14395</v>
      </c>
      <c r="AL137" s="26" t="s">
        <v>105</v>
      </c>
      <c r="AM137" s="26" t="s">
        <v>106</v>
      </c>
      <c r="AN137" s="30">
        <v>141</v>
      </c>
      <c r="AO137" s="31">
        <v>43860</v>
      </c>
      <c r="AP137" s="30">
        <v>6396393000</v>
      </c>
      <c r="AQ137" s="26" t="s">
        <v>107</v>
      </c>
      <c r="AR137" s="26" t="s">
        <v>108</v>
      </c>
      <c r="AS137" s="26" t="s">
        <v>94</v>
      </c>
      <c r="AT137" s="26" t="s">
        <v>458</v>
      </c>
      <c r="AU137" s="26" t="s">
        <v>109</v>
      </c>
      <c r="AV137" s="26" t="s">
        <v>110</v>
      </c>
      <c r="AW137" s="26" t="s">
        <v>111</v>
      </c>
      <c r="AX137" s="26" t="s">
        <v>112</v>
      </c>
      <c r="AY137" s="26" t="s">
        <v>113</v>
      </c>
      <c r="AZ137" s="26" t="s">
        <v>114</v>
      </c>
      <c r="BA137" s="32"/>
      <c r="BB137" s="25">
        <v>10</v>
      </c>
      <c r="BC137" s="26" t="s">
        <v>115</v>
      </c>
      <c r="BD137" s="26" t="s">
        <v>116</v>
      </c>
      <c r="BE137" s="33">
        <v>9129151</v>
      </c>
      <c r="BF137" s="24">
        <v>52</v>
      </c>
      <c r="BG137" s="24"/>
      <c r="BH137" s="34"/>
      <c r="BI137" s="24">
        <v>3247</v>
      </c>
      <c r="BJ137" s="34">
        <v>44145</v>
      </c>
      <c r="BK137" s="31">
        <v>44218</v>
      </c>
      <c r="BL137" s="24"/>
      <c r="BM137" s="24"/>
      <c r="BN137" s="24"/>
      <c r="BO137" s="24"/>
      <c r="BP137" s="24"/>
      <c r="BQ137" s="24"/>
      <c r="BR137" s="24"/>
      <c r="BS137" s="24"/>
      <c r="BT137" s="24"/>
      <c r="BU137" s="24"/>
      <c r="BV137" s="24"/>
      <c r="BW137" s="24"/>
      <c r="BX137" s="24"/>
      <c r="BY137" s="24"/>
      <c r="BZ137" s="20">
        <f>+BS137+BL137+BE137+W137</f>
        <v>61797331</v>
      </c>
      <c r="CA137" s="34">
        <v>44162</v>
      </c>
      <c r="CB137" s="24"/>
      <c r="CC137" s="24"/>
      <c r="CD137" s="24" t="s">
        <v>117</v>
      </c>
      <c r="CE137" s="34"/>
      <c r="CF137" s="24" t="s">
        <v>117</v>
      </c>
      <c r="CG137" s="34"/>
      <c r="CH137" s="34"/>
      <c r="CI137" s="34"/>
      <c r="CJ137" s="24"/>
      <c r="CK137" s="24"/>
      <c r="CL137" s="24"/>
      <c r="CM137" s="24"/>
    </row>
    <row r="138" spans="1:91" x14ac:dyDescent="0.25">
      <c r="A138" s="9">
        <v>136</v>
      </c>
      <c r="B138" s="11">
        <v>230</v>
      </c>
      <c r="C138" s="11">
        <v>2020</v>
      </c>
      <c r="D138" s="12" t="s">
        <v>81</v>
      </c>
      <c r="E138" s="13">
        <v>201</v>
      </c>
      <c r="F138" s="14" t="s">
        <v>804</v>
      </c>
      <c r="G138" s="15" t="s">
        <v>119</v>
      </c>
      <c r="H138" s="16" t="s">
        <v>805</v>
      </c>
      <c r="I138" s="16">
        <v>0</v>
      </c>
      <c r="J138" s="12" t="s">
        <v>86</v>
      </c>
      <c r="K138" s="12" t="s">
        <v>87</v>
      </c>
      <c r="L138" s="12" t="s">
        <v>88</v>
      </c>
      <c r="M138" s="12" t="s">
        <v>89</v>
      </c>
      <c r="N138" s="12" t="s">
        <v>121</v>
      </c>
      <c r="O138" s="12" t="s">
        <v>138</v>
      </c>
      <c r="P138" s="14" t="s">
        <v>806</v>
      </c>
      <c r="Q138" s="12" t="s">
        <v>145</v>
      </c>
      <c r="R138" s="12" t="s">
        <v>94</v>
      </c>
      <c r="S138" s="12" t="s">
        <v>95</v>
      </c>
      <c r="T138" s="18">
        <v>43861</v>
      </c>
      <c r="U138" s="18">
        <v>43862</v>
      </c>
      <c r="V138" s="18">
        <v>44012</v>
      </c>
      <c r="W138" s="17">
        <v>16151576</v>
      </c>
      <c r="X138" s="12" t="s">
        <v>96</v>
      </c>
      <c r="Y138" s="12" t="s">
        <v>97</v>
      </c>
      <c r="Z138" s="11">
        <v>4</v>
      </c>
      <c r="AA138" s="12" t="s">
        <v>98</v>
      </c>
      <c r="AB138" s="12" t="s">
        <v>456</v>
      </c>
      <c r="AC138" s="12" t="s">
        <v>100</v>
      </c>
      <c r="AD138" s="12" t="s">
        <v>101</v>
      </c>
      <c r="AE138" s="12" t="s">
        <v>102</v>
      </c>
      <c r="AF138" s="12" t="s">
        <v>103</v>
      </c>
      <c r="AG138" s="12" t="s">
        <v>135</v>
      </c>
      <c r="AH138" s="11">
        <v>280</v>
      </c>
      <c r="AI138" s="11">
        <v>2020</v>
      </c>
      <c r="AJ138" s="18"/>
      <c r="AK138" s="17"/>
      <c r="AL138" s="12"/>
      <c r="AM138" s="12"/>
      <c r="AN138" s="17">
        <v>157</v>
      </c>
      <c r="AO138" s="18">
        <v>43861</v>
      </c>
      <c r="AP138" s="17"/>
      <c r="AQ138" s="12" t="s">
        <v>107</v>
      </c>
      <c r="AR138" s="12" t="s">
        <v>108</v>
      </c>
      <c r="AS138" s="12" t="s">
        <v>94</v>
      </c>
      <c r="AT138" s="12" t="s">
        <v>458</v>
      </c>
      <c r="AU138" s="12" t="s">
        <v>109</v>
      </c>
      <c r="AV138" s="12" t="s">
        <v>110</v>
      </c>
      <c r="AW138" s="12" t="s">
        <v>111</v>
      </c>
      <c r="AX138" s="12" t="s">
        <v>112</v>
      </c>
      <c r="AY138" s="12" t="s">
        <v>113</v>
      </c>
      <c r="AZ138" s="12" t="s">
        <v>114</v>
      </c>
      <c r="BA138" s="19"/>
      <c r="BB138" s="11">
        <v>4</v>
      </c>
      <c r="BC138" s="12" t="s">
        <v>115</v>
      </c>
      <c r="BD138" s="12" t="s">
        <v>116</v>
      </c>
      <c r="BK138" s="18"/>
      <c r="BZ138" s="20">
        <f>+BS138+BL138+BE138+W138</f>
        <v>16151576</v>
      </c>
      <c r="CD138" s="10" t="s">
        <v>117</v>
      </c>
      <c r="CF138" s="10" t="s">
        <v>117</v>
      </c>
    </row>
    <row r="139" spans="1:91" x14ac:dyDescent="0.25">
      <c r="A139" s="9">
        <v>137</v>
      </c>
      <c r="B139" s="11">
        <v>230</v>
      </c>
      <c r="C139" s="11">
        <v>2020</v>
      </c>
      <c r="D139" s="12" t="s">
        <v>81</v>
      </c>
      <c r="E139" s="13">
        <v>202</v>
      </c>
      <c r="F139" s="14" t="s">
        <v>807</v>
      </c>
      <c r="G139" s="15" t="s">
        <v>119</v>
      </c>
      <c r="H139" s="16" t="s">
        <v>808</v>
      </c>
      <c r="I139" s="16">
        <v>0</v>
      </c>
      <c r="J139" s="12" t="s">
        <v>86</v>
      </c>
      <c r="K139" s="12" t="s">
        <v>87</v>
      </c>
      <c r="L139" s="12" t="s">
        <v>88</v>
      </c>
      <c r="M139" s="12" t="s">
        <v>89</v>
      </c>
      <c r="N139" s="12" t="s">
        <v>121</v>
      </c>
      <c r="O139" s="12" t="s">
        <v>138</v>
      </c>
      <c r="P139" s="14" t="s">
        <v>809</v>
      </c>
      <c r="Q139" s="12" t="s">
        <v>810</v>
      </c>
      <c r="R139" s="12" t="s">
        <v>811</v>
      </c>
      <c r="S139" s="12" t="s">
        <v>812</v>
      </c>
      <c r="T139" s="18">
        <v>43860</v>
      </c>
      <c r="U139" s="18">
        <v>43861</v>
      </c>
      <c r="V139" s="18">
        <v>44195</v>
      </c>
      <c r="W139" s="17">
        <v>44416832</v>
      </c>
      <c r="X139" s="12" t="s">
        <v>96</v>
      </c>
      <c r="Y139" s="12" t="s">
        <v>97</v>
      </c>
      <c r="Z139" s="11">
        <v>11</v>
      </c>
      <c r="AA139" s="12" t="s">
        <v>98</v>
      </c>
      <c r="AB139" s="12" t="s">
        <v>813</v>
      </c>
      <c r="AC139" s="12" t="s">
        <v>814</v>
      </c>
      <c r="AD139" s="12" t="s">
        <v>815</v>
      </c>
      <c r="AE139" s="12" t="s">
        <v>102</v>
      </c>
      <c r="AF139" s="12" t="s">
        <v>264</v>
      </c>
      <c r="AG139" s="12" t="s">
        <v>135</v>
      </c>
      <c r="AH139" s="11">
        <v>160</v>
      </c>
      <c r="AI139" s="11">
        <v>2020</v>
      </c>
      <c r="AJ139" s="18">
        <v>43850</v>
      </c>
      <c r="AK139" s="17">
        <v>14390</v>
      </c>
      <c r="AL139" s="12" t="s">
        <v>816</v>
      </c>
      <c r="AM139" s="12" t="s">
        <v>817</v>
      </c>
      <c r="AN139" s="17">
        <v>147</v>
      </c>
      <c r="AO139" s="18">
        <v>43860</v>
      </c>
      <c r="AP139" s="17">
        <v>2603920000</v>
      </c>
      <c r="AQ139" s="12" t="s">
        <v>107</v>
      </c>
      <c r="AR139" s="12" t="s">
        <v>148</v>
      </c>
      <c r="AS139" s="12" t="s">
        <v>811</v>
      </c>
      <c r="AT139" s="12" t="s">
        <v>812</v>
      </c>
      <c r="AU139" s="12" t="s">
        <v>818</v>
      </c>
      <c r="AV139" s="12" t="s">
        <v>110</v>
      </c>
      <c r="AW139" s="12" t="s">
        <v>111</v>
      </c>
      <c r="AX139" s="12" t="s">
        <v>112</v>
      </c>
      <c r="AY139" s="12" t="s">
        <v>113</v>
      </c>
      <c r="AZ139" s="12" t="s">
        <v>114</v>
      </c>
      <c r="BA139" s="19"/>
      <c r="BB139" s="11">
        <v>11</v>
      </c>
      <c r="BC139" s="12" t="s">
        <v>115</v>
      </c>
      <c r="BD139" s="12" t="s">
        <v>116</v>
      </c>
      <c r="BE139" s="20">
        <v>2018947</v>
      </c>
      <c r="BF139" s="10">
        <v>15</v>
      </c>
      <c r="BG139" s="10">
        <v>24599</v>
      </c>
      <c r="BH139" s="21">
        <v>44172</v>
      </c>
      <c r="BI139" s="10">
        <v>3351</v>
      </c>
      <c r="BJ139" s="21">
        <v>44147</v>
      </c>
      <c r="BK139" s="18">
        <v>44211</v>
      </c>
      <c r="BZ139" s="20">
        <f>+BS139+BL139+BE139+W139</f>
        <v>46435779</v>
      </c>
      <c r="CA139" s="21">
        <v>44172</v>
      </c>
      <c r="CD139" s="10" t="s">
        <v>117</v>
      </c>
      <c r="CF139" s="10" t="s">
        <v>117</v>
      </c>
    </row>
    <row r="140" spans="1:91" x14ac:dyDescent="0.25">
      <c r="A140" s="9">
        <v>138</v>
      </c>
      <c r="B140" s="11">
        <v>230</v>
      </c>
      <c r="C140" s="11">
        <v>2020</v>
      </c>
      <c r="D140" s="12" t="s">
        <v>81</v>
      </c>
      <c r="E140" s="13">
        <v>203</v>
      </c>
      <c r="F140" s="14" t="s">
        <v>819</v>
      </c>
      <c r="G140" s="15" t="s">
        <v>119</v>
      </c>
      <c r="H140" s="16" t="s">
        <v>820</v>
      </c>
      <c r="I140" s="16">
        <v>0</v>
      </c>
      <c r="J140" s="12" t="s">
        <v>86</v>
      </c>
      <c r="K140" s="12" t="s">
        <v>87</v>
      </c>
      <c r="L140" s="12" t="s">
        <v>88</v>
      </c>
      <c r="M140" s="12" t="s">
        <v>89</v>
      </c>
      <c r="N140" s="12" t="s">
        <v>121</v>
      </c>
      <c r="O140" s="12" t="s">
        <v>138</v>
      </c>
      <c r="P140" s="14" t="s">
        <v>821</v>
      </c>
      <c r="Q140" s="12" t="s">
        <v>822</v>
      </c>
      <c r="R140" s="12" t="s">
        <v>811</v>
      </c>
      <c r="S140" s="12" t="s">
        <v>812</v>
      </c>
      <c r="T140" s="18">
        <v>43860</v>
      </c>
      <c r="U140" s="18">
        <v>43865</v>
      </c>
      <c r="V140" s="18">
        <v>44199</v>
      </c>
      <c r="W140" s="17">
        <v>57934998</v>
      </c>
      <c r="X140" s="12" t="s">
        <v>96</v>
      </c>
      <c r="Y140" s="12" t="s">
        <v>97</v>
      </c>
      <c r="Z140" s="11">
        <v>11</v>
      </c>
      <c r="AA140" s="12" t="s">
        <v>98</v>
      </c>
      <c r="AB140" s="12" t="s">
        <v>813</v>
      </c>
      <c r="AC140" s="12" t="s">
        <v>814</v>
      </c>
      <c r="AD140" s="12" t="s">
        <v>815</v>
      </c>
      <c r="AE140" s="12" t="s">
        <v>125</v>
      </c>
      <c r="AF140" s="12" t="s">
        <v>146</v>
      </c>
      <c r="AG140" s="12"/>
      <c r="AH140" s="11">
        <v>64</v>
      </c>
      <c r="AI140" s="11">
        <v>2020</v>
      </c>
      <c r="AJ140" s="18">
        <v>43846</v>
      </c>
      <c r="AK140" s="17">
        <v>14390</v>
      </c>
      <c r="AL140" s="12" t="s">
        <v>816</v>
      </c>
      <c r="AM140" s="12" t="s">
        <v>817</v>
      </c>
      <c r="AN140" s="17">
        <v>176</v>
      </c>
      <c r="AO140" s="18">
        <v>43864</v>
      </c>
      <c r="AP140" s="17">
        <v>2603920000</v>
      </c>
      <c r="AQ140" s="12" t="s">
        <v>823</v>
      </c>
      <c r="AR140" s="12" t="s">
        <v>148</v>
      </c>
      <c r="AS140" s="12" t="s">
        <v>811</v>
      </c>
      <c r="AT140" s="12" t="s">
        <v>812</v>
      </c>
      <c r="AU140" s="12" t="s">
        <v>818</v>
      </c>
      <c r="AV140" s="12" t="s">
        <v>110</v>
      </c>
      <c r="AW140" s="12" t="s">
        <v>111</v>
      </c>
      <c r="AX140" s="12" t="s">
        <v>112</v>
      </c>
      <c r="AY140" s="12" t="s">
        <v>113</v>
      </c>
      <c r="AZ140" s="12" t="s">
        <v>114</v>
      </c>
      <c r="BA140" s="19"/>
      <c r="BB140" s="11">
        <v>11</v>
      </c>
      <c r="BC140" s="12" t="s">
        <v>115</v>
      </c>
      <c r="BD140" s="12" t="s">
        <v>116</v>
      </c>
      <c r="BE140" s="20">
        <v>2106727</v>
      </c>
      <c r="BF140" s="10">
        <v>12</v>
      </c>
      <c r="BG140" s="10">
        <v>24726</v>
      </c>
      <c r="BH140" s="21">
        <v>44180</v>
      </c>
      <c r="BI140" s="10">
        <v>3352</v>
      </c>
      <c r="BJ140" s="21">
        <v>44147</v>
      </c>
      <c r="BK140" s="18">
        <v>44211</v>
      </c>
      <c r="BZ140" s="20">
        <f>+BS140+BL140+BE140+W140</f>
        <v>60041725</v>
      </c>
      <c r="CA140" s="21">
        <v>44180</v>
      </c>
      <c r="CD140" s="10" t="s">
        <v>117</v>
      </c>
      <c r="CF140" s="10" t="s">
        <v>117</v>
      </c>
    </row>
    <row r="141" spans="1:91" x14ac:dyDescent="0.25">
      <c r="A141" s="9">
        <v>139</v>
      </c>
      <c r="B141" s="11">
        <v>230</v>
      </c>
      <c r="C141" s="11">
        <v>2020</v>
      </c>
      <c r="D141" s="12" t="s">
        <v>81</v>
      </c>
      <c r="E141" s="13">
        <v>204</v>
      </c>
      <c r="F141" s="14" t="s">
        <v>824</v>
      </c>
      <c r="G141" s="15" t="s">
        <v>119</v>
      </c>
      <c r="H141" s="16" t="s">
        <v>825</v>
      </c>
      <c r="I141" s="16">
        <v>0</v>
      </c>
      <c r="J141" s="12" t="s">
        <v>86</v>
      </c>
      <c r="K141" s="12" t="s">
        <v>87</v>
      </c>
      <c r="L141" s="12" t="s">
        <v>88</v>
      </c>
      <c r="M141" s="12" t="s">
        <v>89</v>
      </c>
      <c r="N141" s="12" t="s">
        <v>90</v>
      </c>
      <c r="O141" s="12" t="s">
        <v>138</v>
      </c>
      <c r="P141" s="14" t="s">
        <v>826</v>
      </c>
      <c r="Q141" s="12" t="s">
        <v>827</v>
      </c>
      <c r="R141" s="12" t="s">
        <v>811</v>
      </c>
      <c r="S141" s="12" t="s">
        <v>812</v>
      </c>
      <c r="T141" s="18">
        <v>43860</v>
      </c>
      <c r="U141" s="18">
        <v>43861</v>
      </c>
      <c r="V141" s="18">
        <v>44195</v>
      </c>
      <c r="W141" s="17">
        <v>28967499</v>
      </c>
      <c r="X141" s="12" t="s">
        <v>96</v>
      </c>
      <c r="Y141" s="12" t="s">
        <v>97</v>
      </c>
      <c r="Z141" s="11">
        <v>11</v>
      </c>
      <c r="AA141" s="12" t="s">
        <v>98</v>
      </c>
      <c r="AB141" s="12" t="s">
        <v>813</v>
      </c>
      <c r="AC141" s="12" t="s">
        <v>814</v>
      </c>
      <c r="AD141" s="12" t="s">
        <v>815</v>
      </c>
      <c r="AE141" s="12" t="s">
        <v>141</v>
      </c>
      <c r="AF141" s="12" t="s">
        <v>146</v>
      </c>
      <c r="AG141" s="12"/>
      <c r="AH141" s="11">
        <v>61</v>
      </c>
      <c r="AI141" s="11">
        <v>2020</v>
      </c>
      <c r="AJ141" s="18">
        <v>43846</v>
      </c>
      <c r="AK141" s="17">
        <v>14390</v>
      </c>
      <c r="AL141" s="12" t="s">
        <v>816</v>
      </c>
      <c r="AM141" s="12" t="s">
        <v>817</v>
      </c>
      <c r="AN141" s="17">
        <v>150</v>
      </c>
      <c r="AO141" s="18">
        <v>43860</v>
      </c>
      <c r="AP141" s="17">
        <v>2603920000</v>
      </c>
      <c r="AQ141" s="12" t="s">
        <v>107</v>
      </c>
      <c r="AR141" s="12" t="s">
        <v>108</v>
      </c>
      <c r="AS141" s="12" t="s">
        <v>811</v>
      </c>
      <c r="AT141" s="12" t="s">
        <v>812</v>
      </c>
      <c r="AU141" s="12" t="s">
        <v>818</v>
      </c>
      <c r="AV141" s="12" t="s">
        <v>110</v>
      </c>
      <c r="AW141" s="12" t="s">
        <v>111</v>
      </c>
      <c r="AX141" s="12" t="s">
        <v>112</v>
      </c>
      <c r="AY141" s="12" t="s">
        <v>113</v>
      </c>
      <c r="AZ141" s="12" t="s">
        <v>114</v>
      </c>
      <c r="BA141" s="19"/>
      <c r="BB141" s="11">
        <v>11</v>
      </c>
      <c r="BC141" s="12" t="s">
        <v>115</v>
      </c>
      <c r="BD141" s="12" t="s">
        <v>116</v>
      </c>
      <c r="BK141" s="18"/>
      <c r="BZ141" s="20">
        <f>+BS141+BL141+BE141+W141</f>
        <v>28967499</v>
      </c>
      <c r="CD141" s="10" t="s">
        <v>117</v>
      </c>
      <c r="CF141" s="10" t="s">
        <v>117</v>
      </c>
    </row>
    <row r="142" spans="1:91" x14ac:dyDescent="0.25">
      <c r="A142" s="9">
        <v>140</v>
      </c>
      <c r="B142" s="11">
        <v>230</v>
      </c>
      <c r="C142" s="11">
        <v>2020</v>
      </c>
      <c r="D142" s="12" t="s">
        <v>81</v>
      </c>
      <c r="E142" s="13">
        <v>205</v>
      </c>
      <c r="F142" s="14" t="s">
        <v>828</v>
      </c>
      <c r="G142" s="15" t="s">
        <v>119</v>
      </c>
      <c r="H142" s="16" t="s">
        <v>829</v>
      </c>
      <c r="I142" s="16">
        <v>0</v>
      </c>
      <c r="J142" s="12" t="s">
        <v>86</v>
      </c>
      <c r="K142" s="12" t="s">
        <v>87</v>
      </c>
      <c r="L142" s="12" t="s">
        <v>88</v>
      </c>
      <c r="M142" s="12" t="s">
        <v>89</v>
      </c>
      <c r="N142" s="12" t="s">
        <v>121</v>
      </c>
      <c r="O142" s="12" t="s">
        <v>138</v>
      </c>
      <c r="P142" s="14" t="s">
        <v>830</v>
      </c>
      <c r="Q142" s="12" t="s">
        <v>831</v>
      </c>
      <c r="R142" s="12" t="s">
        <v>94</v>
      </c>
      <c r="S142" s="12" t="s">
        <v>95</v>
      </c>
      <c r="T142" s="18">
        <v>43861</v>
      </c>
      <c r="U142" s="18">
        <v>43866</v>
      </c>
      <c r="V142" s="18">
        <v>43894</v>
      </c>
      <c r="W142" s="17">
        <v>4037894</v>
      </c>
      <c r="X142" s="12" t="s">
        <v>96</v>
      </c>
      <c r="Y142" s="12" t="s">
        <v>97</v>
      </c>
      <c r="Z142" s="11">
        <v>1</v>
      </c>
      <c r="AA142" s="12" t="s">
        <v>98</v>
      </c>
      <c r="AB142" s="12" t="s">
        <v>99</v>
      </c>
      <c r="AC142" s="12" t="s">
        <v>100</v>
      </c>
      <c r="AD142" s="12" t="s">
        <v>101</v>
      </c>
      <c r="AE142" s="12" t="s">
        <v>102</v>
      </c>
      <c r="AF142" s="12" t="s">
        <v>832</v>
      </c>
      <c r="AG142" s="12" t="s">
        <v>135</v>
      </c>
      <c r="AH142" s="11">
        <v>260</v>
      </c>
      <c r="AI142" s="11">
        <v>2020</v>
      </c>
      <c r="AJ142" s="18"/>
      <c r="AK142" s="17"/>
      <c r="AL142" s="12"/>
      <c r="AM142" s="12"/>
      <c r="AN142" s="17">
        <v>159</v>
      </c>
      <c r="AO142" s="18">
        <v>43864</v>
      </c>
      <c r="AP142" s="17"/>
      <c r="AQ142" s="12" t="s">
        <v>107</v>
      </c>
      <c r="AR142" s="12" t="s">
        <v>108</v>
      </c>
      <c r="AS142" s="12" t="s">
        <v>94</v>
      </c>
      <c r="AT142" s="12" t="s">
        <v>95</v>
      </c>
      <c r="AU142" s="12" t="s">
        <v>109</v>
      </c>
      <c r="AV142" s="12" t="s">
        <v>110</v>
      </c>
      <c r="AW142" s="12" t="s">
        <v>111</v>
      </c>
      <c r="AX142" s="12" t="s">
        <v>112</v>
      </c>
      <c r="AY142" s="12" t="s">
        <v>113</v>
      </c>
      <c r="AZ142" s="12" t="s">
        <v>114</v>
      </c>
      <c r="BA142" s="19"/>
      <c r="BB142" s="11">
        <v>1</v>
      </c>
      <c r="BC142" s="12" t="s">
        <v>115</v>
      </c>
      <c r="BD142" s="12" t="s">
        <v>116</v>
      </c>
      <c r="BK142" s="18"/>
      <c r="BZ142" s="20">
        <f>+BS142+BL142+BE142+W142</f>
        <v>4037894</v>
      </c>
      <c r="CD142" s="10" t="s">
        <v>117</v>
      </c>
      <c r="CF142" s="10" t="s">
        <v>117</v>
      </c>
    </row>
    <row r="143" spans="1:91" x14ac:dyDescent="0.25">
      <c r="A143" s="9">
        <v>141</v>
      </c>
      <c r="B143" s="11">
        <v>230</v>
      </c>
      <c r="C143" s="11">
        <v>2020</v>
      </c>
      <c r="D143" s="12" t="s">
        <v>81</v>
      </c>
      <c r="E143" s="13">
        <v>206</v>
      </c>
      <c r="F143" s="14" t="s">
        <v>833</v>
      </c>
      <c r="G143" s="15" t="s">
        <v>119</v>
      </c>
      <c r="H143" s="16" t="s">
        <v>834</v>
      </c>
      <c r="I143" s="16">
        <v>0</v>
      </c>
      <c r="J143" s="12" t="s">
        <v>86</v>
      </c>
      <c r="K143" s="12" t="s">
        <v>87</v>
      </c>
      <c r="L143" s="12" t="s">
        <v>88</v>
      </c>
      <c r="M143" s="12" t="s">
        <v>89</v>
      </c>
      <c r="N143" s="12" t="s">
        <v>90</v>
      </c>
      <c r="O143" s="12" t="s">
        <v>138</v>
      </c>
      <c r="P143" s="14" t="s">
        <v>835</v>
      </c>
      <c r="Q143" s="12" t="s">
        <v>836</v>
      </c>
      <c r="R143" s="12" t="s">
        <v>781</v>
      </c>
      <c r="S143" s="12" t="s">
        <v>782</v>
      </c>
      <c r="T143" s="18">
        <v>43860</v>
      </c>
      <c r="U143" s="18">
        <v>43868</v>
      </c>
      <c r="V143" s="18">
        <v>44081</v>
      </c>
      <c r="W143" s="17">
        <v>18433863</v>
      </c>
      <c r="X143" s="12" t="s">
        <v>96</v>
      </c>
      <c r="Y143" s="12" t="s">
        <v>97</v>
      </c>
      <c r="Z143" s="11">
        <v>7</v>
      </c>
      <c r="AA143" s="12" t="s">
        <v>98</v>
      </c>
      <c r="AB143" s="12" t="s">
        <v>783</v>
      </c>
      <c r="AC143" s="12" t="s">
        <v>784</v>
      </c>
      <c r="AD143" s="12" t="s">
        <v>785</v>
      </c>
      <c r="AE143" s="12" t="s">
        <v>141</v>
      </c>
      <c r="AF143" s="12" t="s">
        <v>837</v>
      </c>
      <c r="AG143" s="12" t="s">
        <v>135</v>
      </c>
      <c r="AH143" s="11">
        <v>44</v>
      </c>
      <c r="AI143" s="11">
        <v>2020</v>
      </c>
      <c r="AJ143" s="18">
        <v>43845</v>
      </c>
      <c r="AK143" s="17">
        <v>14393</v>
      </c>
      <c r="AL143" s="12" t="s">
        <v>787</v>
      </c>
      <c r="AM143" s="12" t="s">
        <v>788</v>
      </c>
      <c r="AN143" s="17">
        <v>217</v>
      </c>
      <c r="AO143" s="18">
        <v>43866</v>
      </c>
      <c r="AP143" s="17">
        <v>2176043000</v>
      </c>
      <c r="AQ143" s="12" t="s">
        <v>107</v>
      </c>
      <c r="AR143" s="12" t="s">
        <v>108</v>
      </c>
      <c r="AS143" s="12" t="s">
        <v>781</v>
      </c>
      <c r="AT143" s="12" t="s">
        <v>782</v>
      </c>
      <c r="AU143" s="12" t="s">
        <v>789</v>
      </c>
      <c r="AV143" s="12" t="s">
        <v>110</v>
      </c>
      <c r="AW143" s="12" t="s">
        <v>111</v>
      </c>
      <c r="AX143" s="12" t="s">
        <v>112</v>
      </c>
      <c r="AY143" s="12" t="s">
        <v>113</v>
      </c>
      <c r="AZ143" s="12" t="s">
        <v>114</v>
      </c>
      <c r="BA143" s="19"/>
      <c r="BB143" s="11">
        <v>7</v>
      </c>
      <c r="BC143" s="12" t="s">
        <v>115</v>
      </c>
      <c r="BD143" s="12" t="s">
        <v>116</v>
      </c>
      <c r="BK143" s="18"/>
      <c r="BZ143" s="20">
        <f>+BS143+BL143+BE143+W143</f>
        <v>18433863</v>
      </c>
      <c r="CD143" s="10" t="s">
        <v>117</v>
      </c>
      <c r="CF143" s="10" t="s">
        <v>117</v>
      </c>
    </row>
    <row r="144" spans="1:91" x14ac:dyDescent="0.25">
      <c r="A144" s="9">
        <v>142</v>
      </c>
      <c r="B144" s="11">
        <v>230</v>
      </c>
      <c r="C144" s="11">
        <v>2020</v>
      </c>
      <c r="D144" s="12" t="s">
        <v>81</v>
      </c>
      <c r="E144" s="13">
        <v>207</v>
      </c>
      <c r="F144" s="14" t="s">
        <v>838</v>
      </c>
      <c r="G144" s="15" t="s">
        <v>119</v>
      </c>
      <c r="H144" s="16" t="s">
        <v>839</v>
      </c>
      <c r="I144" s="16">
        <v>0</v>
      </c>
      <c r="J144" s="12" t="s">
        <v>86</v>
      </c>
      <c r="K144" s="12" t="s">
        <v>87</v>
      </c>
      <c r="L144" s="12" t="s">
        <v>88</v>
      </c>
      <c r="M144" s="12" t="s">
        <v>89</v>
      </c>
      <c r="N144" s="12" t="s">
        <v>121</v>
      </c>
      <c r="O144" s="12" t="s">
        <v>138</v>
      </c>
      <c r="P144" s="14" t="s">
        <v>840</v>
      </c>
      <c r="Q144" s="12" t="s">
        <v>841</v>
      </c>
      <c r="R144" s="12" t="s">
        <v>781</v>
      </c>
      <c r="S144" s="12" t="s">
        <v>782</v>
      </c>
      <c r="T144" s="18">
        <v>43867</v>
      </c>
      <c r="U144" s="18">
        <v>43872</v>
      </c>
      <c r="V144" s="18">
        <v>44084</v>
      </c>
      <c r="W144" s="17">
        <v>28265257</v>
      </c>
      <c r="X144" s="12" t="s">
        <v>96</v>
      </c>
      <c r="Y144" s="12" t="s">
        <v>97</v>
      </c>
      <c r="Z144" s="11">
        <v>7</v>
      </c>
      <c r="AA144" s="12" t="s">
        <v>98</v>
      </c>
      <c r="AB144" s="12" t="s">
        <v>842</v>
      </c>
      <c r="AC144" s="12" t="s">
        <v>784</v>
      </c>
      <c r="AD144" s="12" t="s">
        <v>785</v>
      </c>
      <c r="AE144" s="12" t="s">
        <v>102</v>
      </c>
      <c r="AF144" s="12" t="s">
        <v>843</v>
      </c>
      <c r="AG144" s="12"/>
      <c r="AH144" s="11">
        <v>39</v>
      </c>
      <c r="AI144" s="11">
        <v>2020</v>
      </c>
      <c r="AJ144" s="18">
        <v>43845</v>
      </c>
      <c r="AK144" s="17">
        <v>14393</v>
      </c>
      <c r="AL144" s="12" t="s">
        <v>787</v>
      </c>
      <c r="AM144" s="12" t="s">
        <v>788</v>
      </c>
      <c r="AN144" s="17">
        <v>253</v>
      </c>
      <c r="AO144" s="18">
        <v>43868</v>
      </c>
      <c r="AP144" s="17">
        <v>2176043000</v>
      </c>
      <c r="AQ144" s="12" t="s">
        <v>107</v>
      </c>
      <c r="AR144" s="12" t="s">
        <v>148</v>
      </c>
      <c r="AS144" s="12" t="s">
        <v>781</v>
      </c>
      <c r="AT144" s="12" t="s">
        <v>844</v>
      </c>
      <c r="AU144" s="12" t="s">
        <v>789</v>
      </c>
      <c r="AV144" s="12" t="s">
        <v>110</v>
      </c>
      <c r="AW144" s="12" t="s">
        <v>111</v>
      </c>
      <c r="AX144" s="12" t="s">
        <v>112</v>
      </c>
      <c r="AY144" s="12" t="s">
        <v>113</v>
      </c>
      <c r="AZ144" s="12" t="s">
        <v>114</v>
      </c>
      <c r="BA144" s="19"/>
      <c r="BB144" s="11">
        <v>7</v>
      </c>
      <c r="BC144" s="12" t="s">
        <v>115</v>
      </c>
      <c r="BD144" s="12" t="s">
        <v>116</v>
      </c>
      <c r="BE144" s="20">
        <v>14132629</v>
      </c>
      <c r="BF144" s="10">
        <v>105</v>
      </c>
      <c r="BG144" s="10">
        <v>18392</v>
      </c>
      <c r="BH144" s="21">
        <v>44063</v>
      </c>
      <c r="BI144" s="10">
        <v>2108</v>
      </c>
      <c r="BJ144" s="21">
        <v>44033</v>
      </c>
      <c r="BK144" s="18">
        <v>44190</v>
      </c>
      <c r="BZ144" s="20">
        <f>+BS144+BL144+BE144+W144</f>
        <v>42397886</v>
      </c>
      <c r="CA144" s="21">
        <v>44063</v>
      </c>
      <c r="CD144" s="10" t="s">
        <v>117</v>
      </c>
      <c r="CF144" s="10" t="s">
        <v>117</v>
      </c>
    </row>
    <row r="145" spans="1:91" x14ac:dyDescent="0.25">
      <c r="A145" s="9">
        <v>143</v>
      </c>
      <c r="B145" s="11">
        <v>230</v>
      </c>
      <c r="C145" s="11">
        <v>2020</v>
      </c>
      <c r="D145" s="12" t="s">
        <v>81</v>
      </c>
      <c r="E145" s="13">
        <v>208</v>
      </c>
      <c r="F145" s="14" t="s">
        <v>845</v>
      </c>
      <c r="G145" s="15" t="s">
        <v>119</v>
      </c>
      <c r="H145" s="16" t="s">
        <v>846</v>
      </c>
      <c r="I145" s="16">
        <v>0</v>
      </c>
      <c r="J145" s="12" t="s">
        <v>86</v>
      </c>
      <c r="K145" s="12" t="s">
        <v>87</v>
      </c>
      <c r="L145" s="12" t="s">
        <v>88</v>
      </c>
      <c r="M145" s="12" t="s">
        <v>89</v>
      </c>
      <c r="N145" s="12" t="s">
        <v>121</v>
      </c>
      <c r="O145" s="12" t="s">
        <v>138</v>
      </c>
      <c r="P145" s="14" t="s">
        <v>847</v>
      </c>
      <c r="Q145" s="12" t="s">
        <v>848</v>
      </c>
      <c r="R145" s="12" t="s">
        <v>781</v>
      </c>
      <c r="S145" s="12" t="s">
        <v>782</v>
      </c>
      <c r="T145" s="18">
        <v>43860</v>
      </c>
      <c r="U145" s="18">
        <v>43868</v>
      </c>
      <c r="V145" s="18">
        <v>44080</v>
      </c>
      <c r="W145" s="17">
        <v>28265257</v>
      </c>
      <c r="X145" s="12" t="s">
        <v>96</v>
      </c>
      <c r="Y145" s="12" t="s">
        <v>97</v>
      </c>
      <c r="Z145" s="11">
        <v>7</v>
      </c>
      <c r="AA145" s="12" t="s">
        <v>98</v>
      </c>
      <c r="AB145" s="12" t="s">
        <v>783</v>
      </c>
      <c r="AC145" s="12" t="s">
        <v>784</v>
      </c>
      <c r="AD145" s="12" t="s">
        <v>785</v>
      </c>
      <c r="AE145" s="12" t="s">
        <v>102</v>
      </c>
      <c r="AF145" s="12" t="s">
        <v>849</v>
      </c>
      <c r="AG145" s="12" t="s">
        <v>135</v>
      </c>
      <c r="AH145" s="11">
        <v>40</v>
      </c>
      <c r="AI145" s="11">
        <v>2020</v>
      </c>
      <c r="AJ145" s="18">
        <v>43845</v>
      </c>
      <c r="AK145" s="17">
        <v>14393</v>
      </c>
      <c r="AL145" s="12" t="s">
        <v>787</v>
      </c>
      <c r="AM145" s="12" t="s">
        <v>788</v>
      </c>
      <c r="AN145" s="17">
        <v>218</v>
      </c>
      <c r="AO145" s="18">
        <v>43866</v>
      </c>
      <c r="AP145" s="17">
        <v>2176043000</v>
      </c>
      <c r="AQ145" s="12" t="s">
        <v>107</v>
      </c>
      <c r="AR145" s="12" t="s">
        <v>108</v>
      </c>
      <c r="AS145" s="12" t="s">
        <v>781</v>
      </c>
      <c r="AT145" s="12" t="s">
        <v>782</v>
      </c>
      <c r="AU145" s="12" t="s">
        <v>789</v>
      </c>
      <c r="AV145" s="12" t="s">
        <v>110</v>
      </c>
      <c r="AW145" s="12" t="s">
        <v>111</v>
      </c>
      <c r="AX145" s="12" t="s">
        <v>112</v>
      </c>
      <c r="AY145" s="12" t="s">
        <v>113</v>
      </c>
      <c r="AZ145" s="12" t="s">
        <v>114</v>
      </c>
      <c r="BA145" s="19"/>
      <c r="BB145" s="11">
        <v>7</v>
      </c>
      <c r="BC145" s="12" t="s">
        <v>115</v>
      </c>
      <c r="BD145" s="12" t="s">
        <v>116</v>
      </c>
      <c r="BK145" s="18"/>
      <c r="BZ145" s="20">
        <f>+BS145+BL145+BE145+W145</f>
        <v>28265257</v>
      </c>
      <c r="CD145" s="10" t="s">
        <v>117</v>
      </c>
      <c r="CF145" s="10" t="s">
        <v>117</v>
      </c>
    </row>
    <row r="146" spans="1:91" x14ac:dyDescent="0.25">
      <c r="A146" s="9">
        <v>144</v>
      </c>
      <c r="B146" s="11">
        <v>230</v>
      </c>
      <c r="C146" s="11">
        <v>2020</v>
      </c>
      <c r="D146" s="12" t="s">
        <v>81</v>
      </c>
      <c r="E146" s="13">
        <v>209</v>
      </c>
      <c r="F146" s="14" t="s">
        <v>850</v>
      </c>
      <c r="G146" s="15" t="s">
        <v>119</v>
      </c>
      <c r="H146" s="16" t="s">
        <v>851</v>
      </c>
      <c r="I146" s="16">
        <v>0</v>
      </c>
      <c r="J146" s="12" t="s">
        <v>86</v>
      </c>
      <c r="K146" s="12" t="s">
        <v>87</v>
      </c>
      <c r="L146" s="12" t="s">
        <v>88</v>
      </c>
      <c r="M146" s="12" t="s">
        <v>89</v>
      </c>
      <c r="N146" s="12" t="s">
        <v>90</v>
      </c>
      <c r="O146" s="12" t="s">
        <v>138</v>
      </c>
      <c r="P146" s="14" t="s">
        <v>852</v>
      </c>
      <c r="Q146" s="12" t="s">
        <v>853</v>
      </c>
      <c r="R146" s="12" t="s">
        <v>781</v>
      </c>
      <c r="S146" s="12" t="s">
        <v>854</v>
      </c>
      <c r="T146" s="18">
        <v>43860</v>
      </c>
      <c r="U146" s="18">
        <v>43868</v>
      </c>
      <c r="V146" s="18">
        <v>44081</v>
      </c>
      <c r="W146" s="17">
        <v>18433863</v>
      </c>
      <c r="X146" s="12" t="s">
        <v>96</v>
      </c>
      <c r="Y146" s="12" t="s">
        <v>97</v>
      </c>
      <c r="Z146" s="11">
        <v>7</v>
      </c>
      <c r="AA146" s="12" t="s">
        <v>98</v>
      </c>
      <c r="AB146" s="12" t="s">
        <v>855</v>
      </c>
      <c r="AC146" s="12" t="s">
        <v>784</v>
      </c>
      <c r="AD146" s="12" t="s">
        <v>785</v>
      </c>
      <c r="AE146" s="12" t="s">
        <v>141</v>
      </c>
      <c r="AF146" s="12" t="s">
        <v>856</v>
      </c>
      <c r="AG146" s="12"/>
      <c r="AH146" s="11">
        <v>43</v>
      </c>
      <c r="AI146" s="11">
        <v>2020</v>
      </c>
      <c r="AJ146" s="18">
        <v>43845</v>
      </c>
      <c r="AK146" s="17">
        <v>14393</v>
      </c>
      <c r="AL146" s="12" t="s">
        <v>787</v>
      </c>
      <c r="AM146" s="12" t="s">
        <v>788</v>
      </c>
      <c r="AN146" s="17">
        <v>255</v>
      </c>
      <c r="AO146" s="18">
        <v>43868</v>
      </c>
      <c r="AP146" s="17">
        <v>2176043000</v>
      </c>
      <c r="AQ146" s="12" t="s">
        <v>107</v>
      </c>
      <c r="AR146" s="12" t="s">
        <v>108</v>
      </c>
      <c r="AS146" s="12" t="s">
        <v>781</v>
      </c>
      <c r="AT146" s="12" t="s">
        <v>854</v>
      </c>
      <c r="AU146" s="12" t="s">
        <v>789</v>
      </c>
      <c r="AV146" s="12" t="s">
        <v>110</v>
      </c>
      <c r="AW146" s="12" t="s">
        <v>111</v>
      </c>
      <c r="AX146" s="12" t="s">
        <v>112</v>
      </c>
      <c r="AY146" s="12" t="s">
        <v>113</v>
      </c>
      <c r="AZ146" s="12" t="s">
        <v>114</v>
      </c>
      <c r="BA146" s="19"/>
      <c r="BB146" s="11">
        <v>7</v>
      </c>
      <c r="BC146" s="12" t="s">
        <v>115</v>
      </c>
      <c r="BD146" s="12" t="s">
        <v>116</v>
      </c>
      <c r="BE146" s="20">
        <v>9216932</v>
      </c>
      <c r="BF146" s="10">
        <v>105</v>
      </c>
      <c r="BG146" s="10">
        <v>18390</v>
      </c>
      <c r="BH146" s="21">
        <v>44063</v>
      </c>
      <c r="BI146" s="10">
        <v>2111</v>
      </c>
      <c r="BJ146" s="21">
        <v>44033</v>
      </c>
      <c r="BK146" s="18">
        <v>44187</v>
      </c>
      <c r="BZ146" s="20">
        <f>+BS146+BL146+BE146+W146</f>
        <v>27650795</v>
      </c>
      <c r="CA146" s="21">
        <v>44063</v>
      </c>
      <c r="CD146" s="10" t="s">
        <v>117</v>
      </c>
      <c r="CF146" s="10" t="s">
        <v>117</v>
      </c>
    </row>
    <row r="147" spans="1:91" x14ac:dyDescent="0.25">
      <c r="A147" s="9">
        <v>145</v>
      </c>
      <c r="B147" s="11">
        <v>230</v>
      </c>
      <c r="C147" s="11">
        <v>2020</v>
      </c>
      <c r="D147" s="12" t="s">
        <v>81</v>
      </c>
      <c r="E147" s="13">
        <v>210</v>
      </c>
      <c r="F147" s="14" t="s">
        <v>857</v>
      </c>
      <c r="G147" s="15" t="s">
        <v>119</v>
      </c>
      <c r="H147" s="16" t="s">
        <v>858</v>
      </c>
      <c r="I147" s="16">
        <v>0</v>
      </c>
      <c r="J147" s="12" t="s">
        <v>86</v>
      </c>
      <c r="K147" s="12" t="s">
        <v>87</v>
      </c>
      <c r="L147" s="12" t="s">
        <v>88</v>
      </c>
      <c r="M147" s="12" t="s">
        <v>89</v>
      </c>
      <c r="N147" s="12" t="s">
        <v>121</v>
      </c>
      <c r="O147" s="12" t="s">
        <v>138</v>
      </c>
      <c r="P147" s="14" t="s">
        <v>859</v>
      </c>
      <c r="Q147" s="12" t="s">
        <v>860</v>
      </c>
      <c r="R147" s="12" t="s">
        <v>94</v>
      </c>
      <c r="S147" s="12" t="s">
        <v>645</v>
      </c>
      <c r="T147" s="18">
        <v>43860</v>
      </c>
      <c r="U147" s="18">
        <v>43865</v>
      </c>
      <c r="V147" s="18">
        <v>44168</v>
      </c>
      <c r="W147" s="17">
        <v>53185600</v>
      </c>
      <c r="X147" s="12" t="s">
        <v>96</v>
      </c>
      <c r="Y147" s="12" t="s">
        <v>97</v>
      </c>
      <c r="Z147" s="11">
        <v>10</v>
      </c>
      <c r="AA147" s="12" t="s">
        <v>98</v>
      </c>
      <c r="AB147" s="12" t="s">
        <v>646</v>
      </c>
      <c r="AC147" s="12" t="s">
        <v>100</v>
      </c>
      <c r="AD147" s="12" t="s">
        <v>101</v>
      </c>
      <c r="AE147" s="12" t="s">
        <v>153</v>
      </c>
      <c r="AF147" s="12" t="s">
        <v>861</v>
      </c>
      <c r="AG147" s="12"/>
      <c r="AH147" s="11">
        <v>265</v>
      </c>
      <c r="AI147" s="11">
        <v>2020</v>
      </c>
      <c r="AJ147" s="18">
        <v>43853</v>
      </c>
      <c r="AK147" s="17">
        <v>11343</v>
      </c>
      <c r="AL147" s="12" t="s">
        <v>647</v>
      </c>
      <c r="AM147" s="12" t="s">
        <v>648</v>
      </c>
      <c r="AN147" s="17">
        <v>175</v>
      </c>
      <c r="AO147" s="18">
        <v>43864</v>
      </c>
      <c r="AP147" s="17">
        <v>703717000</v>
      </c>
      <c r="AQ147" s="12" t="s">
        <v>107</v>
      </c>
      <c r="AR147" s="12" t="s">
        <v>148</v>
      </c>
      <c r="AS147" s="12" t="s">
        <v>94</v>
      </c>
      <c r="AT147" s="12" t="s">
        <v>645</v>
      </c>
      <c r="AU147" s="12" t="s">
        <v>109</v>
      </c>
      <c r="AV147" s="12" t="s">
        <v>110</v>
      </c>
      <c r="AW147" s="12" t="s">
        <v>111</v>
      </c>
      <c r="AX147" s="12" t="s">
        <v>112</v>
      </c>
      <c r="AY147" s="12" t="s">
        <v>113</v>
      </c>
      <c r="AZ147" s="12" t="s">
        <v>114</v>
      </c>
      <c r="BA147" s="19"/>
      <c r="BB147" s="11">
        <v>10</v>
      </c>
      <c r="BC147" s="12" t="s">
        <v>115</v>
      </c>
      <c r="BD147" s="12" t="s">
        <v>116</v>
      </c>
      <c r="BE147" s="20">
        <v>8686981</v>
      </c>
      <c r="BF147" s="10">
        <v>49</v>
      </c>
      <c r="BG147" s="10">
        <v>24499</v>
      </c>
      <c r="BH147" s="21">
        <v>44168</v>
      </c>
      <c r="BI147" s="10">
        <v>2487</v>
      </c>
      <c r="BJ147" s="21">
        <v>44159</v>
      </c>
      <c r="BK147" s="18">
        <v>44218</v>
      </c>
      <c r="BZ147" s="20">
        <f>+BS147+BL147+BE147+W147</f>
        <v>61872581</v>
      </c>
      <c r="CA147" s="21">
        <v>44168</v>
      </c>
      <c r="CD147" s="10" t="s">
        <v>117</v>
      </c>
      <c r="CF147" s="10" t="s">
        <v>117</v>
      </c>
    </row>
    <row r="148" spans="1:91" x14ac:dyDescent="0.25">
      <c r="A148" s="9">
        <v>146</v>
      </c>
      <c r="B148" s="11">
        <v>230</v>
      </c>
      <c r="C148" s="11">
        <v>2020</v>
      </c>
      <c r="D148" s="12" t="s">
        <v>81</v>
      </c>
      <c r="E148" s="13">
        <v>211</v>
      </c>
      <c r="F148" s="14" t="s">
        <v>862</v>
      </c>
      <c r="G148" s="15" t="s">
        <v>119</v>
      </c>
      <c r="H148" s="16" t="s">
        <v>863</v>
      </c>
      <c r="I148" s="16">
        <v>0</v>
      </c>
      <c r="J148" s="12" t="s">
        <v>86</v>
      </c>
      <c r="K148" s="12" t="s">
        <v>87</v>
      </c>
      <c r="L148" s="12" t="s">
        <v>88</v>
      </c>
      <c r="M148" s="12" t="s">
        <v>89</v>
      </c>
      <c r="N148" s="12" t="s">
        <v>121</v>
      </c>
      <c r="O148" s="12" t="s">
        <v>138</v>
      </c>
      <c r="P148" s="14" t="s">
        <v>864</v>
      </c>
      <c r="Q148" s="12" t="s">
        <v>865</v>
      </c>
      <c r="R148" s="12" t="s">
        <v>94</v>
      </c>
      <c r="S148" s="12" t="s">
        <v>645</v>
      </c>
      <c r="T148" s="18">
        <v>43860</v>
      </c>
      <c r="U148" s="18">
        <v>43866</v>
      </c>
      <c r="V148" s="18">
        <v>44169</v>
      </c>
      <c r="W148" s="17">
        <v>40378940</v>
      </c>
      <c r="X148" s="12" t="s">
        <v>96</v>
      </c>
      <c r="Y148" s="12" t="s">
        <v>97</v>
      </c>
      <c r="Z148" s="11">
        <v>10</v>
      </c>
      <c r="AA148" s="12" t="s">
        <v>98</v>
      </c>
      <c r="AB148" s="12" t="s">
        <v>646</v>
      </c>
      <c r="AC148" s="12" t="s">
        <v>100</v>
      </c>
      <c r="AD148" s="12" t="s">
        <v>101</v>
      </c>
      <c r="AE148" s="12" t="s">
        <v>102</v>
      </c>
      <c r="AF148" s="12" t="s">
        <v>367</v>
      </c>
      <c r="AG148" s="12"/>
      <c r="AH148" s="11">
        <v>301</v>
      </c>
      <c r="AI148" s="11">
        <v>2020</v>
      </c>
      <c r="AJ148" s="18">
        <v>43854</v>
      </c>
      <c r="AK148" s="17">
        <v>11343</v>
      </c>
      <c r="AL148" s="12" t="s">
        <v>647</v>
      </c>
      <c r="AM148" s="12" t="s">
        <v>648</v>
      </c>
      <c r="AN148" s="17">
        <v>189</v>
      </c>
      <c r="AO148" s="18">
        <v>43865</v>
      </c>
      <c r="AP148" s="17">
        <v>703717000</v>
      </c>
      <c r="AQ148" s="12" t="s">
        <v>107</v>
      </c>
      <c r="AR148" s="12" t="s">
        <v>148</v>
      </c>
      <c r="AS148" s="12" t="s">
        <v>94</v>
      </c>
      <c r="AT148" s="12" t="s">
        <v>645</v>
      </c>
      <c r="AU148" s="12" t="s">
        <v>109</v>
      </c>
      <c r="AV148" s="12" t="s">
        <v>110</v>
      </c>
      <c r="AW148" s="12" t="s">
        <v>111</v>
      </c>
      <c r="AX148" s="12" t="s">
        <v>112</v>
      </c>
      <c r="AY148" s="12" t="s">
        <v>113</v>
      </c>
      <c r="AZ148" s="12" t="s">
        <v>114</v>
      </c>
      <c r="BA148" s="19"/>
      <c r="BB148" s="11">
        <v>10</v>
      </c>
      <c r="BC148" s="12" t="s">
        <v>115</v>
      </c>
      <c r="BD148" s="12" t="s">
        <v>116</v>
      </c>
      <c r="BE148" s="20">
        <v>6460630</v>
      </c>
      <c r="BF148" s="10">
        <v>48</v>
      </c>
      <c r="BG148" s="10">
        <v>24496</v>
      </c>
      <c r="BH148" s="21">
        <v>44167</v>
      </c>
      <c r="BI148" s="10">
        <v>3486</v>
      </c>
      <c r="BJ148" s="21">
        <v>44159</v>
      </c>
      <c r="BK148" s="18">
        <v>44218</v>
      </c>
      <c r="BZ148" s="20">
        <f>+BS148+BL148+BE148+W148</f>
        <v>46839570</v>
      </c>
      <c r="CA148" s="21">
        <v>44167</v>
      </c>
      <c r="CD148" s="10" t="s">
        <v>117</v>
      </c>
      <c r="CF148" s="10" t="s">
        <v>117</v>
      </c>
    </row>
    <row r="149" spans="1:91" x14ac:dyDescent="0.25">
      <c r="A149" s="9">
        <v>147</v>
      </c>
      <c r="B149" s="11">
        <v>230</v>
      </c>
      <c r="C149" s="11">
        <v>2020</v>
      </c>
      <c r="D149" s="12" t="s">
        <v>81</v>
      </c>
      <c r="E149" s="13">
        <v>212</v>
      </c>
      <c r="F149" s="14" t="s">
        <v>866</v>
      </c>
      <c r="G149" s="15" t="s">
        <v>119</v>
      </c>
      <c r="H149" s="16" t="s">
        <v>867</v>
      </c>
      <c r="I149" s="16">
        <v>0</v>
      </c>
      <c r="J149" s="12" t="s">
        <v>86</v>
      </c>
      <c r="K149" s="12" t="s">
        <v>87</v>
      </c>
      <c r="L149" s="12" t="s">
        <v>88</v>
      </c>
      <c r="M149" s="12" t="s">
        <v>89</v>
      </c>
      <c r="N149" s="12" t="s">
        <v>90</v>
      </c>
      <c r="O149" s="12" t="s">
        <v>138</v>
      </c>
      <c r="P149" s="14" t="s">
        <v>868</v>
      </c>
      <c r="Q149" s="12" t="s">
        <v>869</v>
      </c>
      <c r="R149" s="12" t="s">
        <v>781</v>
      </c>
      <c r="S149" s="12" t="s">
        <v>782</v>
      </c>
      <c r="T149" s="18">
        <v>43860</v>
      </c>
      <c r="U149" s="18">
        <v>43868</v>
      </c>
      <c r="V149" s="18">
        <v>44081</v>
      </c>
      <c r="W149" s="17">
        <v>18433863</v>
      </c>
      <c r="X149" s="12" t="s">
        <v>96</v>
      </c>
      <c r="Y149" s="12" t="s">
        <v>97</v>
      </c>
      <c r="Z149" s="11">
        <v>7</v>
      </c>
      <c r="AA149" s="12" t="s">
        <v>98</v>
      </c>
      <c r="AB149" s="12" t="s">
        <v>783</v>
      </c>
      <c r="AC149" s="12" t="s">
        <v>784</v>
      </c>
      <c r="AD149" s="12" t="s">
        <v>785</v>
      </c>
      <c r="AE149" s="12" t="s">
        <v>141</v>
      </c>
      <c r="AF149" s="12" t="s">
        <v>135</v>
      </c>
      <c r="AG149" s="12" t="s">
        <v>135</v>
      </c>
      <c r="AH149" s="11">
        <v>41</v>
      </c>
      <c r="AI149" s="11">
        <v>2020</v>
      </c>
      <c r="AJ149" s="18">
        <v>43845</v>
      </c>
      <c r="AK149" s="17">
        <v>14393</v>
      </c>
      <c r="AL149" s="12" t="s">
        <v>787</v>
      </c>
      <c r="AM149" s="12" t="s">
        <v>788</v>
      </c>
      <c r="AN149" s="17">
        <v>256</v>
      </c>
      <c r="AO149" s="18">
        <v>43868</v>
      </c>
      <c r="AP149" s="17">
        <v>2176043000</v>
      </c>
      <c r="AQ149" s="12" t="s">
        <v>107</v>
      </c>
      <c r="AR149" s="12" t="s">
        <v>148</v>
      </c>
      <c r="AS149" s="12" t="s">
        <v>781</v>
      </c>
      <c r="AT149" s="12" t="s">
        <v>782</v>
      </c>
      <c r="AU149" s="12" t="s">
        <v>789</v>
      </c>
      <c r="AV149" s="12" t="s">
        <v>110</v>
      </c>
      <c r="AW149" s="12" t="s">
        <v>111</v>
      </c>
      <c r="AX149" s="12" t="s">
        <v>112</v>
      </c>
      <c r="AY149" s="12" t="s">
        <v>113</v>
      </c>
      <c r="AZ149" s="12" t="s">
        <v>114</v>
      </c>
      <c r="BA149" s="19"/>
      <c r="BB149" s="11">
        <v>7</v>
      </c>
      <c r="BC149" s="12" t="s">
        <v>115</v>
      </c>
      <c r="BD149" s="12" t="s">
        <v>116</v>
      </c>
      <c r="BK149" s="18"/>
      <c r="BZ149" s="20">
        <f>+BS149+BL149+BE149+W149</f>
        <v>18433863</v>
      </c>
      <c r="CD149" s="10" t="s">
        <v>117</v>
      </c>
      <c r="CF149" s="10" t="s">
        <v>117</v>
      </c>
    </row>
    <row r="150" spans="1:91" x14ac:dyDescent="0.25">
      <c r="A150" s="9">
        <v>148</v>
      </c>
      <c r="B150" s="11">
        <v>230</v>
      </c>
      <c r="C150" s="11">
        <v>2020</v>
      </c>
      <c r="D150" s="12" t="s">
        <v>81</v>
      </c>
      <c r="E150" s="13">
        <v>213</v>
      </c>
      <c r="F150" s="14" t="s">
        <v>870</v>
      </c>
      <c r="G150" s="15" t="s">
        <v>119</v>
      </c>
      <c r="H150" s="16" t="s">
        <v>871</v>
      </c>
      <c r="I150" s="16">
        <v>0</v>
      </c>
      <c r="J150" s="12" t="s">
        <v>86</v>
      </c>
      <c r="K150" s="12" t="s">
        <v>87</v>
      </c>
      <c r="L150" s="12" t="s">
        <v>88</v>
      </c>
      <c r="M150" s="12" t="s">
        <v>89</v>
      </c>
      <c r="N150" s="12" t="s">
        <v>121</v>
      </c>
      <c r="O150" s="12" t="s">
        <v>138</v>
      </c>
      <c r="P150" s="14" t="s">
        <v>872</v>
      </c>
      <c r="Q150" s="12" t="s">
        <v>873</v>
      </c>
      <c r="R150" s="12" t="s">
        <v>94</v>
      </c>
      <c r="S150" s="12" t="s">
        <v>874</v>
      </c>
      <c r="T150" s="18">
        <v>43874</v>
      </c>
      <c r="U150" s="18">
        <v>43879</v>
      </c>
      <c r="V150" s="18">
        <v>44213</v>
      </c>
      <c r="W150" s="17">
        <v>44416832</v>
      </c>
      <c r="X150" s="12" t="s">
        <v>96</v>
      </c>
      <c r="Y150" s="12" t="s">
        <v>97</v>
      </c>
      <c r="Z150" s="11">
        <v>11</v>
      </c>
      <c r="AA150" s="12" t="s">
        <v>98</v>
      </c>
      <c r="AB150" s="12" t="s">
        <v>764</v>
      </c>
      <c r="AC150" s="12" t="s">
        <v>491</v>
      </c>
      <c r="AD150" s="12" t="s">
        <v>492</v>
      </c>
      <c r="AE150" s="12" t="s">
        <v>102</v>
      </c>
      <c r="AF150" s="12" t="s">
        <v>875</v>
      </c>
      <c r="AG150" s="12" t="s">
        <v>876</v>
      </c>
      <c r="AH150" s="11">
        <v>340</v>
      </c>
      <c r="AI150" s="11">
        <v>2020</v>
      </c>
      <c r="AJ150" s="18">
        <v>43857</v>
      </c>
      <c r="AK150" s="17">
        <v>14394</v>
      </c>
      <c r="AL150" s="12" t="s">
        <v>495</v>
      </c>
      <c r="AM150" s="12" t="s">
        <v>496</v>
      </c>
      <c r="AN150" s="17">
        <v>4591</v>
      </c>
      <c r="AO150" s="18">
        <v>43874</v>
      </c>
      <c r="AP150" s="17">
        <v>9229627000</v>
      </c>
      <c r="AQ150" s="12" t="s">
        <v>107</v>
      </c>
      <c r="AR150" s="12" t="s">
        <v>108</v>
      </c>
      <c r="AS150" s="12" t="s">
        <v>94</v>
      </c>
      <c r="AT150" s="12" t="s">
        <v>767</v>
      </c>
      <c r="AU150" s="12" t="s">
        <v>109</v>
      </c>
      <c r="AV150" s="12" t="s">
        <v>110</v>
      </c>
      <c r="AW150" s="12" t="s">
        <v>111</v>
      </c>
      <c r="AX150" s="12" t="s">
        <v>112</v>
      </c>
      <c r="AY150" s="12" t="s">
        <v>113</v>
      </c>
      <c r="AZ150" s="12" t="s">
        <v>114</v>
      </c>
      <c r="BA150" s="19"/>
      <c r="BB150" s="11">
        <v>11</v>
      </c>
      <c r="BC150" s="12" t="s">
        <v>115</v>
      </c>
      <c r="BD150" s="12" t="s">
        <v>116</v>
      </c>
      <c r="BK150" s="18"/>
      <c r="BZ150" s="20">
        <f>+BS150+BL150+BE150+W150</f>
        <v>44416832</v>
      </c>
      <c r="CD150" s="10" t="s">
        <v>117</v>
      </c>
      <c r="CF150" s="10" t="s">
        <v>117</v>
      </c>
    </row>
    <row r="151" spans="1:91" x14ac:dyDescent="0.25">
      <c r="A151" s="9">
        <v>149</v>
      </c>
      <c r="B151" s="11">
        <v>230</v>
      </c>
      <c r="C151" s="11">
        <v>2020</v>
      </c>
      <c r="D151" s="12" t="s">
        <v>81</v>
      </c>
      <c r="E151" s="13">
        <v>214</v>
      </c>
      <c r="F151" s="14" t="s">
        <v>877</v>
      </c>
      <c r="G151" s="15" t="s">
        <v>119</v>
      </c>
      <c r="H151" s="16" t="s">
        <v>878</v>
      </c>
      <c r="I151" s="16">
        <v>0</v>
      </c>
      <c r="J151" s="12" t="s">
        <v>86</v>
      </c>
      <c r="K151" s="12" t="s">
        <v>87</v>
      </c>
      <c r="L151" s="12" t="s">
        <v>88</v>
      </c>
      <c r="M151" s="12" t="s">
        <v>89</v>
      </c>
      <c r="N151" s="12" t="s">
        <v>121</v>
      </c>
      <c r="O151" s="12" t="s">
        <v>138</v>
      </c>
      <c r="P151" s="14" t="s">
        <v>879</v>
      </c>
      <c r="Q151" s="12" t="s">
        <v>880</v>
      </c>
      <c r="R151" s="12" t="s">
        <v>94</v>
      </c>
      <c r="S151" s="12" t="s">
        <v>881</v>
      </c>
      <c r="T151" s="18">
        <v>43860</v>
      </c>
      <c r="U151" s="18">
        <v>43864</v>
      </c>
      <c r="V151" s="18">
        <v>44167</v>
      </c>
      <c r="W151" s="17">
        <v>86024690</v>
      </c>
      <c r="X151" s="12" t="s">
        <v>96</v>
      </c>
      <c r="Y151" s="12" t="s">
        <v>97</v>
      </c>
      <c r="Z151" s="11">
        <v>10</v>
      </c>
      <c r="AA151" s="12" t="s">
        <v>98</v>
      </c>
      <c r="AB151" s="12" t="s">
        <v>882</v>
      </c>
      <c r="AC151" s="12" t="s">
        <v>883</v>
      </c>
      <c r="AD151" s="12" t="s">
        <v>884</v>
      </c>
      <c r="AE151" s="12" t="s">
        <v>885</v>
      </c>
      <c r="AF151" s="12" t="s">
        <v>886</v>
      </c>
      <c r="AG151" s="12" t="s">
        <v>887</v>
      </c>
      <c r="AH151" s="11">
        <v>404</v>
      </c>
      <c r="AI151" s="11">
        <v>2020</v>
      </c>
      <c r="AJ151" s="18"/>
      <c r="AK151" s="17"/>
      <c r="AL151" s="12" t="s">
        <v>888</v>
      </c>
      <c r="AM151" s="12" t="s">
        <v>889</v>
      </c>
      <c r="AN151" s="17">
        <v>151</v>
      </c>
      <c r="AO151" s="18">
        <v>43860</v>
      </c>
      <c r="AP151" s="17"/>
      <c r="AQ151" s="12" t="s">
        <v>107</v>
      </c>
      <c r="AR151" s="12" t="s">
        <v>108</v>
      </c>
      <c r="AS151" s="12" t="s">
        <v>94</v>
      </c>
      <c r="AT151" s="12" t="s">
        <v>881</v>
      </c>
      <c r="AU151" s="12" t="s">
        <v>109</v>
      </c>
      <c r="AV151" s="12" t="s">
        <v>110</v>
      </c>
      <c r="AW151" s="12" t="s">
        <v>111</v>
      </c>
      <c r="AX151" s="12" t="s">
        <v>112</v>
      </c>
      <c r="AY151" s="12" t="s">
        <v>113</v>
      </c>
      <c r="AZ151" s="12" t="s">
        <v>114</v>
      </c>
      <c r="BA151" s="19"/>
      <c r="BB151" s="11">
        <v>10</v>
      </c>
      <c r="BC151" s="12" t="s">
        <v>115</v>
      </c>
      <c r="BD151" s="12" t="s">
        <v>116</v>
      </c>
      <c r="BE151" s="20">
        <v>8028971</v>
      </c>
      <c r="BF151" s="10">
        <v>28</v>
      </c>
      <c r="BG151" s="10">
        <v>24458</v>
      </c>
      <c r="BH151" s="21">
        <v>44167</v>
      </c>
      <c r="BI151" s="10">
        <v>3465</v>
      </c>
      <c r="BJ151" s="21">
        <v>44159</v>
      </c>
      <c r="BK151" s="18">
        <v>44195</v>
      </c>
      <c r="BZ151" s="20">
        <f>+BS151+BL151+BE151+W151</f>
        <v>94053661</v>
      </c>
      <c r="CA151" s="21">
        <v>44167</v>
      </c>
      <c r="CD151" s="10" t="s">
        <v>117</v>
      </c>
      <c r="CF151" s="10" t="s">
        <v>117</v>
      </c>
    </row>
    <row r="152" spans="1:91" x14ac:dyDescent="0.25">
      <c r="A152" s="9">
        <v>150</v>
      </c>
      <c r="B152" s="11">
        <v>230</v>
      </c>
      <c r="C152" s="11">
        <v>2020</v>
      </c>
      <c r="D152" s="12" t="s">
        <v>81</v>
      </c>
      <c r="E152" s="13">
        <v>215</v>
      </c>
      <c r="F152" s="14" t="s">
        <v>890</v>
      </c>
      <c r="G152" s="15" t="s">
        <v>119</v>
      </c>
      <c r="H152" s="16" t="s">
        <v>891</v>
      </c>
      <c r="I152" s="16">
        <v>0</v>
      </c>
      <c r="J152" s="12" t="s">
        <v>86</v>
      </c>
      <c r="K152" s="12" t="s">
        <v>87</v>
      </c>
      <c r="L152" s="12" t="s">
        <v>88</v>
      </c>
      <c r="M152" s="12" t="s">
        <v>89</v>
      </c>
      <c r="N152" s="12" t="s">
        <v>121</v>
      </c>
      <c r="O152" s="12" t="s">
        <v>138</v>
      </c>
      <c r="P152" s="14" t="s">
        <v>892</v>
      </c>
      <c r="Q152" s="12" t="s">
        <v>893</v>
      </c>
      <c r="R152" s="12" t="s">
        <v>94</v>
      </c>
      <c r="S152" s="12" t="s">
        <v>874</v>
      </c>
      <c r="T152" s="18">
        <v>43860</v>
      </c>
      <c r="U152" s="18">
        <v>43867</v>
      </c>
      <c r="V152" s="18">
        <v>44109</v>
      </c>
      <c r="W152" s="17">
        <v>32303151</v>
      </c>
      <c r="X152" s="12" t="s">
        <v>96</v>
      </c>
      <c r="Y152" s="12" t="s">
        <v>97</v>
      </c>
      <c r="Z152" s="11">
        <v>8</v>
      </c>
      <c r="AA152" s="12" t="s">
        <v>98</v>
      </c>
      <c r="AB152" s="12" t="s">
        <v>764</v>
      </c>
      <c r="AC152" s="12" t="s">
        <v>491</v>
      </c>
      <c r="AD152" s="12" t="s">
        <v>492</v>
      </c>
      <c r="AE152" s="12" t="s">
        <v>102</v>
      </c>
      <c r="AF152" s="12" t="s">
        <v>894</v>
      </c>
      <c r="AG152" s="12"/>
      <c r="AH152" s="11">
        <v>341</v>
      </c>
      <c r="AI152" s="11">
        <v>2020</v>
      </c>
      <c r="AJ152" s="18">
        <v>43857</v>
      </c>
      <c r="AK152" s="17">
        <v>14394</v>
      </c>
      <c r="AL152" s="12" t="s">
        <v>495</v>
      </c>
      <c r="AM152" s="12" t="s">
        <v>496</v>
      </c>
      <c r="AN152" s="17">
        <v>201</v>
      </c>
      <c r="AO152" s="18">
        <v>43866</v>
      </c>
      <c r="AP152" s="17">
        <v>9229627000</v>
      </c>
      <c r="AQ152" s="12" t="s">
        <v>107</v>
      </c>
      <c r="AR152" s="12" t="s">
        <v>108</v>
      </c>
      <c r="AS152" s="12" t="s">
        <v>94</v>
      </c>
      <c r="AT152" s="12" t="s">
        <v>874</v>
      </c>
      <c r="AU152" s="12" t="s">
        <v>109</v>
      </c>
      <c r="AV152" s="12" t="s">
        <v>110</v>
      </c>
      <c r="AW152" s="12" t="s">
        <v>111</v>
      </c>
      <c r="AX152" s="12" t="s">
        <v>112</v>
      </c>
      <c r="AY152" s="12" t="s">
        <v>113</v>
      </c>
      <c r="AZ152" s="12" t="s">
        <v>114</v>
      </c>
      <c r="BA152" s="19"/>
      <c r="BB152" s="11">
        <v>8</v>
      </c>
      <c r="BC152" s="12" t="s">
        <v>115</v>
      </c>
      <c r="BD152" s="12" t="s">
        <v>116</v>
      </c>
      <c r="BE152" s="20">
        <v>11306103</v>
      </c>
      <c r="BF152" s="10">
        <v>84</v>
      </c>
      <c r="BG152" s="10">
        <v>18390</v>
      </c>
      <c r="BH152" s="21">
        <v>44063</v>
      </c>
      <c r="BI152" s="10">
        <v>2234</v>
      </c>
      <c r="BJ152" s="21">
        <v>44042</v>
      </c>
      <c r="BK152" s="18">
        <v>44194</v>
      </c>
      <c r="BZ152" s="20">
        <f>+BS152+BL152+BE152+W152</f>
        <v>43609254</v>
      </c>
      <c r="CA152" s="21">
        <v>44081</v>
      </c>
      <c r="CD152" s="10" t="s">
        <v>117</v>
      </c>
      <c r="CF152" s="10" t="s">
        <v>117</v>
      </c>
    </row>
    <row r="153" spans="1:91" x14ac:dyDescent="0.25">
      <c r="A153" s="9">
        <v>151</v>
      </c>
      <c r="B153" s="11">
        <v>230</v>
      </c>
      <c r="C153" s="11">
        <v>2020</v>
      </c>
      <c r="D153" s="12" t="s">
        <v>81</v>
      </c>
      <c r="E153" s="13">
        <v>216</v>
      </c>
      <c r="F153" s="14" t="s">
        <v>895</v>
      </c>
      <c r="G153" s="15" t="s">
        <v>119</v>
      </c>
      <c r="H153" s="16" t="s">
        <v>896</v>
      </c>
      <c r="I153" s="16">
        <v>0</v>
      </c>
      <c r="J153" s="12" t="s">
        <v>86</v>
      </c>
      <c r="K153" s="12" t="s">
        <v>87</v>
      </c>
      <c r="L153" s="12" t="s">
        <v>88</v>
      </c>
      <c r="M153" s="12" t="s">
        <v>89</v>
      </c>
      <c r="N153" s="12" t="s">
        <v>90</v>
      </c>
      <c r="O153" s="12" t="s">
        <v>138</v>
      </c>
      <c r="P153" s="14" t="s">
        <v>897</v>
      </c>
      <c r="Q153" s="12" t="s">
        <v>898</v>
      </c>
      <c r="R153" s="12" t="s">
        <v>686</v>
      </c>
      <c r="S153" s="12" t="s">
        <v>899</v>
      </c>
      <c r="T153" s="18">
        <v>43860</v>
      </c>
      <c r="U153" s="18">
        <v>43869</v>
      </c>
      <c r="V153" s="18">
        <v>44188</v>
      </c>
      <c r="W153" s="17">
        <v>21198943</v>
      </c>
      <c r="X153" s="12" t="s">
        <v>96</v>
      </c>
      <c r="Y153" s="12" t="s">
        <v>473</v>
      </c>
      <c r="Z153" s="11">
        <v>315</v>
      </c>
      <c r="AA153" s="12" t="s">
        <v>98</v>
      </c>
      <c r="AB153" s="12" t="s">
        <v>900</v>
      </c>
      <c r="AC153" s="12" t="s">
        <v>689</v>
      </c>
      <c r="AD153" s="12" t="s">
        <v>690</v>
      </c>
      <c r="AE153" s="12" t="s">
        <v>165</v>
      </c>
      <c r="AF153" s="12" t="s">
        <v>901</v>
      </c>
      <c r="AG153" s="12"/>
      <c r="AH153" s="11">
        <v>139</v>
      </c>
      <c r="AI153" s="11">
        <v>2020</v>
      </c>
      <c r="AJ153" s="18">
        <v>43847</v>
      </c>
      <c r="AK153" s="17">
        <v>14392</v>
      </c>
      <c r="AL153" s="12" t="s">
        <v>691</v>
      </c>
      <c r="AM153" s="12" t="s">
        <v>692</v>
      </c>
      <c r="AN153" s="17">
        <v>188</v>
      </c>
      <c r="AO153" s="18">
        <v>43865</v>
      </c>
      <c r="AP153" s="17">
        <v>1991188000</v>
      </c>
      <c r="AQ153" s="12" t="s">
        <v>107</v>
      </c>
      <c r="AR153" s="12" t="s">
        <v>108</v>
      </c>
      <c r="AS153" s="12" t="s">
        <v>686</v>
      </c>
      <c r="AT153" s="12" t="s">
        <v>899</v>
      </c>
      <c r="AU153" s="12" t="s">
        <v>693</v>
      </c>
      <c r="AV153" s="12" t="s">
        <v>110</v>
      </c>
      <c r="AW153" s="12" t="s">
        <v>111</v>
      </c>
      <c r="AX153" s="12" t="s">
        <v>112</v>
      </c>
      <c r="AY153" s="12" t="s">
        <v>113</v>
      </c>
      <c r="AZ153" s="12" t="s">
        <v>114</v>
      </c>
      <c r="BA153" s="19">
        <v>315</v>
      </c>
      <c r="BB153" s="11"/>
      <c r="BC153" s="12" t="s">
        <v>115</v>
      </c>
      <c r="BD153" s="12" t="s">
        <v>116</v>
      </c>
      <c r="BE153" s="20">
        <v>1884350</v>
      </c>
      <c r="BF153" s="10">
        <v>28</v>
      </c>
      <c r="BG153" s="10">
        <v>24328</v>
      </c>
      <c r="BH153" s="21">
        <v>44161</v>
      </c>
      <c r="BI153" s="10">
        <v>3231</v>
      </c>
      <c r="BJ153" s="21">
        <v>44144</v>
      </c>
      <c r="BK153" s="18">
        <v>44217</v>
      </c>
      <c r="BZ153" s="20">
        <f>+BS153+BL153+BE153+W153</f>
        <v>23083293</v>
      </c>
      <c r="CA153" s="21">
        <v>44161</v>
      </c>
      <c r="CD153" s="10" t="s">
        <v>117</v>
      </c>
      <c r="CF153" s="10" t="s">
        <v>117</v>
      </c>
    </row>
    <row r="154" spans="1:91" x14ac:dyDescent="0.25">
      <c r="A154" s="9">
        <v>152</v>
      </c>
      <c r="B154" s="11">
        <v>230</v>
      </c>
      <c r="C154" s="11">
        <v>2020</v>
      </c>
      <c r="D154" s="12" t="s">
        <v>81</v>
      </c>
      <c r="E154" s="13">
        <v>217</v>
      </c>
      <c r="F154" s="14" t="s">
        <v>902</v>
      </c>
      <c r="G154" s="15" t="s">
        <v>119</v>
      </c>
      <c r="H154" s="16" t="s">
        <v>903</v>
      </c>
      <c r="I154" s="16">
        <v>0</v>
      </c>
      <c r="J154" s="12" t="s">
        <v>86</v>
      </c>
      <c r="K154" s="12" t="s">
        <v>87</v>
      </c>
      <c r="L154" s="12" t="s">
        <v>88</v>
      </c>
      <c r="M154" s="12" t="s">
        <v>89</v>
      </c>
      <c r="N154" s="12" t="s">
        <v>121</v>
      </c>
      <c r="O154" s="12" t="s">
        <v>138</v>
      </c>
      <c r="P154" s="14" t="s">
        <v>904</v>
      </c>
      <c r="Q154" s="12" t="s">
        <v>905</v>
      </c>
      <c r="R154" s="12" t="s">
        <v>94</v>
      </c>
      <c r="S154" s="12" t="s">
        <v>767</v>
      </c>
      <c r="T154" s="18">
        <v>43860</v>
      </c>
      <c r="U154" s="18">
        <v>43867</v>
      </c>
      <c r="V154" s="18">
        <v>44202</v>
      </c>
      <c r="W154" s="17">
        <v>57934998</v>
      </c>
      <c r="X154" s="12" t="s">
        <v>96</v>
      </c>
      <c r="Y154" s="12" t="s">
        <v>97</v>
      </c>
      <c r="Z154" s="11">
        <v>11</v>
      </c>
      <c r="AA154" s="12" t="s">
        <v>98</v>
      </c>
      <c r="AB154" s="12" t="s">
        <v>764</v>
      </c>
      <c r="AC154" s="12" t="s">
        <v>491</v>
      </c>
      <c r="AD154" s="12" t="s">
        <v>492</v>
      </c>
      <c r="AE154" s="12" t="s">
        <v>125</v>
      </c>
      <c r="AF154" s="12" t="s">
        <v>750</v>
      </c>
      <c r="AG154" s="12" t="s">
        <v>906</v>
      </c>
      <c r="AH154" s="11">
        <v>336</v>
      </c>
      <c r="AI154" s="11">
        <v>2020</v>
      </c>
      <c r="AJ154" s="18">
        <v>43857</v>
      </c>
      <c r="AK154" s="17">
        <v>14394</v>
      </c>
      <c r="AL154" s="12" t="s">
        <v>495</v>
      </c>
      <c r="AM154" s="12" t="s">
        <v>496</v>
      </c>
      <c r="AN154" s="17">
        <v>202</v>
      </c>
      <c r="AO154" s="18">
        <v>43866</v>
      </c>
      <c r="AP154" s="17">
        <v>9229627000</v>
      </c>
      <c r="AQ154" s="12" t="s">
        <v>107</v>
      </c>
      <c r="AR154" s="12" t="s">
        <v>108</v>
      </c>
      <c r="AS154" s="12" t="s">
        <v>94</v>
      </c>
      <c r="AT154" s="12" t="s">
        <v>874</v>
      </c>
      <c r="AU154" s="12" t="s">
        <v>109</v>
      </c>
      <c r="AV154" s="12" t="s">
        <v>110</v>
      </c>
      <c r="AW154" s="12" t="s">
        <v>111</v>
      </c>
      <c r="AX154" s="12" t="s">
        <v>112</v>
      </c>
      <c r="AY154" s="12" t="s">
        <v>113</v>
      </c>
      <c r="AZ154" s="12" t="s">
        <v>114</v>
      </c>
      <c r="BA154" s="19"/>
      <c r="BB154" s="11">
        <v>11</v>
      </c>
      <c r="BC154" s="12" t="s">
        <v>115</v>
      </c>
      <c r="BD154" s="12" t="s">
        <v>116</v>
      </c>
      <c r="BK154" s="18"/>
      <c r="BZ154" s="20">
        <f>+BS154+BL154+BE154+W154</f>
        <v>57934998</v>
      </c>
      <c r="CD154" s="10" t="s">
        <v>117</v>
      </c>
      <c r="CF154" s="10" t="s">
        <v>117</v>
      </c>
    </row>
    <row r="155" spans="1:91" s="35" customFormat="1" x14ac:dyDescent="0.25">
      <c r="A155" s="23">
        <v>153</v>
      </c>
      <c r="B155" s="25">
        <v>230</v>
      </c>
      <c r="C155" s="25">
        <v>2020</v>
      </c>
      <c r="D155" s="26" t="s">
        <v>81</v>
      </c>
      <c r="E155" s="25">
        <v>218</v>
      </c>
      <c r="F155" s="27" t="s">
        <v>907</v>
      </c>
      <c r="G155" s="28" t="s">
        <v>119</v>
      </c>
      <c r="H155" s="29" t="s">
        <v>908</v>
      </c>
      <c r="I155" s="29">
        <v>0</v>
      </c>
      <c r="J155" s="26" t="s">
        <v>86</v>
      </c>
      <c r="K155" s="26" t="s">
        <v>87</v>
      </c>
      <c r="L155" s="26" t="s">
        <v>88</v>
      </c>
      <c r="M155" s="26" t="s">
        <v>89</v>
      </c>
      <c r="N155" s="26" t="s">
        <v>121</v>
      </c>
      <c r="O155" s="26" t="s">
        <v>138</v>
      </c>
      <c r="P155" s="27" t="s">
        <v>909</v>
      </c>
      <c r="Q155" s="26" t="s">
        <v>145</v>
      </c>
      <c r="R155" s="26" t="s">
        <v>94</v>
      </c>
      <c r="S155" s="26" t="s">
        <v>95</v>
      </c>
      <c r="T155" s="31">
        <v>43861</v>
      </c>
      <c r="U155" s="31">
        <v>43861</v>
      </c>
      <c r="V155" s="31">
        <v>44165</v>
      </c>
      <c r="W155" s="30">
        <v>40378940</v>
      </c>
      <c r="X155" s="26" t="s">
        <v>96</v>
      </c>
      <c r="Y155" s="26" t="s">
        <v>97</v>
      </c>
      <c r="Z155" s="25">
        <v>10</v>
      </c>
      <c r="AA155" s="26" t="s">
        <v>98</v>
      </c>
      <c r="AB155" s="26" t="s">
        <v>456</v>
      </c>
      <c r="AC155" s="26" t="s">
        <v>100</v>
      </c>
      <c r="AD155" s="26" t="s">
        <v>101</v>
      </c>
      <c r="AE155" s="26" t="s">
        <v>102</v>
      </c>
      <c r="AF155" s="26" t="s">
        <v>161</v>
      </c>
      <c r="AG155" s="26"/>
      <c r="AH155" s="25">
        <v>324</v>
      </c>
      <c r="AI155" s="25">
        <v>2020</v>
      </c>
      <c r="AJ155" s="31"/>
      <c r="AK155" s="30"/>
      <c r="AL155" s="26"/>
      <c r="AM155" s="26"/>
      <c r="AN155" s="30">
        <v>158</v>
      </c>
      <c r="AO155" s="31">
        <v>43861</v>
      </c>
      <c r="AP155" s="30"/>
      <c r="AQ155" s="26" t="s">
        <v>107</v>
      </c>
      <c r="AR155" s="26" t="s">
        <v>148</v>
      </c>
      <c r="AS155" s="26" t="s">
        <v>94</v>
      </c>
      <c r="AT155" s="26" t="s">
        <v>458</v>
      </c>
      <c r="AU155" s="26" t="s">
        <v>109</v>
      </c>
      <c r="AV155" s="26" t="s">
        <v>110</v>
      </c>
      <c r="AW155" s="26" t="s">
        <v>111</v>
      </c>
      <c r="AX155" s="26" t="s">
        <v>112</v>
      </c>
      <c r="AY155" s="26" t="s">
        <v>113</v>
      </c>
      <c r="AZ155" s="26" t="s">
        <v>114</v>
      </c>
      <c r="BA155" s="32"/>
      <c r="BB155" s="25">
        <v>10</v>
      </c>
      <c r="BC155" s="26" t="s">
        <v>115</v>
      </c>
      <c r="BD155" s="26" t="s">
        <v>116</v>
      </c>
      <c r="BE155" s="33">
        <v>6999016</v>
      </c>
      <c r="BF155" s="24">
        <v>52</v>
      </c>
      <c r="BG155" s="24"/>
      <c r="BH155" s="34"/>
      <c r="BI155" s="24">
        <v>3246</v>
      </c>
      <c r="BJ155" s="34">
        <v>44145</v>
      </c>
      <c r="BK155" s="31">
        <v>44218</v>
      </c>
      <c r="BL155" s="24"/>
      <c r="BM155" s="24"/>
      <c r="BN155" s="24"/>
      <c r="BO155" s="24"/>
      <c r="BP155" s="24"/>
      <c r="BQ155" s="24"/>
      <c r="BR155" s="24"/>
      <c r="BS155" s="24"/>
      <c r="BT155" s="24"/>
      <c r="BU155" s="24"/>
      <c r="BV155" s="24"/>
      <c r="BW155" s="24"/>
      <c r="BX155" s="24"/>
      <c r="BY155" s="24"/>
      <c r="BZ155" s="20">
        <f>+BS155+BL155+BE155+W155</f>
        <v>47377956</v>
      </c>
      <c r="CA155" s="34">
        <v>44160</v>
      </c>
      <c r="CB155" s="24"/>
      <c r="CC155" s="24"/>
      <c r="CD155" s="24" t="s">
        <v>117</v>
      </c>
      <c r="CE155" s="34"/>
      <c r="CF155" s="24" t="s">
        <v>117</v>
      </c>
      <c r="CG155" s="34"/>
      <c r="CH155" s="34"/>
      <c r="CI155" s="34"/>
      <c r="CJ155" s="24"/>
      <c r="CK155" s="24"/>
      <c r="CL155" s="24"/>
      <c r="CM155" s="24"/>
    </row>
    <row r="156" spans="1:91" x14ac:dyDescent="0.25">
      <c r="A156" s="9">
        <v>154</v>
      </c>
      <c r="B156" s="11">
        <v>230</v>
      </c>
      <c r="C156" s="11">
        <v>2020</v>
      </c>
      <c r="D156" s="12" t="s">
        <v>81</v>
      </c>
      <c r="E156" s="13">
        <v>219</v>
      </c>
      <c r="F156" s="14" t="s">
        <v>910</v>
      </c>
      <c r="G156" s="15" t="s">
        <v>119</v>
      </c>
      <c r="H156" s="16" t="s">
        <v>911</v>
      </c>
      <c r="I156" s="16">
        <v>0</v>
      </c>
      <c r="J156" s="12" t="s">
        <v>86</v>
      </c>
      <c r="K156" s="12" t="s">
        <v>87</v>
      </c>
      <c r="L156" s="12" t="s">
        <v>88</v>
      </c>
      <c r="M156" s="12" t="s">
        <v>89</v>
      </c>
      <c r="N156" s="12" t="s">
        <v>121</v>
      </c>
      <c r="O156" s="12" t="s">
        <v>138</v>
      </c>
      <c r="P156" s="14" t="s">
        <v>912</v>
      </c>
      <c r="Q156" s="12" t="s">
        <v>913</v>
      </c>
      <c r="R156" s="12" t="s">
        <v>94</v>
      </c>
      <c r="S156" s="12" t="s">
        <v>874</v>
      </c>
      <c r="T156" s="18">
        <v>43867</v>
      </c>
      <c r="U156" s="18">
        <v>43868</v>
      </c>
      <c r="V156" s="18">
        <v>44202</v>
      </c>
      <c r="W156" s="17">
        <v>44416832</v>
      </c>
      <c r="X156" s="12" t="s">
        <v>96</v>
      </c>
      <c r="Y156" s="12" t="s">
        <v>97</v>
      </c>
      <c r="Z156" s="11">
        <v>11</v>
      </c>
      <c r="AA156" s="12" t="s">
        <v>98</v>
      </c>
      <c r="AB156" s="12" t="s">
        <v>764</v>
      </c>
      <c r="AC156" s="12" t="s">
        <v>491</v>
      </c>
      <c r="AD156" s="12" t="s">
        <v>492</v>
      </c>
      <c r="AE156" s="12" t="s">
        <v>102</v>
      </c>
      <c r="AF156" s="12" t="s">
        <v>914</v>
      </c>
      <c r="AG156" s="12"/>
      <c r="AH156" s="11">
        <v>347</v>
      </c>
      <c r="AI156" s="11">
        <v>2020</v>
      </c>
      <c r="AJ156" s="18">
        <v>43857</v>
      </c>
      <c r="AK156" s="17">
        <v>14394</v>
      </c>
      <c r="AL156" s="12" t="s">
        <v>495</v>
      </c>
      <c r="AM156" s="12" t="s">
        <v>496</v>
      </c>
      <c r="AN156" s="17">
        <v>248</v>
      </c>
      <c r="AO156" s="18">
        <v>43868</v>
      </c>
      <c r="AP156" s="17">
        <v>9229627000</v>
      </c>
      <c r="AQ156" s="12" t="s">
        <v>107</v>
      </c>
      <c r="AR156" s="12" t="s">
        <v>108</v>
      </c>
      <c r="AS156" s="12" t="s">
        <v>94</v>
      </c>
      <c r="AT156" s="12" t="s">
        <v>767</v>
      </c>
      <c r="AU156" s="12" t="s">
        <v>109</v>
      </c>
      <c r="AV156" s="12" t="s">
        <v>110</v>
      </c>
      <c r="AW156" s="12" t="s">
        <v>111</v>
      </c>
      <c r="AX156" s="12" t="s">
        <v>112</v>
      </c>
      <c r="AY156" s="12" t="s">
        <v>113</v>
      </c>
      <c r="AZ156" s="12" t="s">
        <v>114</v>
      </c>
      <c r="BA156" s="19"/>
      <c r="BB156" s="11">
        <v>11</v>
      </c>
      <c r="BC156" s="12" t="s">
        <v>115</v>
      </c>
      <c r="BD156" s="12" t="s">
        <v>116</v>
      </c>
      <c r="BK156" s="18"/>
      <c r="BZ156" s="20">
        <f>+BS156+BL156+BE156+W156</f>
        <v>44416832</v>
      </c>
      <c r="CD156" s="10" t="s">
        <v>117</v>
      </c>
      <c r="CF156" s="10" t="s">
        <v>117</v>
      </c>
    </row>
    <row r="157" spans="1:91" s="35" customFormat="1" x14ac:dyDescent="0.25">
      <c r="A157" s="23">
        <v>155</v>
      </c>
      <c r="B157" s="25">
        <v>230</v>
      </c>
      <c r="C157" s="25">
        <v>2020</v>
      </c>
      <c r="D157" s="26" t="s">
        <v>81</v>
      </c>
      <c r="E157" s="25">
        <v>220</v>
      </c>
      <c r="F157" s="27" t="s">
        <v>915</v>
      </c>
      <c r="G157" s="28" t="s">
        <v>119</v>
      </c>
      <c r="H157" s="29" t="s">
        <v>916</v>
      </c>
      <c r="I157" s="29">
        <v>0</v>
      </c>
      <c r="J157" s="26" t="s">
        <v>86</v>
      </c>
      <c r="K157" s="26" t="s">
        <v>87</v>
      </c>
      <c r="L157" s="26" t="s">
        <v>88</v>
      </c>
      <c r="M157" s="26" t="s">
        <v>89</v>
      </c>
      <c r="N157" s="26" t="s">
        <v>121</v>
      </c>
      <c r="O157" s="26" t="s">
        <v>138</v>
      </c>
      <c r="P157" s="27" t="s">
        <v>917</v>
      </c>
      <c r="Q157" s="26" t="s">
        <v>145</v>
      </c>
      <c r="R157" s="26" t="s">
        <v>94</v>
      </c>
      <c r="S157" s="26" t="s">
        <v>95</v>
      </c>
      <c r="T157" s="31">
        <v>43860</v>
      </c>
      <c r="U157" s="31">
        <v>43865</v>
      </c>
      <c r="V157" s="31">
        <v>44168</v>
      </c>
      <c r="W157" s="30">
        <v>40378940</v>
      </c>
      <c r="X157" s="26" t="s">
        <v>96</v>
      </c>
      <c r="Y157" s="26" t="s">
        <v>97</v>
      </c>
      <c r="Z157" s="25">
        <v>10</v>
      </c>
      <c r="AA157" s="26" t="s">
        <v>98</v>
      </c>
      <c r="AB157" s="26" t="s">
        <v>456</v>
      </c>
      <c r="AC157" s="26" t="s">
        <v>100</v>
      </c>
      <c r="AD157" s="26" t="s">
        <v>101</v>
      </c>
      <c r="AE157" s="26" t="s">
        <v>102</v>
      </c>
      <c r="AF157" s="26" t="s">
        <v>194</v>
      </c>
      <c r="AG157" s="26" t="s">
        <v>918</v>
      </c>
      <c r="AH157" s="25">
        <v>316</v>
      </c>
      <c r="AI157" s="25">
        <v>2020</v>
      </c>
      <c r="AJ157" s="31">
        <v>43854</v>
      </c>
      <c r="AK157" s="30">
        <v>14395</v>
      </c>
      <c r="AL157" s="26" t="s">
        <v>105</v>
      </c>
      <c r="AM157" s="26" t="s">
        <v>106</v>
      </c>
      <c r="AN157" s="30">
        <v>190</v>
      </c>
      <c r="AO157" s="31">
        <v>43865</v>
      </c>
      <c r="AP157" s="30">
        <v>6396393000</v>
      </c>
      <c r="AQ157" s="26" t="s">
        <v>107</v>
      </c>
      <c r="AR157" s="26" t="s">
        <v>148</v>
      </c>
      <c r="AS157" s="26" t="s">
        <v>94</v>
      </c>
      <c r="AT157" s="26" t="s">
        <v>458</v>
      </c>
      <c r="AU157" s="26" t="s">
        <v>109</v>
      </c>
      <c r="AV157" s="26" t="s">
        <v>110</v>
      </c>
      <c r="AW157" s="26" t="s">
        <v>111</v>
      </c>
      <c r="AX157" s="26" t="s">
        <v>112</v>
      </c>
      <c r="AY157" s="26" t="s">
        <v>113</v>
      </c>
      <c r="AZ157" s="26" t="s">
        <v>114</v>
      </c>
      <c r="BA157" s="32"/>
      <c r="BB157" s="25">
        <v>10</v>
      </c>
      <c r="BC157" s="26" t="s">
        <v>115</v>
      </c>
      <c r="BD157" s="26" t="s">
        <v>116</v>
      </c>
      <c r="BE157" s="33">
        <v>6595227</v>
      </c>
      <c r="BF157" s="24">
        <v>49</v>
      </c>
      <c r="BG157" s="24"/>
      <c r="BH157" s="34"/>
      <c r="BI157" s="24">
        <v>3248</v>
      </c>
      <c r="BJ157" s="34">
        <v>44145</v>
      </c>
      <c r="BK157" s="31">
        <v>44218</v>
      </c>
      <c r="BL157" s="24"/>
      <c r="BM157" s="24"/>
      <c r="BN157" s="24"/>
      <c r="BO157" s="24"/>
      <c r="BP157" s="24"/>
      <c r="BQ157" s="24"/>
      <c r="BR157" s="24"/>
      <c r="BS157" s="24"/>
      <c r="BT157" s="24"/>
      <c r="BU157" s="24"/>
      <c r="BV157" s="24"/>
      <c r="BW157" s="24"/>
      <c r="BX157" s="24"/>
      <c r="BY157" s="24"/>
      <c r="BZ157" s="20">
        <f>+BS157+BL157+BE157+W157</f>
        <v>46974167</v>
      </c>
      <c r="CA157" s="34">
        <v>44160</v>
      </c>
      <c r="CB157" s="24"/>
      <c r="CC157" s="24"/>
      <c r="CD157" s="24" t="s">
        <v>117</v>
      </c>
      <c r="CE157" s="34"/>
      <c r="CF157" s="24" t="s">
        <v>117</v>
      </c>
      <c r="CG157" s="34"/>
      <c r="CH157" s="34"/>
      <c r="CI157" s="34"/>
      <c r="CJ157" s="24"/>
      <c r="CK157" s="24"/>
      <c r="CL157" s="24"/>
      <c r="CM157" s="24"/>
    </row>
    <row r="158" spans="1:91" x14ac:dyDescent="0.25">
      <c r="A158" s="9">
        <v>156</v>
      </c>
      <c r="B158" s="11">
        <v>230</v>
      </c>
      <c r="C158" s="11">
        <v>2020</v>
      </c>
      <c r="D158" s="12" t="s">
        <v>81</v>
      </c>
      <c r="E158" s="13">
        <v>221</v>
      </c>
      <c r="F158" s="14" t="s">
        <v>919</v>
      </c>
      <c r="G158" s="15" t="s">
        <v>119</v>
      </c>
      <c r="H158" s="16" t="s">
        <v>920</v>
      </c>
      <c r="I158" s="16">
        <v>0</v>
      </c>
      <c r="J158" s="12" t="s">
        <v>86</v>
      </c>
      <c r="K158" s="12" t="s">
        <v>87</v>
      </c>
      <c r="L158" s="12" t="s">
        <v>88</v>
      </c>
      <c r="M158" s="12" t="s">
        <v>89</v>
      </c>
      <c r="N158" s="12" t="s">
        <v>121</v>
      </c>
      <c r="O158" s="12" t="s">
        <v>138</v>
      </c>
      <c r="P158" s="14" t="s">
        <v>921</v>
      </c>
      <c r="Q158" s="12" t="s">
        <v>922</v>
      </c>
      <c r="R158" s="12" t="s">
        <v>94</v>
      </c>
      <c r="S158" s="12" t="s">
        <v>874</v>
      </c>
      <c r="T158" s="18">
        <v>43860</v>
      </c>
      <c r="U158" s="18">
        <v>43868</v>
      </c>
      <c r="V158" s="18">
        <v>44203</v>
      </c>
      <c r="W158" s="17">
        <v>57934998</v>
      </c>
      <c r="X158" s="12" t="s">
        <v>96</v>
      </c>
      <c r="Y158" s="12" t="s">
        <v>97</v>
      </c>
      <c r="Z158" s="11">
        <v>11</v>
      </c>
      <c r="AA158" s="12" t="s">
        <v>98</v>
      </c>
      <c r="AB158" s="12" t="s">
        <v>764</v>
      </c>
      <c r="AC158" s="12" t="s">
        <v>491</v>
      </c>
      <c r="AD158" s="12" t="s">
        <v>492</v>
      </c>
      <c r="AE158" s="12" t="s">
        <v>125</v>
      </c>
      <c r="AF158" s="12" t="s">
        <v>161</v>
      </c>
      <c r="AG158" s="12" t="s">
        <v>484</v>
      </c>
      <c r="AH158" s="11">
        <v>342</v>
      </c>
      <c r="AI158" s="11">
        <v>2020</v>
      </c>
      <c r="AJ158" s="18">
        <v>43857</v>
      </c>
      <c r="AK158" s="17">
        <v>14394</v>
      </c>
      <c r="AL158" s="12" t="s">
        <v>495</v>
      </c>
      <c r="AM158" s="12" t="s">
        <v>496</v>
      </c>
      <c r="AN158" s="17">
        <v>207</v>
      </c>
      <c r="AO158" s="18">
        <v>43866</v>
      </c>
      <c r="AP158" s="17">
        <v>9229627000</v>
      </c>
      <c r="AQ158" s="12" t="s">
        <v>107</v>
      </c>
      <c r="AR158" s="12" t="s">
        <v>148</v>
      </c>
      <c r="AS158" s="12" t="s">
        <v>94</v>
      </c>
      <c r="AT158" s="12" t="s">
        <v>874</v>
      </c>
      <c r="AU158" s="12" t="s">
        <v>109</v>
      </c>
      <c r="AV158" s="12" t="s">
        <v>110</v>
      </c>
      <c r="AW158" s="12" t="s">
        <v>111</v>
      </c>
      <c r="AX158" s="12" t="s">
        <v>112</v>
      </c>
      <c r="AY158" s="12" t="s">
        <v>113</v>
      </c>
      <c r="AZ158" s="12" t="s">
        <v>114</v>
      </c>
      <c r="BA158" s="19"/>
      <c r="BB158" s="11">
        <v>11</v>
      </c>
      <c r="BC158" s="12" t="s">
        <v>115</v>
      </c>
      <c r="BD158" s="12" t="s">
        <v>116</v>
      </c>
      <c r="BK158" s="18"/>
      <c r="BZ158" s="20">
        <f>+BS158+BL158+BE158+W158</f>
        <v>57934998</v>
      </c>
      <c r="CD158" s="10" t="s">
        <v>117</v>
      </c>
      <c r="CF158" s="10" t="s">
        <v>117</v>
      </c>
    </row>
    <row r="159" spans="1:91" x14ac:dyDescent="0.25">
      <c r="A159" s="9">
        <v>157</v>
      </c>
      <c r="B159" s="11">
        <v>230</v>
      </c>
      <c r="C159" s="11">
        <v>2020</v>
      </c>
      <c r="D159" s="12" t="s">
        <v>81</v>
      </c>
      <c r="E159" s="13">
        <v>225</v>
      </c>
      <c r="F159" s="14" t="s">
        <v>923</v>
      </c>
      <c r="G159" s="15" t="s">
        <v>119</v>
      </c>
      <c r="H159" s="16" t="s">
        <v>924</v>
      </c>
      <c r="I159" s="16">
        <v>0</v>
      </c>
      <c r="J159" s="12" t="s">
        <v>86</v>
      </c>
      <c r="K159" s="12" t="s">
        <v>87</v>
      </c>
      <c r="L159" s="12" t="s">
        <v>88</v>
      </c>
      <c r="M159" s="12" t="s">
        <v>89</v>
      </c>
      <c r="N159" s="12" t="s">
        <v>121</v>
      </c>
      <c r="O159" s="12" t="s">
        <v>138</v>
      </c>
      <c r="P159" s="14" t="s">
        <v>925</v>
      </c>
      <c r="Q159" s="12" t="s">
        <v>926</v>
      </c>
      <c r="R159" s="12" t="s">
        <v>94</v>
      </c>
      <c r="S159" s="12" t="s">
        <v>472</v>
      </c>
      <c r="T159" s="18">
        <v>43861</v>
      </c>
      <c r="U159" s="18">
        <v>43865</v>
      </c>
      <c r="V159" s="18">
        <v>44200</v>
      </c>
      <c r="W159" s="17">
        <v>44416834</v>
      </c>
      <c r="X159" s="12" t="s">
        <v>96</v>
      </c>
      <c r="Y159" s="12" t="s">
        <v>97</v>
      </c>
      <c r="Z159" s="11">
        <v>11</v>
      </c>
      <c r="AA159" s="12" t="s">
        <v>98</v>
      </c>
      <c r="AB159" s="12" t="s">
        <v>474</v>
      </c>
      <c r="AC159" s="12" t="s">
        <v>475</v>
      </c>
      <c r="AD159" s="12" t="s">
        <v>476</v>
      </c>
      <c r="AE159" s="12" t="s">
        <v>102</v>
      </c>
      <c r="AF159" s="12" t="s">
        <v>250</v>
      </c>
      <c r="AG159" s="12" t="s">
        <v>135</v>
      </c>
      <c r="AH159" s="11">
        <v>398</v>
      </c>
      <c r="AI159" s="11">
        <v>2020</v>
      </c>
      <c r="AJ159" s="18">
        <v>43857</v>
      </c>
      <c r="AK159" s="17">
        <v>14397</v>
      </c>
      <c r="AL159" s="12" t="s">
        <v>478</v>
      </c>
      <c r="AM159" s="12" t="s">
        <v>479</v>
      </c>
      <c r="AN159" s="17">
        <v>203</v>
      </c>
      <c r="AO159" s="18">
        <v>43866</v>
      </c>
      <c r="AP159" s="17">
        <v>467663000</v>
      </c>
      <c r="AQ159" s="12" t="s">
        <v>107</v>
      </c>
      <c r="AR159" s="12" t="s">
        <v>108</v>
      </c>
      <c r="AS159" s="12" t="s">
        <v>94</v>
      </c>
      <c r="AT159" s="12" t="s">
        <v>472</v>
      </c>
      <c r="AU159" s="12" t="s">
        <v>109</v>
      </c>
      <c r="AV159" s="12" t="s">
        <v>110</v>
      </c>
      <c r="AW159" s="12" t="s">
        <v>111</v>
      </c>
      <c r="AX159" s="12" t="s">
        <v>112</v>
      </c>
      <c r="AY159" s="12" t="s">
        <v>113</v>
      </c>
      <c r="AZ159" s="12" t="s">
        <v>114</v>
      </c>
      <c r="BA159" s="19"/>
      <c r="BB159" s="11">
        <v>11</v>
      </c>
      <c r="BC159" s="12" t="s">
        <v>115</v>
      </c>
      <c r="BD159" s="12" t="s">
        <v>116</v>
      </c>
      <c r="BK159" s="18"/>
      <c r="BZ159" s="20">
        <f>+BS159+BL159+BE159+W159</f>
        <v>44416834</v>
      </c>
      <c r="CD159" s="10" t="s">
        <v>117</v>
      </c>
      <c r="CF159" s="10" t="s">
        <v>117</v>
      </c>
    </row>
    <row r="160" spans="1:91" x14ac:dyDescent="0.25">
      <c r="A160" s="9">
        <v>158</v>
      </c>
      <c r="B160" s="11">
        <v>230</v>
      </c>
      <c r="C160" s="11">
        <v>2020</v>
      </c>
      <c r="D160" s="12" t="s">
        <v>81</v>
      </c>
      <c r="E160" s="13">
        <v>228</v>
      </c>
      <c r="F160" s="14" t="s">
        <v>927</v>
      </c>
      <c r="G160" s="15" t="s">
        <v>119</v>
      </c>
      <c r="H160" s="16" t="s">
        <v>928</v>
      </c>
      <c r="I160" s="16">
        <v>0</v>
      </c>
      <c r="J160" s="12" t="s">
        <v>86</v>
      </c>
      <c r="K160" s="12" t="s">
        <v>87</v>
      </c>
      <c r="L160" s="12" t="s">
        <v>88</v>
      </c>
      <c r="M160" s="12" t="s">
        <v>89</v>
      </c>
      <c r="N160" s="12" t="s">
        <v>90</v>
      </c>
      <c r="O160" s="12" t="s">
        <v>138</v>
      </c>
      <c r="P160" s="14" t="s">
        <v>929</v>
      </c>
      <c r="Q160" s="12" t="s">
        <v>930</v>
      </c>
      <c r="R160" s="12" t="s">
        <v>94</v>
      </c>
      <c r="S160" s="12" t="s">
        <v>95</v>
      </c>
      <c r="T160" s="18">
        <v>43864</v>
      </c>
      <c r="U160" s="18">
        <v>43865</v>
      </c>
      <c r="V160" s="18">
        <v>44169</v>
      </c>
      <c r="W160" s="17">
        <v>20189470</v>
      </c>
      <c r="X160" s="12" t="s">
        <v>96</v>
      </c>
      <c r="Y160" s="12" t="s">
        <v>97</v>
      </c>
      <c r="Z160" s="11">
        <v>10</v>
      </c>
      <c r="AA160" s="12" t="s">
        <v>98</v>
      </c>
      <c r="AB160" s="12" t="s">
        <v>633</v>
      </c>
      <c r="AC160" s="12" t="s">
        <v>100</v>
      </c>
      <c r="AD160" s="12" t="s">
        <v>101</v>
      </c>
      <c r="AE160" s="12" t="s">
        <v>165</v>
      </c>
      <c r="AF160" s="12" t="s">
        <v>135</v>
      </c>
      <c r="AG160" s="12" t="s">
        <v>135</v>
      </c>
      <c r="AH160" s="11">
        <v>306</v>
      </c>
      <c r="AI160" s="11">
        <v>2020</v>
      </c>
      <c r="AJ160" s="18">
        <v>43854</v>
      </c>
      <c r="AK160" s="17">
        <v>14395</v>
      </c>
      <c r="AL160" s="12" t="s">
        <v>105</v>
      </c>
      <c r="AM160" s="12" t="s">
        <v>106</v>
      </c>
      <c r="AN160" s="17">
        <v>191</v>
      </c>
      <c r="AO160" s="18">
        <v>43865</v>
      </c>
      <c r="AP160" s="17">
        <v>6396393000</v>
      </c>
      <c r="AQ160" s="12" t="s">
        <v>107</v>
      </c>
      <c r="AR160" s="12" t="s">
        <v>108</v>
      </c>
      <c r="AS160" s="12" t="s">
        <v>94</v>
      </c>
      <c r="AT160" s="12" t="s">
        <v>634</v>
      </c>
      <c r="AU160" s="12" t="s">
        <v>109</v>
      </c>
      <c r="AV160" s="12" t="s">
        <v>110</v>
      </c>
      <c r="AW160" s="12" t="s">
        <v>111</v>
      </c>
      <c r="AX160" s="12" t="s">
        <v>112</v>
      </c>
      <c r="AY160" s="12" t="s">
        <v>113</v>
      </c>
      <c r="AZ160" s="12" t="s">
        <v>931</v>
      </c>
      <c r="BA160" s="19"/>
      <c r="BB160" s="11">
        <v>10</v>
      </c>
      <c r="BC160" s="12" t="s">
        <v>115</v>
      </c>
      <c r="BD160" s="12" t="s">
        <v>116</v>
      </c>
      <c r="BK160" s="18"/>
      <c r="BZ160" s="20">
        <f>+BS160+BL160+BE160+W160</f>
        <v>20189470</v>
      </c>
      <c r="CD160" s="10" t="s">
        <v>117</v>
      </c>
      <c r="CF160" s="10" t="s">
        <v>117</v>
      </c>
    </row>
    <row r="161" spans="1:91" x14ac:dyDescent="0.25">
      <c r="A161" s="9">
        <v>159</v>
      </c>
      <c r="B161" s="11">
        <v>230</v>
      </c>
      <c r="C161" s="11">
        <v>2020</v>
      </c>
      <c r="D161" s="12" t="s">
        <v>81</v>
      </c>
      <c r="E161" s="13">
        <v>229</v>
      </c>
      <c r="F161" s="14" t="s">
        <v>932</v>
      </c>
      <c r="G161" s="15" t="s">
        <v>119</v>
      </c>
      <c r="H161" s="16" t="s">
        <v>933</v>
      </c>
      <c r="I161" s="16">
        <v>0</v>
      </c>
      <c r="J161" s="12" t="s">
        <v>86</v>
      </c>
      <c r="K161" s="12" t="s">
        <v>87</v>
      </c>
      <c r="L161" s="12" t="s">
        <v>88</v>
      </c>
      <c r="M161" s="12" t="s">
        <v>89</v>
      </c>
      <c r="N161" s="12" t="s">
        <v>121</v>
      </c>
      <c r="O161" s="12" t="s">
        <v>138</v>
      </c>
      <c r="P161" s="14" t="s">
        <v>934</v>
      </c>
      <c r="Q161" s="12" t="s">
        <v>935</v>
      </c>
      <c r="R161" s="12" t="s">
        <v>94</v>
      </c>
      <c r="S161" s="12" t="s">
        <v>95</v>
      </c>
      <c r="T161" s="18">
        <v>43864</v>
      </c>
      <c r="U161" s="18">
        <v>43865</v>
      </c>
      <c r="V161" s="18">
        <v>43955</v>
      </c>
      <c r="W161" s="17">
        <v>12113682</v>
      </c>
      <c r="X161" s="12" t="s">
        <v>96</v>
      </c>
      <c r="Y161" s="12" t="s">
        <v>97</v>
      </c>
      <c r="Z161" s="11">
        <v>3</v>
      </c>
      <c r="AA161" s="12" t="s">
        <v>98</v>
      </c>
      <c r="AB161" s="12" t="s">
        <v>456</v>
      </c>
      <c r="AC161" s="12" t="s">
        <v>100</v>
      </c>
      <c r="AD161" s="12" t="s">
        <v>101</v>
      </c>
      <c r="AE161" s="12" t="s">
        <v>102</v>
      </c>
      <c r="AF161" s="12" t="s">
        <v>936</v>
      </c>
      <c r="AG161" s="12" t="s">
        <v>135</v>
      </c>
      <c r="AH161" s="11">
        <v>449</v>
      </c>
      <c r="AI161" s="11">
        <v>2020</v>
      </c>
      <c r="AJ161" s="18">
        <v>43859</v>
      </c>
      <c r="AK161" s="17">
        <v>14395</v>
      </c>
      <c r="AL161" s="12" t="s">
        <v>105</v>
      </c>
      <c r="AM161" s="12" t="s">
        <v>106</v>
      </c>
      <c r="AN161" s="17">
        <v>169</v>
      </c>
      <c r="AO161" s="18">
        <v>43864</v>
      </c>
      <c r="AP161" s="17">
        <v>6396393000</v>
      </c>
      <c r="AQ161" s="12" t="s">
        <v>107</v>
      </c>
      <c r="AR161" s="12" t="s">
        <v>108</v>
      </c>
      <c r="AS161" s="12" t="s">
        <v>94</v>
      </c>
      <c r="AT161" s="12" t="s">
        <v>458</v>
      </c>
      <c r="AU161" s="12" t="s">
        <v>109</v>
      </c>
      <c r="AV161" s="12" t="s">
        <v>110</v>
      </c>
      <c r="AW161" s="12" t="s">
        <v>111</v>
      </c>
      <c r="AX161" s="12" t="s">
        <v>112</v>
      </c>
      <c r="AY161" s="12" t="s">
        <v>113</v>
      </c>
      <c r="AZ161" s="12" t="s">
        <v>931</v>
      </c>
      <c r="BA161" s="19"/>
      <c r="BB161" s="11">
        <v>3</v>
      </c>
      <c r="BC161" s="12" t="s">
        <v>115</v>
      </c>
      <c r="BD161" s="12" t="s">
        <v>116</v>
      </c>
      <c r="BK161" s="18"/>
      <c r="BZ161" s="20">
        <f>+BS161+BL161+BE161+W161</f>
        <v>12113682</v>
      </c>
      <c r="CD161" s="10" t="s">
        <v>117</v>
      </c>
      <c r="CF161" s="10" t="s">
        <v>117</v>
      </c>
    </row>
    <row r="162" spans="1:91" x14ac:dyDescent="0.25">
      <c r="A162" s="9">
        <v>160</v>
      </c>
      <c r="B162" s="11">
        <v>230</v>
      </c>
      <c r="C162" s="11">
        <v>2020</v>
      </c>
      <c r="D162" s="12" t="s">
        <v>81</v>
      </c>
      <c r="E162" s="13">
        <v>230</v>
      </c>
      <c r="F162" s="14" t="s">
        <v>937</v>
      </c>
      <c r="G162" s="15" t="s">
        <v>119</v>
      </c>
      <c r="H162" s="16" t="s">
        <v>938</v>
      </c>
      <c r="I162" s="16">
        <v>0</v>
      </c>
      <c r="J162" s="12" t="s">
        <v>86</v>
      </c>
      <c r="K162" s="12" t="s">
        <v>87</v>
      </c>
      <c r="L162" s="12" t="s">
        <v>88</v>
      </c>
      <c r="M162" s="12" t="s">
        <v>89</v>
      </c>
      <c r="N162" s="12" t="s">
        <v>90</v>
      </c>
      <c r="O162" s="12" t="s">
        <v>138</v>
      </c>
      <c r="P162" s="14" t="s">
        <v>939</v>
      </c>
      <c r="Q162" s="12" t="s">
        <v>940</v>
      </c>
      <c r="R162" s="12" t="s">
        <v>94</v>
      </c>
      <c r="S162" s="12" t="s">
        <v>95</v>
      </c>
      <c r="T162" s="18">
        <v>43864</v>
      </c>
      <c r="U162" s="18">
        <v>43865</v>
      </c>
      <c r="V162" s="18">
        <v>44168</v>
      </c>
      <c r="W162" s="17">
        <v>26334090</v>
      </c>
      <c r="X162" s="12" t="s">
        <v>96</v>
      </c>
      <c r="Y162" s="12" t="s">
        <v>97</v>
      </c>
      <c r="Z162" s="11">
        <v>10</v>
      </c>
      <c r="AA162" s="12" t="s">
        <v>98</v>
      </c>
      <c r="AB162" s="12" t="s">
        <v>941</v>
      </c>
      <c r="AC162" s="12" t="s">
        <v>100</v>
      </c>
      <c r="AD162" s="12" t="s">
        <v>101</v>
      </c>
      <c r="AE162" s="12" t="s">
        <v>141</v>
      </c>
      <c r="AF162" s="12"/>
      <c r="AG162" s="12"/>
      <c r="AH162" s="11">
        <v>433</v>
      </c>
      <c r="AI162" s="11">
        <v>2020</v>
      </c>
      <c r="AJ162" s="18">
        <v>43859</v>
      </c>
      <c r="AK162" s="17">
        <v>14395</v>
      </c>
      <c r="AL162" s="12" t="s">
        <v>105</v>
      </c>
      <c r="AM162" s="12" t="s">
        <v>106</v>
      </c>
      <c r="AN162" s="17">
        <v>173</v>
      </c>
      <c r="AO162" s="18">
        <v>43864</v>
      </c>
      <c r="AP162" s="17">
        <v>6396393000</v>
      </c>
      <c r="AQ162" s="12" t="s">
        <v>107</v>
      </c>
      <c r="AR162" s="12" t="s">
        <v>148</v>
      </c>
      <c r="AS162" s="12" t="s">
        <v>94</v>
      </c>
      <c r="AT162" s="12" t="s">
        <v>942</v>
      </c>
      <c r="AU162" s="12" t="s">
        <v>109</v>
      </c>
      <c r="AV162" s="12" t="s">
        <v>110</v>
      </c>
      <c r="AW162" s="12" t="s">
        <v>111</v>
      </c>
      <c r="AX162" s="12" t="s">
        <v>112</v>
      </c>
      <c r="AY162" s="12" t="s">
        <v>113</v>
      </c>
      <c r="AZ162" s="12" t="s">
        <v>931</v>
      </c>
      <c r="BA162" s="19"/>
      <c r="BB162" s="11">
        <v>10</v>
      </c>
      <c r="BC162" s="12" t="s">
        <v>115</v>
      </c>
      <c r="BD162" s="12" t="s">
        <v>116</v>
      </c>
      <c r="BE162" s="20">
        <v>2370068</v>
      </c>
      <c r="BF162" s="10">
        <v>27</v>
      </c>
      <c r="BG162" s="10">
        <v>24514</v>
      </c>
      <c r="BH162" s="21">
        <v>44168</v>
      </c>
      <c r="BI162" s="10">
        <v>3646</v>
      </c>
      <c r="BJ162" s="21">
        <v>44166</v>
      </c>
      <c r="BK162" s="18">
        <v>44195</v>
      </c>
      <c r="BZ162" s="20">
        <f>+BS162+BL162+BE162+W162</f>
        <v>28704158</v>
      </c>
      <c r="CA162" s="21">
        <v>44168</v>
      </c>
      <c r="CD162" s="10" t="s">
        <v>117</v>
      </c>
      <c r="CF162" s="10" t="s">
        <v>117</v>
      </c>
    </row>
    <row r="163" spans="1:91" x14ac:dyDescent="0.25">
      <c r="A163" s="9">
        <v>161</v>
      </c>
      <c r="B163" s="11">
        <v>230</v>
      </c>
      <c r="C163" s="11">
        <v>2020</v>
      </c>
      <c r="D163" s="12" t="s">
        <v>81</v>
      </c>
      <c r="E163" s="13">
        <v>231</v>
      </c>
      <c r="F163" s="14" t="s">
        <v>943</v>
      </c>
      <c r="G163" s="15" t="s">
        <v>119</v>
      </c>
      <c r="H163" s="16" t="s">
        <v>944</v>
      </c>
      <c r="I163" s="16">
        <v>0</v>
      </c>
      <c r="J163" s="12" t="s">
        <v>86</v>
      </c>
      <c r="K163" s="12" t="s">
        <v>87</v>
      </c>
      <c r="L163" s="12" t="s">
        <v>88</v>
      </c>
      <c r="M163" s="12" t="s">
        <v>89</v>
      </c>
      <c r="N163" s="12" t="s">
        <v>121</v>
      </c>
      <c r="O163" s="12" t="s">
        <v>138</v>
      </c>
      <c r="P163" s="14" t="s">
        <v>945</v>
      </c>
      <c r="Q163" s="12" t="s">
        <v>946</v>
      </c>
      <c r="R163" s="12" t="s">
        <v>94</v>
      </c>
      <c r="S163" s="12" t="s">
        <v>95</v>
      </c>
      <c r="T163" s="18">
        <v>43864</v>
      </c>
      <c r="U163" s="18">
        <v>43864</v>
      </c>
      <c r="V163" s="18">
        <v>44168</v>
      </c>
      <c r="W163" s="17">
        <v>70224240</v>
      </c>
      <c r="X163" s="12" t="s">
        <v>96</v>
      </c>
      <c r="Y163" s="12" t="s">
        <v>97</v>
      </c>
      <c r="Z163" s="11">
        <v>10</v>
      </c>
      <c r="AA163" s="12" t="s">
        <v>98</v>
      </c>
      <c r="AB163" s="12" t="s">
        <v>941</v>
      </c>
      <c r="AC163" s="12" t="s">
        <v>100</v>
      </c>
      <c r="AD163" s="12" t="s">
        <v>101</v>
      </c>
      <c r="AE163" s="12" t="s">
        <v>153</v>
      </c>
      <c r="AF163" s="12" t="s">
        <v>947</v>
      </c>
      <c r="AG163" s="12" t="s">
        <v>457</v>
      </c>
      <c r="AH163" s="11">
        <v>435</v>
      </c>
      <c r="AI163" s="11">
        <v>2020</v>
      </c>
      <c r="AJ163" s="18">
        <v>43859</v>
      </c>
      <c r="AK163" s="17">
        <v>14395</v>
      </c>
      <c r="AL163" s="12" t="s">
        <v>105</v>
      </c>
      <c r="AM163" s="12" t="s">
        <v>106</v>
      </c>
      <c r="AN163" s="17">
        <v>170</v>
      </c>
      <c r="AO163" s="18">
        <v>43864</v>
      </c>
      <c r="AP163" s="17">
        <v>6396393000</v>
      </c>
      <c r="AQ163" s="12" t="s">
        <v>107</v>
      </c>
      <c r="AR163" s="12" t="s">
        <v>108</v>
      </c>
      <c r="AS163" s="12" t="s">
        <v>94</v>
      </c>
      <c r="AT163" s="12" t="s">
        <v>942</v>
      </c>
      <c r="AU163" s="12" t="s">
        <v>109</v>
      </c>
      <c r="AV163" s="12" t="s">
        <v>110</v>
      </c>
      <c r="AW163" s="12" t="s">
        <v>111</v>
      </c>
      <c r="AX163" s="12" t="s">
        <v>112</v>
      </c>
      <c r="AY163" s="12" t="s">
        <v>113</v>
      </c>
      <c r="AZ163" s="12" t="s">
        <v>931</v>
      </c>
      <c r="BA163" s="19"/>
      <c r="BB163" s="11">
        <v>10</v>
      </c>
      <c r="BC163" s="12" t="s">
        <v>115</v>
      </c>
      <c r="BD163" s="12" t="s">
        <v>116</v>
      </c>
      <c r="BE163" s="20">
        <v>11704040</v>
      </c>
      <c r="BF163" s="10">
        <v>50</v>
      </c>
      <c r="BG163" s="10">
        <v>24480</v>
      </c>
      <c r="BH163" s="21">
        <v>44167</v>
      </c>
      <c r="BI163" s="10">
        <v>3645</v>
      </c>
      <c r="BJ163" s="21">
        <v>44166</v>
      </c>
      <c r="BK163" s="18">
        <v>44219</v>
      </c>
      <c r="BZ163" s="20">
        <f>+BS163+BL163+BE163+W163</f>
        <v>81928280</v>
      </c>
      <c r="CA163" s="21">
        <v>44167</v>
      </c>
      <c r="CD163" s="10" t="s">
        <v>117</v>
      </c>
      <c r="CF163" s="10" t="s">
        <v>117</v>
      </c>
    </row>
    <row r="164" spans="1:91" s="35" customFormat="1" x14ac:dyDescent="0.25">
      <c r="A164" s="23">
        <v>162</v>
      </c>
      <c r="B164" s="25">
        <v>230</v>
      </c>
      <c r="C164" s="25">
        <v>2020</v>
      </c>
      <c r="D164" s="26" t="s">
        <v>81</v>
      </c>
      <c r="E164" s="25">
        <v>232</v>
      </c>
      <c r="F164" s="27" t="s">
        <v>948</v>
      </c>
      <c r="G164" s="28" t="s">
        <v>119</v>
      </c>
      <c r="H164" s="29" t="s">
        <v>949</v>
      </c>
      <c r="I164" s="29">
        <v>0</v>
      </c>
      <c r="J164" s="26" t="s">
        <v>86</v>
      </c>
      <c r="K164" s="26" t="s">
        <v>87</v>
      </c>
      <c r="L164" s="26" t="s">
        <v>88</v>
      </c>
      <c r="M164" s="26" t="s">
        <v>89</v>
      </c>
      <c r="N164" s="26" t="s">
        <v>121</v>
      </c>
      <c r="O164" s="26" t="s">
        <v>138</v>
      </c>
      <c r="P164" s="27" t="s">
        <v>950</v>
      </c>
      <c r="Q164" s="26" t="s">
        <v>951</v>
      </c>
      <c r="R164" s="26" t="s">
        <v>94</v>
      </c>
      <c r="S164" s="26" t="s">
        <v>95</v>
      </c>
      <c r="T164" s="31">
        <v>43864</v>
      </c>
      <c r="U164" s="31">
        <v>43865</v>
      </c>
      <c r="V164" s="31">
        <v>44169</v>
      </c>
      <c r="W164" s="30">
        <v>40378940</v>
      </c>
      <c r="X164" s="26" t="s">
        <v>96</v>
      </c>
      <c r="Y164" s="26" t="s">
        <v>97</v>
      </c>
      <c r="Z164" s="25">
        <v>10</v>
      </c>
      <c r="AA164" s="26" t="s">
        <v>98</v>
      </c>
      <c r="AB164" s="26" t="s">
        <v>941</v>
      </c>
      <c r="AC164" s="26" t="s">
        <v>100</v>
      </c>
      <c r="AD164" s="26" t="s">
        <v>101</v>
      </c>
      <c r="AE164" s="26" t="s">
        <v>102</v>
      </c>
      <c r="AF164" s="26" t="s">
        <v>367</v>
      </c>
      <c r="AG164" s="26"/>
      <c r="AH164" s="25">
        <v>432</v>
      </c>
      <c r="AI164" s="25">
        <v>2020</v>
      </c>
      <c r="AJ164" s="31">
        <v>43859</v>
      </c>
      <c r="AK164" s="30">
        <v>14395</v>
      </c>
      <c r="AL164" s="26" t="s">
        <v>105</v>
      </c>
      <c r="AM164" s="26" t="s">
        <v>106</v>
      </c>
      <c r="AN164" s="30">
        <v>164</v>
      </c>
      <c r="AO164" s="31">
        <v>43864</v>
      </c>
      <c r="AP164" s="30">
        <v>6396393000</v>
      </c>
      <c r="AQ164" s="26" t="s">
        <v>107</v>
      </c>
      <c r="AR164" s="26" t="s">
        <v>148</v>
      </c>
      <c r="AS164" s="26" t="s">
        <v>94</v>
      </c>
      <c r="AT164" s="26" t="s">
        <v>942</v>
      </c>
      <c r="AU164" s="26" t="s">
        <v>109</v>
      </c>
      <c r="AV164" s="26" t="s">
        <v>110</v>
      </c>
      <c r="AW164" s="26" t="s">
        <v>111</v>
      </c>
      <c r="AX164" s="26" t="s">
        <v>112</v>
      </c>
      <c r="AY164" s="26" t="s">
        <v>113</v>
      </c>
      <c r="AZ164" s="26" t="s">
        <v>931</v>
      </c>
      <c r="BA164" s="32"/>
      <c r="BB164" s="25">
        <v>10</v>
      </c>
      <c r="BC164" s="26" t="s">
        <v>115</v>
      </c>
      <c r="BD164" s="26" t="s">
        <v>116</v>
      </c>
      <c r="BE164" s="33">
        <v>6595227</v>
      </c>
      <c r="BF164" s="24">
        <v>49</v>
      </c>
      <c r="BG164" s="24"/>
      <c r="BH164" s="34"/>
      <c r="BI164" s="24">
        <v>3647</v>
      </c>
      <c r="BJ164" s="34">
        <v>44166</v>
      </c>
      <c r="BK164" s="31">
        <v>44219</v>
      </c>
      <c r="BL164" s="24"/>
      <c r="BM164" s="24"/>
      <c r="BN164" s="24"/>
      <c r="BO164" s="24"/>
      <c r="BP164" s="24"/>
      <c r="BQ164" s="24"/>
      <c r="BR164" s="24"/>
      <c r="BS164" s="24"/>
      <c r="BT164" s="24"/>
      <c r="BU164" s="24"/>
      <c r="BV164" s="24"/>
      <c r="BW164" s="24"/>
      <c r="BX164" s="24"/>
      <c r="BY164" s="24"/>
      <c r="BZ164" s="20">
        <f>+BS164+BL164+BE164+W164</f>
        <v>46974167</v>
      </c>
      <c r="CA164" s="34">
        <v>44168</v>
      </c>
      <c r="CB164" s="24"/>
      <c r="CC164" s="24"/>
      <c r="CD164" s="24" t="s">
        <v>117</v>
      </c>
      <c r="CE164" s="34"/>
      <c r="CF164" s="24" t="s">
        <v>117</v>
      </c>
      <c r="CG164" s="34"/>
      <c r="CH164" s="34"/>
      <c r="CI164" s="34"/>
      <c r="CJ164" s="24"/>
      <c r="CK164" s="24"/>
      <c r="CL164" s="24"/>
      <c r="CM164" s="24"/>
    </row>
    <row r="165" spans="1:91" x14ac:dyDescent="0.25">
      <c r="A165" s="9">
        <v>163</v>
      </c>
      <c r="B165" s="11">
        <v>230</v>
      </c>
      <c r="C165" s="11">
        <v>2020</v>
      </c>
      <c r="D165" s="12" t="s">
        <v>81</v>
      </c>
      <c r="E165" s="13">
        <v>233</v>
      </c>
      <c r="F165" s="14" t="s">
        <v>952</v>
      </c>
      <c r="G165" s="15" t="s">
        <v>119</v>
      </c>
      <c r="H165" s="16" t="s">
        <v>953</v>
      </c>
      <c r="I165" s="16">
        <v>0</v>
      </c>
      <c r="J165" s="12" t="s">
        <v>86</v>
      </c>
      <c r="K165" s="12" t="s">
        <v>87</v>
      </c>
      <c r="L165" s="12" t="s">
        <v>88</v>
      </c>
      <c r="M165" s="12" t="s">
        <v>89</v>
      </c>
      <c r="N165" s="12" t="s">
        <v>121</v>
      </c>
      <c r="O165" s="12" t="s">
        <v>138</v>
      </c>
      <c r="P165" s="14" t="s">
        <v>954</v>
      </c>
      <c r="Q165" s="12" t="s">
        <v>955</v>
      </c>
      <c r="R165" s="12" t="s">
        <v>94</v>
      </c>
      <c r="S165" s="12" t="s">
        <v>95</v>
      </c>
      <c r="T165" s="18">
        <v>43864</v>
      </c>
      <c r="U165" s="18">
        <v>43865</v>
      </c>
      <c r="V165" s="18">
        <v>44168</v>
      </c>
      <c r="W165" s="17">
        <v>40378940</v>
      </c>
      <c r="X165" s="12" t="s">
        <v>96</v>
      </c>
      <c r="Y165" s="12" t="s">
        <v>97</v>
      </c>
      <c r="Z165" s="11">
        <v>10</v>
      </c>
      <c r="AA165" s="12" t="s">
        <v>98</v>
      </c>
      <c r="AB165" s="12" t="s">
        <v>941</v>
      </c>
      <c r="AC165" s="12" t="s">
        <v>100</v>
      </c>
      <c r="AD165" s="12" t="s">
        <v>101</v>
      </c>
      <c r="AE165" s="12" t="s">
        <v>102</v>
      </c>
      <c r="AF165" s="12" t="s">
        <v>956</v>
      </c>
      <c r="AG165" s="12" t="s">
        <v>135</v>
      </c>
      <c r="AH165" s="11">
        <v>434</v>
      </c>
      <c r="AI165" s="11">
        <v>2020</v>
      </c>
      <c r="AJ165" s="18">
        <v>43859</v>
      </c>
      <c r="AK165" s="17">
        <v>14395</v>
      </c>
      <c r="AL165" s="12" t="s">
        <v>105</v>
      </c>
      <c r="AM165" s="12" t="s">
        <v>106</v>
      </c>
      <c r="AN165" s="17">
        <v>165</v>
      </c>
      <c r="AO165" s="18">
        <v>43864</v>
      </c>
      <c r="AP165" s="17">
        <v>6396393000</v>
      </c>
      <c r="AQ165" s="12" t="s">
        <v>107</v>
      </c>
      <c r="AR165" s="12" t="s">
        <v>108</v>
      </c>
      <c r="AS165" s="12" t="s">
        <v>94</v>
      </c>
      <c r="AT165" s="12" t="s">
        <v>942</v>
      </c>
      <c r="AU165" s="12" t="s">
        <v>109</v>
      </c>
      <c r="AV165" s="12" t="s">
        <v>110</v>
      </c>
      <c r="AW165" s="12" t="s">
        <v>111</v>
      </c>
      <c r="AX165" s="12" t="s">
        <v>112</v>
      </c>
      <c r="AY165" s="12" t="s">
        <v>113</v>
      </c>
      <c r="AZ165" s="12" t="s">
        <v>931</v>
      </c>
      <c r="BA165" s="19"/>
      <c r="BB165" s="11">
        <v>10</v>
      </c>
      <c r="BC165" s="12" t="s">
        <v>115</v>
      </c>
      <c r="BD165" s="12" t="s">
        <v>116</v>
      </c>
      <c r="BE165" s="20">
        <v>3634105</v>
      </c>
      <c r="BF165" s="10">
        <v>27</v>
      </c>
      <c r="BG165" s="10">
        <v>24517</v>
      </c>
      <c r="BH165" s="21">
        <v>44168</v>
      </c>
      <c r="BI165" s="10">
        <v>3649</v>
      </c>
      <c r="BJ165" s="21">
        <v>44167</v>
      </c>
      <c r="BK165" s="18">
        <v>44195</v>
      </c>
      <c r="BZ165" s="20">
        <f>+BS165+BL165+BE165+W165</f>
        <v>44013045</v>
      </c>
      <c r="CA165" s="21">
        <v>44168</v>
      </c>
      <c r="CD165" s="10" t="s">
        <v>117</v>
      </c>
      <c r="CF165" s="10" t="s">
        <v>117</v>
      </c>
    </row>
    <row r="166" spans="1:91" s="35" customFormat="1" x14ac:dyDescent="0.25">
      <c r="A166" s="23">
        <v>164</v>
      </c>
      <c r="B166" s="25">
        <v>230</v>
      </c>
      <c r="C166" s="25">
        <v>2020</v>
      </c>
      <c r="D166" s="26" t="s">
        <v>81</v>
      </c>
      <c r="E166" s="25">
        <v>234</v>
      </c>
      <c r="F166" s="27" t="s">
        <v>957</v>
      </c>
      <c r="G166" s="28" t="s">
        <v>119</v>
      </c>
      <c r="H166" s="29" t="s">
        <v>958</v>
      </c>
      <c r="I166" s="29">
        <v>0</v>
      </c>
      <c r="J166" s="26" t="s">
        <v>86</v>
      </c>
      <c r="K166" s="26" t="s">
        <v>87</v>
      </c>
      <c r="L166" s="26" t="s">
        <v>88</v>
      </c>
      <c r="M166" s="26" t="s">
        <v>89</v>
      </c>
      <c r="N166" s="26" t="s">
        <v>121</v>
      </c>
      <c r="O166" s="26" t="s">
        <v>138</v>
      </c>
      <c r="P166" s="27" t="s">
        <v>959</v>
      </c>
      <c r="Q166" s="26" t="s">
        <v>960</v>
      </c>
      <c r="R166" s="26" t="s">
        <v>94</v>
      </c>
      <c r="S166" s="26" t="s">
        <v>95</v>
      </c>
      <c r="T166" s="31">
        <v>43864</v>
      </c>
      <c r="U166" s="31">
        <v>43865</v>
      </c>
      <c r="V166" s="31">
        <v>44168</v>
      </c>
      <c r="W166" s="30">
        <v>40378940</v>
      </c>
      <c r="X166" s="26" t="s">
        <v>96</v>
      </c>
      <c r="Y166" s="26" t="s">
        <v>97</v>
      </c>
      <c r="Z166" s="25">
        <v>10</v>
      </c>
      <c r="AA166" s="26" t="s">
        <v>98</v>
      </c>
      <c r="AB166" s="26" t="s">
        <v>941</v>
      </c>
      <c r="AC166" s="26" t="s">
        <v>100</v>
      </c>
      <c r="AD166" s="26" t="s">
        <v>101</v>
      </c>
      <c r="AE166" s="26" t="s">
        <v>102</v>
      </c>
      <c r="AF166" s="26" t="s">
        <v>126</v>
      </c>
      <c r="AG166" s="26" t="s">
        <v>135</v>
      </c>
      <c r="AH166" s="25">
        <v>431</v>
      </c>
      <c r="AI166" s="25">
        <v>2020</v>
      </c>
      <c r="AJ166" s="31">
        <v>43859</v>
      </c>
      <c r="AK166" s="30">
        <v>14395</v>
      </c>
      <c r="AL166" s="26" t="s">
        <v>105</v>
      </c>
      <c r="AM166" s="26" t="s">
        <v>106</v>
      </c>
      <c r="AN166" s="30">
        <v>166</v>
      </c>
      <c r="AO166" s="31">
        <v>43864</v>
      </c>
      <c r="AP166" s="30">
        <v>6396393000</v>
      </c>
      <c r="AQ166" s="26" t="s">
        <v>107</v>
      </c>
      <c r="AR166" s="26" t="s">
        <v>108</v>
      </c>
      <c r="AS166" s="26" t="s">
        <v>94</v>
      </c>
      <c r="AT166" s="26" t="s">
        <v>942</v>
      </c>
      <c r="AU166" s="26" t="s">
        <v>109</v>
      </c>
      <c r="AV166" s="26" t="s">
        <v>110</v>
      </c>
      <c r="AW166" s="26" t="s">
        <v>111</v>
      </c>
      <c r="AX166" s="26" t="s">
        <v>112</v>
      </c>
      <c r="AY166" s="26" t="s">
        <v>113</v>
      </c>
      <c r="AZ166" s="26" t="s">
        <v>931</v>
      </c>
      <c r="BA166" s="32"/>
      <c r="BB166" s="25">
        <v>10</v>
      </c>
      <c r="BC166" s="26" t="s">
        <v>115</v>
      </c>
      <c r="BD166" s="26" t="s">
        <v>116</v>
      </c>
      <c r="BE166" s="33">
        <v>3634105</v>
      </c>
      <c r="BF166" s="24">
        <v>27</v>
      </c>
      <c r="BG166" s="24"/>
      <c r="BH166" s="34"/>
      <c r="BI166" s="24">
        <v>3648</v>
      </c>
      <c r="BJ166" s="34">
        <v>44166</v>
      </c>
      <c r="BK166" s="31">
        <v>44195</v>
      </c>
      <c r="BL166" s="24"/>
      <c r="BM166" s="24"/>
      <c r="BN166" s="24"/>
      <c r="BO166" s="24"/>
      <c r="BP166" s="24"/>
      <c r="BQ166" s="24"/>
      <c r="BR166" s="24"/>
      <c r="BS166" s="24"/>
      <c r="BT166" s="24"/>
      <c r="BU166" s="24"/>
      <c r="BV166" s="24"/>
      <c r="BW166" s="24"/>
      <c r="BX166" s="24"/>
      <c r="BY166" s="24"/>
      <c r="BZ166" s="20">
        <f>+BS166+BL166+BE166+W166</f>
        <v>44013045</v>
      </c>
      <c r="CA166" s="34">
        <v>44168</v>
      </c>
      <c r="CB166" s="24"/>
      <c r="CC166" s="24"/>
      <c r="CD166" s="24" t="s">
        <v>117</v>
      </c>
      <c r="CE166" s="34"/>
      <c r="CF166" s="24" t="s">
        <v>117</v>
      </c>
      <c r="CG166" s="34"/>
      <c r="CH166" s="34"/>
      <c r="CI166" s="34"/>
      <c r="CJ166" s="24"/>
      <c r="CK166" s="24"/>
      <c r="CL166" s="24"/>
      <c r="CM166" s="24"/>
    </row>
    <row r="167" spans="1:91" x14ac:dyDescent="0.25">
      <c r="A167" s="9">
        <v>165</v>
      </c>
      <c r="B167" s="11">
        <v>230</v>
      </c>
      <c r="C167" s="11">
        <v>2020</v>
      </c>
      <c r="D167" s="12" t="s">
        <v>81</v>
      </c>
      <c r="E167" s="13">
        <v>235</v>
      </c>
      <c r="F167" s="14" t="s">
        <v>961</v>
      </c>
      <c r="G167" s="15" t="s">
        <v>119</v>
      </c>
      <c r="H167" s="16" t="s">
        <v>962</v>
      </c>
      <c r="I167" s="16">
        <v>0</v>
      </c>
      <c r="J167" s="12" t="s">
        <v>86</v>
      </c>
      <c r="K167" s="12" t="s">
        <v>87</v>
      </c>
      <c r="L167" s="12" t="s">
        <v>88</v>
      </c>
      <c r="M167" s="12" t="s">
        <v>89</v>
      </c>
      <c r="N167" s="12" t="s">
        <v>121</v>
      </c>
      <c r="O167" s="12" t="s">
        <v>138</v>
      </c>
      <c r="P167" s="14" t="s">
        <v>963</v>
      </c>
      <c r="Q167" s="12" t="s">
        <v>964</v>
      </c>
      <c r="R167" s="12" t="s">
        <v>94</v>
      </c>
      <c r="S167" s="12" t="s">
        <v>95</v>
      </c>
      <c r="T167" s="18">
        <v>43864</v>
      </c>
      <c r="U167" s="18">
        <v>43865</v>
      </c>
      <c r="V167" s="18">
        <v>43954</v>
      </c>
      <c r="W167" s="17">
        <v>12113682</v>
      </c>
      <c r="X167" s="12" t="s">
        <v>96</v>
      </c>
      <c r="Y167" s="12" t="s">
        <v>97</v>
      </c>
      <c r="Z167" s="11">
        <v>3</v>
      </c>
      <c r="AA167" s="12" t="s">
        <v>98</v>
      </c>
      <c r="AB167" s="12" t="s">
        <v>99</v>
      </c>
      <c r="AC167" s="12" t="s">
        <v>100</v>
      </c>
      <c r="AD167" s="12" t="s">
        <v>101</v>
      </c>
      <c r="AE167" s="12" t="s">
        <v>102</v>
      </c>
      <c r="AF167" s="12" t="s">
        <v>194</v>
      </c>
      <c r="AG167" s="12" t="s">
        <v>135</v>
      </c>
      <c r="AH167" s="11">
        <v>408</v>
      </c>
      <c r="AI167" s="11">
        <v>2020</v>
      </c>
      <c r="AJ167" s="18">
        <v>43858</v>
      </c>
      <c r="AK167" s="17">
        <v>14395</v>
      </c>
      <c r="AL167" s="12" t="s">
        <v>105</v>
      </c>
      <c r="AM167" s="12" t="s">
        <v>106</v>
      </c>
      <c r="AN167" s="17">
        <v>192</v>
      </c>
      <c r="AO167" s="18">
        <v>43865</v>
      </c>
      <c r="AP167" s="17">
        <v>6396393000</v>
      </c>
      <c r="AQ167" s="12" t="s">
        <v>107</v>
      </c>
      <c r="AR167" s="12" t="s">
        <v>148</v>
      </c>
      <c r="AS167" s="12" t="s">
        <v>94</v>
      </c>
      <c r="AT167" s="12" t="s">
        <v>95</v>
      </c>
      <c r="AU167" s="12" t="s">
        <v>109</v>
      </c>
      <c r="AV167" s="12" t="s">
        <v>110</v>
      </c>
      <c r="AW167" s="12" t="s">
        <v>111</v>
      </c>
      <c r="AX167" s="12" t="s">
        <v>112</v>
      </c>
      <c r="AY167" s="12" t="s">
        <v>113</v>
      </c>
      <c r="AZ167" s="12" t="s">
        <v>931</v>
      </c>
      <c r="BA167" s="19"/>
      <c r="BB167" s="11">
        <v>3</v>
      </c>
      <c r="BC167" s="12" t="s">
        <v>115</v>
      </c>
      <c r="BD167" s="12" t="s">
        <v>116</v>
      </c>
      <c r="BE167" s="20">
        <v>6056841</v>
      </c>
      <c r="BF167" s="10">
        <v>45</v>
      </c>
      <c r="BG167" s="10">
        <v>12629</v>
      </c>
      <c r="BH167" s="21">
        <v>43951</v>
      </c>
      <c r="BI167" s="10">
        <v>1688</v>
      </c>
      <c r="BJ167" s="21">
        <v>43943</v>
      </c>
      <c r="BK167" s="18">
        <v>44000</v>
      </c>
      <c r="BZ167" s="20">
        <f>+BS167+BL167+BE167+W167</f>
        <v>18170523</v>
      </c>
      <c r="CA167" s="21">
        <v>43949</v>
      </c>
      <c r="CD167" s="10" t="s">
        <v>117</v>
      </c>
      <c r="CF167" s="10" t="s">
        <v>117</v>
      </c>
    </row>
    <row r="168" spans="1:91" x14ac:dyDescent="0.25">
      <c r="A168" s="9">
        <v>166</v>
      </c>
      <c r="B168" s="11">
        <v>230</v>
      </c>
      <c r="C168" s="11">
        <v>2020</v>
      </c>
      <c r="D168" s="12" t="s">
        <v>81</v>
      </c>
      <c r="E168" s="13">
        <v>236</v>
      </c>
      <c r="F168" s="14" t="s">
        <v>965</v>
      </c>
      <c r="G168" s="15" t="s">
        <v>119</v>
      </c>
      <c r="H168" s="16" t="s">
        <v>966</v>
      </c>
      <c r="I168" s="16" t="s">
        <v>967</v>
      </c>
      <c r="J168" s="12" t="s">
        <v>86</v>
      </c>
      <c r="K168" s="12" t="s">
        <v>87</v>
      </c>
      <c r="L168" s="12" t="s">
        <v>88</v>
      </c>
      <c r="M168" s="12" t="s">
        <v>89</v>
      </c>
      <c r="N168" s="12" t="s">
        <v>121</v>
      </c>
      <c r="O168" s="12" t="s">
        <v>138</v>
      </c>
      <c r="P168" s="14" t="s">
        <v>968</v>
      </c>
      <c r="Q168" s="12" t="s">
        <v>969</v>
      </c>
      <c r="R168" s="12" t="s">
        <v>970</v>
      </c>
      <c r="S168" s="12" t="s">
        <v>971</v>
      </c>
      <c r="T168" s="18">
        <v>43864</v>
      </c>
      <c r="U168" s="18">
        <v>43866</v>
      </c>
      <c r="V168" s="18">
        <v>44139</v>
      </c>
      <c r="W168" s="17">
        <v>36341046</v>
      </c>
      <c r="X168" s="12" t="s">
        <v>96</v>
      </c>
      <c r="Y168" s="12" t="s">
        <v>97</v>
      </c>
      <c r="Z168" s="11">
        <v>9</v>
      </c>
      <c r="AA168" s="12" t="s">
        <v>98</v>
      </c>
      <c r="AB168" s="12" t="s">
        <v>972</v>
      </c>
      <c r="AC168" s="12" t="s">
        <v>973</v>
      </c>
      <c r="AD168" s="12" t="s">
        <v>974</v>
      </c>
      <c r="AE168" s="12" t="s">
        <v>102</v>
      </c>
      <c r="AF168" s="12" t="s">
        <v>194</v>
      </c>
      <c r="AG168" s="12"/>
      <c r="AH168" s="11">
        <v>175</v>
      </c>
      <c r="AI168" s="11">
        <v>2020</v>
      </c>
      <c r="AJ168" s="18">
        <v>43851</v>
      </c>
      <c r="AK168" s="17">
        <v>14388</v>
      </c>
      <c r="AL168" s="12" t="s">
        <v>975</v>
      </c>
      <c r="AM168" s="12" t="s">
        <v>976</v>
      </c>
      <c r="AN168" s="17">
        <v>199</v>
      </c>
      <c r="AO168" s="18">
        <v>43866</v>
      </c>
      <c r="AP168" s="17">
        <v>2240067000</v>
      </c>
      <c r="AQ168" s="12" t="s">
        <v>107</v>
      </c>
      <c r="AR168" s="12" t="s">
        <v>148</v>
      </c>
      <c r="AS168" s="12" t="s">
        <v>970</v>
      </c>
      <c r="AT168" s="12" t="s">
        <v>971</v>
      </c>
      <c r="AU168" s="12" t="s">
        <v>977</v>
      </c>
      <c r="AV168" s="12" t="s">
        <v>110</v>
      </c>
      <c r="AW168" s="12" t="s">
        <v>111</v>
      </c>
      <c r="AX168" s="12" t="s">
        <v>112</v>
      </c>
      <c r="AY168" s="12" t="s">
        <v>113</v>
      </c>
      <c r="AZ168" s="12" t="s">
        <v>931</v>
      </c>
      <c r="BA168" s="19"/>
      <c r="BB168" s="11">
        <v>9</v>
      </c>
      <c r="BC168" s="12" t="s">
        <v>115</v>
      </c>
      <c r="BD168" s="12" t="s">
        <v>116</v>
      </c>
      <c r="BE168" s="20">
        <v>11709893</v>
      </c>
      <c r="BF168" s="10">
        <v>87</v>
      </c>
      <c r="BG168" s="10">
        <v>24009</v>
      </c>
      <c r="BH168" s="21">
        <v>44139</v>
      </c>
      <c r="BI168" s="10">
        <v>2765</v>
      </c>
      <c r="BJ168" s="21">
        <v>44097</v>
      </c>
      <c r="BK168" s="18">
        <v>44227</v>
      </c>
      <c r="BZ168" s="20">
        <f>+BS168+BL168+BE168+W168</f>
        <v>48050939</v>
      </c>
      <c r="CA168" s="21">
        <v>44138</v>
      </c>
      <c r="CD168" s="10" t="s">
        <v>117</v>
      </c>
      <c r="CF168" s="10" t="s">
        <v>117</v>
      </c>
    </row>
    <row r="169" spans="1:91" x14ac:dyDescent="0.25">
      <c r="A169" s="9">
        <v>167</v>
      </c>
      <c r="B169" s="11">
        <v>230</v>
      </c>
      <c r="C169" s="11">
        <v>2020</v>
      </c>
      <c r="D169" s="12" t="s">
        <v>81</v>
      </c>
      <c r="E169" s="13">
        <v>237</v>
      </c>
      <c r="F169" s="14" t="s">
        <v>978</v>
      </c>
      <c r="G169" s="15" t="s">
        <v>119</v>
      </c>
      <c r="H169" s="16" t="s">
        <v>979</v>
      </c>
      <c r="I169" s="16">
        <v>0</v>
      </c>
      <c r="J169" s="12" t="s">
        <v>86</v>
      </c>
      <c r="K169" s="12" t="s">
        <v>87</v>
      </c>
      <c r="L169" s="12" t="s">
        <v>88</v>
      </c>
      <c r="M169" s="12" t="s">
        <v>89</v>
      </c>
      <c r="N169" s="12" t="s">
        <v>121</v>
      </c>
      <c r="O169" s="12" t="s">
        <v>138</v>
      </c>
      <c r="P169" s="14" t="s">
        <v>980</v>
      </c>
      <c r="Q169" s="12" t="s">
        <v>981</v>
      </c>
      <c r="R169" s="12" t="s">
        <v>970</v>
      </c>
      <c r="S169" s="12" t="s">
        <v>971</v>
      </c>
      <c r="T169" s="18">
        <v>43865</v>
      </c>
      <c r="U169" s="18">
        <v>43865</v>
      </c>
      <c r="V169" s="18">
        <v>44138</v>
      </c>
      <c r="W169" s="17">
        <v>47401362</v>
      </c>
      <c r="X169" s="12" t="s">
        <v>96</v>
      </c>
      <c r="Y169" s="12" t="s">
        <v>97</v>
      </c>
      <c r="Z169" s="11">
        <v>9</v>
      </c>
      <c r="AA169" s="12" t="s">
        <v>98</v>
      </c>
      <c r="AB169" s="12" t="s">
        <v>972</v>
      </c>
      <c r="AC169" s="12" t="s">
        <v>973</v>
      </c>
      <c r="AD169" s="12" t="s">
        <v>974</v>
      </c>
      <c r="AE169" s="12" t="s">
        <v>125</v>
      </c>
      <c r="AF169" s="12" t="s">
        <v>103</v>
      </c>
      <c r="AG169" s="12" t="s">
        <v>982</v>
      </c>
      <c r="AH169" s="11">
        <v>173</v>
      </c>
      <c r="AI169" s="11">
        <v>2020</v>
      </c>
      <c r="AJ169" s="18">
        <v>43851</v>
      </c>
      <c r="AK169" s="17">
        <v>14388</v>
      </c>
      <c r="AL169" s="12" t="s">
        <v>975</v>
      </c>
      <c r="AM169" s="12" t="s">
        <v>976</v>
      </c>
      <c r="AN169" s="17">
        <v>213</v>
      </c>
      <c r="AO169" s="18">
        <v>43866</v>
      </c>
      <c r="AP169" s="17">
        <v>2240067000</v>
      </c>
      <c r="AQ169" s="12" t="s">
        <v>107</v>
      </c>
      <c r="AR169" s="12" t="s">
        <v>108</v>
      </c>
      <c r="AS169" s="12" t="s">
        <v>970</v>
      </c>
      <c r="AT169" s="12" t="s">
        <v>971</v>
      </c>
      <c r="AU169" s="12" t="s">
        <v>977</v>
      </c>
      <c r="AV169" s="12" t="s">
        <v>110</v>
      </c>
      <c r="AW169" s="12" t="s">
        <v>111</v>
      </c>
      <c r="AX169" s="12" t="s">
        <v>112</v>
      </c>
      <c r="AY169" s="12" t="s">
        <v>113</v>
      </c>
      <c r="AZ169" s="12" t="s">
        <v>931</v>
      </c>
      <c r="BA169" s="19"/>
      <c r="BB169" s="11">
        <v>9</v>
      </c>
      <c r="BC169" s="12" t="s">
        <v>115</v>
      </c>
      <c r="BD169" s="12" t="s">
        <v>116</v>
      </c>
      <c r="BE169" s="20">
        <v>14747090</v>
      </c>
      <c r="BF169" s="10">
        <v>84</v>
      </c>
      <c r="BG169" s="10">
        <v>24010</v>
      </c>
      <c r="BH169" s="21">
        <v>44139</v>
      </c>
      <c r="BI169" s="10">
        <v>2763</v>
      </c>
      <c r="BJ169" s="21">
        <v>44097</v>
      </c>
      <c r="BK169" s="18">
        <v>44223</v>
      </c>
      <c r="BZ169" s="20">
        <f>+BS169+BL169+BE169+W169</f>
        <v>62148452</v>
      </c>
      <c r="CA169" s="21">
        <v>44138</v>
      </c>
      <c r="CD169" s="10" t="s">
        <v>117</v>
      </c>
      <c r="CF169" s="10" t="s">
        <v>117</v>
      </c>
    </row>
    <row r="170" spans="1:91" x14ac:dyDescent="0.25">
      <c r="A170" s="9">
        <v>168</v>
      </c>
      <c r="B170" s="11">
        <v>230</v>
      </c>
      <c r="C170" s="11">
        <v>2020</v>
      </c>
      <c r="D170" s="12" t="s">
        <v>81</v>
      </c>
      <c r="E170" s="13">
        <v>239</v>
      </c>
      <c r="F170" s="14" t="s">
        <v>983</v>
      </c>
      <c r="G170" s="15" t="s">
        <v>119</v>
      </c>
      <c r="H170" s="16" t="s">
        <v>984</v>
      </c>
      <c r="I170" s="16" t="s">
        <v>985</v>
      </c>
      <c r="J170" s="12" t="s">
        <v>86</v>
      </c>
      <c r="K170" s="12" t="s">
        <v>87</v>
      </c>
      <c r="L170" s="12" t="s">
        <v>88</v>
      </c>
      <c r="M170" s="12" t="s">
        <v>89</v>
      </c>
      <c r="N170" s="12" t="s">
        <v>121</v>
      </c>
      <c r="O170" s="12" t="s">
        <v>138</v>
      </c>
      <c r="P170" s="14" t="s">
        <v>986</v>
      </c>
      <c r="Q170" s="12" t="s">
        <v>987</v>
      </c>
      <c r="R170" s="12" t="s">
        <v>970</v>
      </c>
      <c r="S170" s="12" t="s">
        <v>971</v>
      </c>
      <c r="T170" s="18">
        <v>43864</v>
      </c>
      <c r="U170" s="18">
        <v>43866</v>
      </c>
      <c r="V170" s="18">
        <v>44139</v>
      </c>
      <c r="W170" s="17">
        <v>36341046</v>
      </c>
      <c r="X170" s="12" t="s">
        <v>96</v>
      </c>
      <c r="Y170" s="12" t="s">
        <v>97</v>
      </c>
      <c r="Z170" s="11">
        <v>9</v>
      </c>
      <c r="AA170" s="12" t="s">
        <v>98</v>
      </c>
      <c r="AB170" s="12" t="s">
        <v>972</v>
      </c>
      <c r="AC170" s="12" t="s">
        <v>973</v>
      </c>
      <c r="AD170" s="12" t="s">
        <v>974</v>
      </c>
      <c r="AE170" s="12" t="s">
        <v>102</v>
      </c>
      <c r="AF170" s="12" t="s">
        <v>221</v>
      </c>
      <c r="AG170" s="12" t="s">
        <v>135</v>
      </c>
      <c r="AH170" s="11">
        <v>176</v>
      </c>
      <c r="AI170" s="11">
        <v>2020</v>
      </c>
      <c r="AJ170" s="18">
        <v>43851</v>
      </c>
      <c r="AK170" s="17">
        <v>14388</v>
      </c>
      <c r="AL170" s="12" t="s">
        <v>975</v>
      </c>
      <c r="AM170" s="12" t="s">
        <v>976</v>
      </c>
      <c r="AN170" s="17">
        <v>198</v>
      </c>
      <c r="AO170" s="18">
        <v>43866</v>
      </c>
      <c r="AP170" s="17">
        <v>2240067000</v>
      </c>
      <c r="AQ170" s="12" t="s">
        <v>107</v>
      </c>
      <c r="AR170" s="12" t="s">
        <v>108</v>
      </c>
      <c r="AS170" s="12" t="s">
        <v>970</v>
      </c>
      <c r="AT170" s="12" t="s">
        <v>971</v>
      </c>
      <c r="AU170" s="12" t="s">
        <v>977</v>
      </c>
      <c r="AV170" s="12" t="s">
        <v>110</v>
      </c>
      <c r="AW170" s="12" t="s">
        <v>111</v>
      </c>
      <c r="AX170" s="12" t="s">
        <v>112</v>
      </c>
      <c r="AY170" s="12" t="s">
        <v>113</v>
      </c>
      <c r="AZ170" s="12" t="s">
        <v>931</v>
      </c>
      <c r="BA170" s="19"/>
      <c r="BB170" s="11">
        <v>9</v>
      </c>
      <c r="BC170" s="12" t="s">
        <v>115</v>
      </c>
      <c r="BD170" s="12" t="s">
        <v>116</v>
      </c>
      <c r="BE170" s="20">
        <v>11306103</v>
      </c>
      <c r="BF170" s="10">
        <v>84</v>
      </c>
      <c r="BG170" s="10">
        <v>24007</v>
      </c>
      <c r="BH170" s="21">
        <v>44139</v>
      </c>
      <c r="BI170" s="10">
        <v>2766</v>
      </c>
      <c r="BJ170" s="21">
        <v>44097</v>
      </c>
      <c r="BK170" s="18">
        <v>44224</v>
      </c>
      <c r="BZ170" s="20">
        <f>+BS170+BL170+BE170+W170</f>
        <v>47647149</v>
      </c>
      <c r="CA170" s="21">
        <v>44138</v>
      </c>
      <c r="CD170" s="10" t="s">
        <v>117</v>
      </c>
      <c r="CF170" s="10" t="s">
        <v>117</v>
      </c>
    </row>
    <row r="171" spans="1:91" x14ac:dyDescent="0.25">
      <c r="A171" s="9">
        <v>169</v>
      </c>
      <c r="B171" s="11">
        <v>230</v>
      </c>
      <c r="C171" s="11">
        <v>2020</v>
      </c>
      <c r="D171" s="12" t="s">
        <v>81</v>
      </c>
      <c r="E171" s="13">
        <v>240</v>
      </c>
      <c r="F171" s="14" t="s">
        <v>988</v>
      </c>
      <c r="G171" s="15" t="s">
        <v>119</v>
      </c>
      <c r="H171" s="16" t="s">
        <v>989</v>
      </c>
      <c r="I171" s="16">
        <v>0</v>
      </c>
      <c r="J171" s="12" t="s">
        <v>86</v>
      </c>
      <c r="K171" s="12" t="s">
        <v>87</v>
      </c>
      <c r="L171" s="12" t="s">
        <v>88</v>
      </c>
      <c r="M171" s="12" t="s">
        <v>89</v>
      </c>
      <c r="N171" s="12" t="s">
        <v>121</v>
      </c>
      <c r="O171" s="12" t="s">
        <v>138</v>
      </c>
      <c r="P171" s="14" t="s">
        <v>990</v>
      </c>
      <c r="Q171" s="12" t="s">
        <v>991</v>
      </c>
      <c r="R171" s="12" t="s">
        <v>94</v>
      </c>
      <c r="S171" s="12" t="s">
        <v>95</v>
      </c>
      <c r="T171" s="18">
        <v>43864</v>
      </c>
      <c r="U171" s="18">
        <v>43866</v>
      </c>
      <c r="V171" s="18">
        <v>43956</v>
      </c>
      <c r="W171" s="17">
        <v>12113682</v>
      </c>
      <c r="X171" s="12" t="s">
        <v>96</v>
      </c>
      <c r="Y171" s="12" t="s">
        <v>97</v>
      </c>
      <c r="Z171" s="11">
        <v>3</v>
      </c>
      <c r="AA171" s="12" t="s">
        <v>98</v>
      </c>
      <c r="AB171" s="12" t="s">
        <v>456</v>
      </c>
      <c r="AC171" s="12" t="s">
        <v>100</v>
      </c>
      <c r="AD171" s="12" t="s">
        <v>101</v>
      </c>
      <c r="AE171" s="12" t="s">
        <v>102</v>
      </c>
      <c r="AF171" s="12" t="s">
        <v>264</v>
      </c>
      <c r="AG171" s="12"/>
      <c r="AH171" s="11">
        <v>446</v>
      </c>
      <c r="AI171" s="11">
        <v>2020</v>
      </c>
      <c r="AJ171" s="18">
        <v>43859</v>
      </c>
      <c r="AK171" s="17">
        <v>14395</v>
      </c>
      <c r="AL171" s="12" t="s">
        <v>105</v>
      </c>
      <c r="AM171" s="12" t="s">
        <v>106</v>
      </c>
      <c r="AN171" s="17">
        <v>182</v>
      </c>
      <c r="AO171" s="18">
        <v>43865</v>
      </c>
      <c r="AP171" s="17">
        <v>6396393000</v>
      </c>
      <c r="AQ171" s="12" t="s">
        <v>107</v>
      </c>
      <c r="AR171" s="12" t="s">
        <v>108</v>
      </c>
      <c r="AS171" s="12" t="s">
        <v>94</v>
      </c>
      <c r="AT171" s="12" t="s">
        <v>458</v>
      </c>
      <c r="AU171" s="12" t="s">
        <v>109</v>
      </c>
      <c r="AV171" s="12" t="s">
        <v>110</v>
      </c>
      <c r="AW171" s="12" t="s">
        <v>111</v>
      </c>
      <c r="AX171" s="12" t="s">
        <v>112</v>
      </c>
      <c r="AY171" s="12" t="s">
        <v>113</v>
      </c>
      <c r="AZ171" s="12" t="s">
        <v>931</v>
      </c>
      <c r="BA171" s="19"/>
      <c r="BB171" s="11">
        <v>3</v>
      </c>
      <c r="BC171" s="12" t="s">
        <v>115</v>
      </c>
      <c r="BD171" s="12" t="s">
        <v>116</v>
      </c>
      <c r="BK171" s="18"/>
      <c r="BZ171" s="20">
        <f>+BS171+BL171+BE171+W171</f>
        <v>12113682</v>
      </c>
      <c r="CD171" s="10" t="s">
        <v>117</v>
      </c>
      <c r="CF171" s="10" t="s">
        <v>117</v>
      </c>
    </row>
    <row r="172" spans="1:91" x14ac:dyDescent="0.25">
      <c r="A172" s="9">
        <v>170</v>
      </c>
      <c r="B172" s="11">
        <v>230</v>
      </c>
      <c r="C172" s="11">
        <v>2020</v>
      </c>
      <c r="D172" s="12" t="s">
        <v>81</v>
      </c>
      <c r="E172" s="13">
        <v>241</v>
      </c>
      <c r="F172" s="14" t="s">
        <v>992</v>
      </c>
      <c r="G172" s="15" t="s">
        <v>119</v>
      </c>
      <c r="H172" s="16" t="s">
        <v>993</v>
      </c>
      <c r="I172" s="16" t="s">
        <v>994</v>
      </c>
      <c r="J172" s="12" t="s">
        <v>86</v>
      </c>
      <c r="K172" s="12" t="s">
        <v>87</v>
      </c>
      <c r="L172" s="12" t="s">
        <v>88</v>
      </c>
      <c r="M172" s="12" t="s">
        <v>89</v>
      </c>
      <c r="N172" s="12" t="s">
        <v>121</v>
      </c>
      <c r="O172" s="12" t="s">
        <v>138</v>
      </c>
      <c r="P172" s="14" t="s">
        <v>995</v>
      </c>
      <c r="Q172" s="12" t="s">
        <v>996</v>
      </c>
      <c r="R172" s="12" t="s">
        <v>970</v>
      </c>
      <c r="S172" s="12" t="s">
        <v>971</v>
      </c>
      <c r="T172" s="18">
        <v>43864</v>
      </c>
      <c r="U172" s="18">
        <v>43866</v>
      </c>
      <c r="V172" s="18">
        <v>44139</v>
      </c>
      <c r="W172" s="17">
        <v>47401362</v>
      </c>
      <c r="X172" s="12" t="s">
        <v>96</v>
      </c>
      <c r="Y172" s="12" t="s">
        <v>97</v>
      </c>
      <c r="Z172" s="11">
        <v>9</v>
      </c>
      <c r="AA172" s="12" t="s">
        <v>98</v>
      </c>
      <c r="AB172" s="12" t="s">
        <v>972</v>
      </c>
      <c r="AC172" s="12" t="s">
        <v>973</v>
      </c>
      <c r="AD172" s="12" t="s">
        <v>974</v>
      </c>
      <c r="AE172" s="12" t="s">
        <v>125</v>
      </c>
      <c r="AF172" s="12" t="s">
        <v>146</v>
      </c>
      <c r="AG172" s="12" t="s">
        <v>997</v>
      </c>
      <c r="AH172" s="11">
        <v>174</v>
      </c>
      <c r="AI172" s="11">
        <v>2020</v>
      </c>
      <c r="AJ172" s="18">
        <v>43851</v>
      </c>
      <c r="AK172" s="17">
        <v>14388</v>
      </c>
      <c r="AL172" s="12" t="s">
        <v>975</v>
      </c>
      <c r="AM172" s="12" t="s">
        <v>976</v>
      </c>
      <c r="AN172" s="17">
        <v>200</v>
      </c>
      <c r="AO172" s="18">
        <v>43866</v>
      </c>
      <c r="AP172" s="17">
        <v>2240067000</v>
      </c>
      <c r="AQ172" s="12" t="s">
        <v>107</v>
      </c>
      <c r="AR172" s="12" t="s">
        <v>108</v>
      </c>
      <c r="AS172" s="12" t="s">
        <v>970</v>
      </c>
      <c r="AT172" s="12" t="s">
        <v>971</v>
      </c>
      <c r="AU172" s="12" t="s">
        <v>977</v>
      </c>
      <c r="AV172" s="12" t="s">
        <v>110</v>
      </c>
      <c r="AW172" s="12" t="s">
        <v>111</v>
      </c>
      <c r="AX172" s="12" t="s">
        <v>112</v>
      </c>
      <c r="AY172" s="12" t="s">
        <v>113</v>
      </c>
      <c r="AZ172" s="12" t="s">
        <v>931</v>
      </c>
      <c r="BA172" s="19"/>
      <c r="BB172" s="11">
        <v>9</v>
      </c>
      <c r="BC172" s="12" t="s">
        <v>115</v>
      </c>
      <c r="BD172" s="12" t="s">
        <v>116</v>
      </c>
      <c r="BE172" s="20">
        <v>14747090</v>
      </c>
      <c r="BF172" s="10">
        <v>84</v>
      </c>
      <c r="BG172" s="10">
        <v>24008</v>
      </c>
      <c r="BH172" s="21">
        <v>44139</v>
      </c>
      <c r="BI172" s="10">
        <v>2764</v>
      </c>
      <c r="BJ172" s="21">
        <v>44097</v>
      </c>
      <c r="BK172" s="18">
        <v>44224</v>
      </c>
      <c r="BZ172" s="20">
        <f>+BS172+BL172+BE172+W172</f>
        <v>62148452</v>
      </c>
      <c r="CA172" s="21">
        <v>44138</v>
      </c>
      <c r="CD172" s="10" t="s">
        <v>117</v>
      </c>
      <c r="CF172" s="10" t="s">
        <v>117</v>
      </c>
    </row>
    <row r="173" spans="1:91" s="35" customFormat="1" x14ac:dyDescent="0.25">
      <c r="A173" s="9">
        <v>171</v>
      </c>
      <c r="B173" s="25">
        <v>230</v>
      </c>
      <c r="C173" s="25">
        <v>2020</v>
      </c>
      <c r="D173" s="26" t="s">
        <v>81</v>
      </c>
      <c r="E173" s="25">
        <v>242</v>
      </c>
      <c r="F173" s="27" t="s">
        <v>998</v>
      </c>
      <c r="G173" s="28" t="s">
        <v>119</v>
      </c>
      <c r="H173" s="29" t="s">
        <v>999</v>
      </c>
      <c r="I173" s="29" t="s">
        <v>1000</v>
      </c>
      <c r="J173" s="26" t="s">
        <v>86</v>
      </c>
      <c r="K173" s="26" t="s">
        <v>87</v>
      </c>
      <c r="L173" s="26" t="s">
        <v>88</v>
      </c>
      <c r="M173" s="26" t="s">
        <v>89</v>
      </c>
      <c r="N173" s="26" t="s">
        <v>121</v>
      </c>
      <c r="O173" s="26" t="s">
        <v>138</v>
      </c>
      <c r="P173" s="27" t="s">
        <v>1001</v>
      </c>
      <c r="Q173" s="26" t="s">
        <v>822</v>
      </c>
      <c r="R173" s="26" t="s">
        <v>811</v>
      </c>
      <c r="S173" s="26" t="s">
        <v>812</v>
      </c>
      <c r="T173" s="31">
        <v>43864</v>
      </c>
      <c r="U173" s="31">
        <v>43865</v>
      </c>
      <c r="V173" s="31">
        <v>44199</v>
      </c>
      <c r="W173" s="30">
        <v>44416832</v>
      </c>
      <c r="X173" s="26" t="s">
        <v>96</v>
      </c>
      <c r="Y173" s="26" t="s">
        <v>97</v>
      </c>
      <c r="Z173" s="25">
        <v>11</v>
      </c>
      <c r="AA173" s="26" t="s">
        <v>98</v>
      </c>
      <c r="AB173" s="26" t="s">
        <v>813</v>
      </c>
      <c r="AC173" s="26" t="s">
        <v>814</v>
      </c>
      <c r="AD173" s="26" t="s">
        <v>815</v>
      </c>
      <c r="AE173" s="26" t="s">
        <v>102</v>
      </c>
      <c r="AF173" s="26" t="s">
        <v>161</v>
      </c>
      <c r="AG173" s="26"/>
      <c r="AH173" s="25">
        <v>62</v>
      </c>
      <c r="AI173" s="25">
        <v>2020</v>
      </c>
      <c r="AJ173" s="31">
        <v>43846</v>
      </c>
      <c r="AK173" s="30">
        <v>14390</v>
      </c>
      <c r="AL173" s="26" t="s">
        <v>816</v>
      </c>
      <c r="AM173" s="26" t="s">
        <v>817</v>
      </c>
      <c r="AN173" s="30">
        <v>197</v>
      </c>
      <c r="AO173" s="31">
        <v>43865</v>
      </c>
      <c r="AP173" s="30">
        <v>2603920000</v>
      </c>
      <c r="AQ173" s="26" t="s">
        <v>107</v>
      </c>
      <c r="AR173" s="26" t="s">
        <v>108</v>
      </c>
      <c r="AS173" s="26" t="s">
        <v>811</v>
      </c>
      <c r="AT173" s="26" t="s">
        <v>812</v>
      </c>
      <c r="AU173" s="26" t="s">
        <v>818</v>
      </c>
      <c r="AV173" s="26" t="s">
        <v>110</v>
      </c>
      <c r="AW173" s="26" t="s">
        <v>111</v>
      </c>
      <c r="AX173" s="26" t="s">
        <v>112</v>
      </c>
      <c r="AY173" s="26" t="s">
        <v>113</v>
      </c>
      <c r="AZ173" s="26" t="s">
        <v>931</v>
      </c>
      <c r="BA173" s="32"/>
      <c r="BB173" s="25">
        <v>11</v>
      </c>
      <c r="BC173" s="26" t="s">
        <v>115</v>
      </c>
      <c r="BD173" s="26" t="s">
        <v>116</v>
      </c>
      <c r="BE173" s="33">
        <v>1615158</v>
      </c>
      <c r="BF173" s="24">
        <v>12</v>
      </c>
      <c r="BG173" s="24"/>
      <c r="BH173" s="34"/>
      <c r="BI173" s="24">
        <v>3353</v>
      </c>
      <c r="BJ173" s="34">
        <v>44147</v>
      </c>
      <c r="BK173" s="31">
        <v>44211</v>
      </c>
      <c r="BL173" s="24"/>
      <c r="BM173" s="24"/>
      <c r="BN173" s="24"/>
      <c r="BO173" s="24"/>
      <c r="BP173" s="24"/>
      <c r="BQ173" s="24"/>
      <c r="BR173" s="24"/>
      <c r="BS173" s="24"/>
      <c r="BT173" s="24"/>
      <c r="BU173" s="24"/>
      <c r="BV173" s="24"/>
      <c r="BW173" s="24"/>
      <c r="BX173" s="24"/>
      <c r="BY173" s="24"/>
      <c r="BZ173" s="20">
        <f>+BS173+BL173+BE173+W173</f>
        <v>46031990</v>
      </c>
      <c r="CA173" s="34">
        <v>44162</v>
      </c>
      <c r="CB173" s="24"/>
      <c r="CC173" s="24"/>
      <c r="CD173" s="24" t="s">
        <v>117</v>
      </c>
      <c r="CE173" s="34"/>
      <c r="CF173" s="24" t="s">
        <v>117</v>
      </c>
      <c r="CG173" s="34"/>
      <c r="CH173" s="34"/>
      <c r="CI173" s="34"/>
      <c r="CJ173" s="24"/>
      <c r="CK173" s="24"/>
      <c r="CL173" s="24"/>
      <c r="CM173" s="24"/>
    </row>
    <row r="174" spans="1:91" x14ac:dyDescent="0.25">
      <c r="A174" s="9">
        <v>172</v>
      </c>
      <c r="B174" s="11">
        <v>230</v>
      </c>
      <c r="C174" s="11">
        <v>2020</v>
      </c>
      <c r="D174" s="12" t="s">
        <v>81</v>
      </c>
      <c r="E174" s="13">
        <v>243</v>
      </c>
      <c r="F174" s="14" t="s">
        <v>1002</v>
      </c>
      <c r="G174" s="15" t="s">
        <v>119</v>
      </c>
      <c r="H174" s="16" t="s">
        <v>1003</v>
      </c>
      <c r="I174" s="16">
        <v>0</v>
      </c>
      <c r="J174" s="12" t="s">
        <v>86</v>
      </c>
      <c r="K174" s="12" t="s">
        <v>87</v>
      </c>
      <c r="L174" s="12" t="s">
        <v>88</v>
      </c>
      <c r="M174" s="12" t="s">
        <v>89</v>
      </c>
      <c r="N174" s="12" t="s">
        <v>121</v>
      </c>
      <c r="O174" s="12" t="s">
        <v>138</v>
      </c>
      <c r="P174" s="14" t="s">
        <v>1004</v>
      </c>
      <c r="Q174" s="12" t="s">
        <v>145</v>
      </c>
      <c r="R174" s="12" t="s">
        <v>94</v>
      </c>
      <c r="S174" s="12" t="s">
        <v>95</v>
      </c>
      <c r="T174" s="18">
        <v>43865</v>
      </c>
      <c r="U174" s="18">
        <v>43866</v>
      </c>
      <c r="V174" s="18">
        <v>44169</v>
      </c>
      <c r="W174" s="17">
        <v>52668180</v>
      </c>
      <c r="X174" s="12" t="s">
        <v>96</v>
      </c>
      <c r="Y174" s="12" t="s">
        <v>97</v>
      </c>
      <c r="Z174" s="11">
        <v>10</v>
      </c>
      <c r="AA174" s="12" t="s">
        <v>98</v>
      </c>
      <c r="AB174" s="12" t="s">
        <v>456</v>
      </c>
      <c r="AC174" s="12" t="s">
        <v>100</v>
      </c>
      <c r="AD174" s="12" t="s">
        <v>101</v>
      </c>
      <c r="AE174" s="12" t="s">
        <v>125</v>
      </c>
      <c r="AF174" s="12" t="s">
        <v>1005</v>
      </c>
      <c r="AG174" s="12" t="s">
        <v>135</v>
      </c>
      <c r="AH174" s="11">
        <v>453</v>
      </c>
      <c r="AI174" s="11">
        <v>2020</v>
      </c>
      <c r="AJ174" s="18">
        <v>43859</v>
      </c>
      <c r="AK174" s="17">
        <v>14395</v>
      </c>
      <c r="AL174" s="12" t="s">
        <v>105</v>
      </c>
      <c r="AM174" s="12" t="s">
        <v>106</v>
      </c>
      <c r="AN174" s="17">
        <v>204</v>
      </c>
      <c r="AO174" s="18">
        <v>43866</v>
      </c>
      <c r="AP174" s="17">
        <v>6396393000</v>
      </c>
      <c r="AQ174" s="12" t="s">
        <v>107</v>
      </c>
      <c r="AR174" s="12" t="s">
        <v>108</v>
      </c>
      <c r="AS174" s="12" t="s">
        <v>94</v>
      </c>
      <c r="AT174" s="12" t="s">
        <v>458</v>
      </c>
      <c r="AU174" s="12" t="s">
        <v>109</v>
      </c>
      <c r="AV174" s="12" t="s">
        <v>110</v>
      </c>
      <c r="AW174" s="12" t="s">
        <v>111</v>
      </c>
      <c r="AX174" s="12" t="s">
        <v>112</v>
      </c>
      <c r="AY174" s="12" t="s">
        <v>113</v>
      </c>
      <c r="AZ174" s="12" t="s">
        <v>931</v>
      </c>
      <c r="BA174" s="19"/>
      <c r="BB174" s="11">
        <v>10</v>
      </c>
      <c r="BC174" s="12" t="s">
        <v>115</v>
      </c>
      <c r="BD174" s="12" t="s">
        <v>116</v>
      </c>
      <c r="BE174" s="20">
        <v>8426909</v>
      </c>
      <c r="BF174" s="10">
        <v>48</v>
      </c>
      <c r="BG174" s="10">
        <v>24559</v>
      </c>
      <c r="BH174" s="21">
        <v>44169</v>
      </c>
      <c r="BI174" s="10">
        <v>3548</v>
      </c>
      <c r="BJ174" s="21">
        <v>44162</v>
      </c>
      <c r="BK174" s="18">
        <v>44218</v>
      </c>
      <c r="BZ174" s="20">
        <f>+BS174+BL174+BE174+W174</f>
        <v>61095089</v>
      </c>
      <c r="CA174" s="21">
        <v>44169</v>
      </c>
      <c r="CD174" s="10" t="s">
        <v>117</v>
      </c>
      <c r="CF174" s="10" t="s">
        <v>117</v>
      </c>
    </row>
    <row r="175" spans="1:91" x14ac:dyDescent="0.25">
      <c r="A175" s="9">
        <v>173</v>
      </c>
      <c r="B175" s="11">
        <v>230</v>
      </c>
      <c r="C175" s="11">
        <v>2020</v>
      </c>
      <c r="D175" s="12" t="s">
        <v>81</v>
      </c>
      <c r="E175" s="13">
        <v>244</v>
      </c>
      <c r="F175" s="14" t="s">
        <v>1006</v>
      </c>
      <c r="G175" s="15" t="s">
        <v>119</v>
      </c>
      <c r="H175" s="16" t="s">
        <v>1007</v>
      </c>
      <c r="I175" s="16">
        <v>0</v>
      </c>
      <c r="J175" s="12" t="s">
        <v>86</v>
      </c>
      <c r="K175" s="12" t="s">
        <v>87</v>
      </c>
      <c r="L175" s="12" t="s">
        <v>88</v>
      </c>
      <c r="M175" s="12" t="s">
        <v>89</v>
      </c>
      <c r="N175" s="12" t="s">
        <v>121</v>
      </c>
      <c r="O175" s="12" t="s">
        <v>138</v>
      </c>
      <c r="P175" s="14" t="s">
        <v>1008</v>
      </c>
      <c r="Q175" s="12" t="s">
        <v>145</v>
      </c>
      <c r="R175" s="12" t="s">
        <v>94</v>
      </c>
      <c r="S175" s="12" t="s">
        <v>95</v>
      </c>
      <c r="T175" s="18">
        <v>43865</v>
      </c>
      <c r="U175" s="18">
        <v>43866</v>
      </c>
      <c r="V175" s="18">
        <v>44169</v>
      </c>
      <c r="W175" s="17">
        <v>52668180</v>
      </c>
      <c r="X175" s="12" t="s">
        <v>96</v>
      </c>
      <c r="Y175" s="12" t="s">
        <v>97</v>
      </c>
      <c r="Z175" s="11">
        <v>10</v>
      </c>
      <c r="AA175" s="12" t="s">
        <v>98</v>
      </c>
      <c r="AB175" s="12" t="s">
        <v>456</v>
      </c>
      <c r="AC175" s="12" t="s">
        <v>100</v>
      </c>
      <c r="AD175" s="12" t="s">
        <v>101</v>
      </c>
      <c r="AE175" s="12" t="s">
        <v>125</v>
      </c>
      <c r="AF175" s="12" t="s">
        <v>886</v>
      </c>
      <c r="AG175" s="12" t="s">
        <v>1009</v>
      </c>
      <c r="AH175" s="11">
        <v>459</v>
      </c>
      <c r="AI175" s="11">
        <v>2020</v>
      </c>
      <c r="AJ175" s="18">
        <v>43859</v>
      </c>
      <c r="AK175" s="17">
        <v>14395</v>
      </c>
      <c r="AL175" s="12" t="s">
        <v>105</v>
      </c>
      <c r="AM175" s="12" t="s">
        <v>106</v>
      </c>
      <c r="AN175" s="17">
        <v>206</v>
      </c>
      <c r="AO175" s="18">
        <v>43866</v>
      </c>
      <c r="AP175" s="17">
        <v>6396393000</v>
      </c>
      <c r="AQ175" s="12" t="s">
        <v>107</v>
      </c>
      <c r="AR175" s="12" t="s">
        <v>148</v>
      </c>
      <c r="AS175" s="12" t="s">
        <v>94</v>
      </c>
      <c r="AT175" s="12" t="s">
        <v>458</v>
      </c>
      <c r="AU175" s="12" t="s">
        <v>109</v>
      </c>
      <c r="AV175" s="12" t="s">
        <v>110</v>
      </c>
      <c r="AW175" s="12" t="s">
        <v>111</v>
      </c>
      <c r="AX175" s="12" t="s">
        <v>112</v>
      </c>
      <c r="AY175" s="12" t="s">
        <v>113</v>
      </c>
      <c r="AZ175" s="12" t="s">
        <v>931</v>
      </c>
      <c r="BA175" s="19"/>
      <c r="BB175" s="11">
        <v>10</v>
      </c>
      <c r="BC175" s="12" t="s">
        <v>115</v>
      </c>
      <c r="BD175" s="12" t="s">
        <v>116</v>
      </c>
      <c r="BE175" s="20">
        <v>8426909</v>
      </c>
      <c r="BF175" s="10">
        <v>48</v>
      </c>
      <c r="BG175" s="10">
        <v>24560</v>
      </c>
      <c r="BH175" s="21">
        <v>44169</v>
      </c>
      <c r="BI175" s="10">
        <v>3550</v>
      </c>
      <c r="BJ175" s="21">
        <v>44162</v>
      </c>
      <c r="BK175" s="18">
        <v>44218</v>
      </c>
      <c r="BZ175" s="20">
        <f>+BS175+BL175+BE175+W175</f>
        <v>61095089</v>
      </c>
      <c r="CA175" s="21">
        <v>44169</v>
      </c>
      <c r="CD175" s="10" t="s">
        <v>117</v>
      </c>
      <c r="CF175" s="10" t="s">
        <v>117</v>
      </c>
    </row>
    <row r="176" spans="1:91" x14ac:dyDescent="0.25">
      <c r="A176" s="9">
        <v>174</v>
      </c>
      <c r="B176" s="11">
        <v>230</v>
      </c>
      <c r="C176" s="11">
        <v>2020</v>
      </c>
      <c r="D176" s="12" t="s">
        <v>81</v>
      </c>
      <c r="E176" s="13">
        <v>245</v>
      </c>
      <c r="F176" s="14" t="s">
        <v>1010</v>
      </c>
      <c r="G176" s="15" t="s">
        <v>119</v>
      </c>
      <c r="H176" s="16" t="s">
        <v>1011</v>
      </c>
      <c r="I176" s="16">
        <v>0</v>
      </c>
      <c r="J176" s="12" t="s">
        <v>86</v>
      </c>
      <c r="K176" s="12" t="s">
        <v>87</v>
      </c>
      <c r="L176" s="12" t="s">
        <v>88</v>
      </c>
      <c r="M176" s="12" t="s">
        <v>89</v>
      </c>
      <c r="N176" s="12" t="s">
        <v>121</v>
      </c>
      <c r="O176" s="12" t="s">
        <v>138</v>
      </c>
      <c r="P176" s="14" t="s">
        <v>1012</v>
      </c>
      <c r="Q176" s="12" t="s">
        <v>145</v>
      </c>
      <c r="R176" s="12" t="s">
        <v>94</v>
      </c>
      <c r="S176" s="12" t="s">
        <v>95</v>
      </c>
      <c r="T176" s="18">
        <v>43865</v>
      </c>
      <c r="U176" s="18">
        <v>43866</v>
      </c>
      <c r="V176" s="18">
        <v>44170</v>
      </c>
      <c r="W176" s="17">
        <v>40378940</v>
      </c>
      <c r="X176" s="12" t="s">
        <v>96</v>
      </c>
      <c r="Y176" s="12" t="s">
        <v>97</v>
      </c>
      <c r="Z176" s="11">
        <v>10</v>
      </c>
      <c r="AA176" s="12" t="s">
        <v>98</v>
      </c>
      <c r="AB176" s="12" t="s">
        <v>456</v>
      </c>
      <c r="AC176" s="12" t="s">
        <v>100</v>
      </c>
      <c r="AD176" s="12" t="s">
        <v>101</v>
      </c>
      <c r="AE176" s="12" t="s">
        <v>102</v>
      </c>
      <c r="AF176" s="12" t="s">
        <v>1013</v>
      </c>
      <c r="AG176" s="12" t="s">
        <v>135</v>
      </c>
      <c r="AH176" s="11">
        <v>456</v>
      </c>
      <c r="AI176" s="11">
        <v>2020</v>
      </c>
      <c r="AJ176" s="18">
        <v>43859</v>
      </c>
      <c r="AK176" s="17">
        <v>14395</v>
      </c>
      <c r="AL176" s="12" t="s">
        <v>105</v>
      </c>
      <c r="AM176" s="12" t="s">
        <v>106</v>
      </c>
      <c r="AN176" s="17">
        <v>205</v>
      </c>
      <c r="AO176" s="18">
        <v>43866</v>
      </c>
      <c r="AP176" s="17">
        <v>6396393000</v>
      </c>
      <c r="AQ176" s="12" t="s">
        <v>107</v>
      </c>
      <c r="AR176" s="12" t="s">
        <v>148</v>
      </c>
      <c r="AS176" s="12" t="s">
        <v>94</v>
      </c>
      <c r="AT176" s="12" t="s">
        <v>458</v>
      </c>
      <c r="AU176" s="12" t="s">
        <v>109</v>
      </c>
      <c r="AV176" s="12" t="s">
        <v>110</v>
      </c>
      <c r="AW176" s="12" t="s">
        <v>111</v>
      </c>
      <c r="AX176" s="12" t="s">
        <v>112</v>
      </c>
      <c r="AY176" s="12" t="s">
        <v>113</v>
      </c>
      <c r="AZ176" s="12" t="s">
        <v>931</v>
      </c>
      <c r="BA176" s="19"/>
      <c r="BB176" s="11">
        <v>10</v>
      </c>
      <c r="BC176" s="12" t="s">
        <v>115</v>
      </c>
      <c r="BD176" s="12" t="s">
        <v>116</v>
      </c>
      <c r="BK176" s="18"/>
      <c r="BZ176" s="20">
        <f>+BS176+BL176+BE176+W176</f>
        <v>40378940</v>
      </c>
      <c r="CD176" s="10" t="s">
        <v>117</v>
      </c>
      <c r="CF176" s="10" t="s">
        <v>117</v>
      </c>
    </row>
    <row r="177" spans="1:91" x14ac:dyDescent="0.25">
      <c r="A177" s="9">
        <v>175</v>
      </c>
      <c r="B177" s="11">
        <v>230</v>
      </c>
      <c r="C177" s="11">
        <v>2020</v>
      </c>
      <c r="D177" s="12" t="s">
        <v>81</v>
      </c>
      <c r="E177" s="13">
        <v>246</v>
      </c>
      <c r="F177" s="14" t="s">
        <v>1014</v>
      </c>
      <c r="G177" s="15" t="s">
        <v>119</v>
      </c>
      <c r="H177" s="16" t="s">
        <v>1015</v>
      </c>
      <c r="I177" s="16" t="s">
        <v>1016</v>
      </c>
      <c r="J177" s="12" t="s">
        <v>86</v>
      </c>
      <c r="K177" s="12" t="s">
        <v>87</v>
      </c>
      <c r="L177" s="12" t="s">
        <v>88</v>
      </c>
      <c r="M177" s="12" t="s">
        <v>89</v>
      </c>
      <c r="N177" s="12" t="s">
        <v>121</v>
      </c>
      <c r="O177" s="12" t="s">
        <v>138</v>
      </c>
      <c r="P177" s="14" t="s">
        <v>1017</v>
      </c>
      <c r="Q177" s="12" t="s">
        <v>1018</v>
      </c>
      <c r="R177" s="12" t="s">
        <v>94</v>
      </c>
      <c r="S177" s="12" t="s">
        <v>881</v>
      </c>
      <c r="T177" s="18">
        <v>43865</v>
      </c>
      <c r="U177" s="18">
        <v>43866</v>
      </c>
      <c r="V177" s="18">
        <v>44078</v>
      </c>
      <c r="W177" s="17">
        <v>36867726</v>
      </c>
      <c r="X177" s="12" t="s">
        <v>96</v>
      </c>
      <c r="Y177" s="12" t="s">
        <v>97</v>
      </c>
      <c r="Z177" s="11">
        <v>7</v>
      </c>
      <c r="AA177" s="12" t="s">
        <v>98</v>
      </c>
      <c r="AB177" s="12" t="s">
        <v>882</v>
      </c>
      <c r="AC177" s="12" t="s">
        <v>883</v>
      </c>
      <c r="AD177" s="12" t="s">
        <v>884</v>
      </c>
      <c r="AE177" s="12" t="s">
        <v>125</v>
      </c>
      <c r="AF177" s="12" t="s">
        <v>1019</v>
      </c>
      <c r="AG177" s="12" t="s">
        <v>1020</v>
      </c>
      <c r="AH177" s="11">
        <v>475</v>
      </c>
      <c r="AI177" s="11">
        <v>2020</v>
      </c>
      <c r="AJ177" s="18">
        <v>43860</v>
      </c>
      <c r="AK177" s="17">
        <v>14396</v>
      </c>
      <c r="AL177" s="12" t="s">
        <v>888</v>
      </c>
      <c r="AM177" s="12" t="s">
        <v>889</v>
      </c>
      <c r="AN177" s="17">
        <v>209</v>
      </c>
      <c r="AO177" s="18">
        <v>43866</v>
      </c>
      <c r="AP177" s="17">
        <v>360820000</v>
      </c>
      <c r="AQ177" s="12" t="s">
        <v>107</v>
      </c>
      <c r="AR177" s="12" t="s">
        <v>108</v>
      </c>
      <c r="AS177" s="12" t="s">
        <v>94</v>
      </c>
      <c r="AT177" s="12" t="s">
        <v>881</v>
      </c>
      <c r="AU177" s="12" t="s">
        <v>109</v>
      </c>
      <c r="AV177" s="12" t="s">
        <v>110</v>
      </c>
      <c r="AW177" s="12" t="s">
        <v>111</v>
      </c>
      <c r="AX177" s="12" t="s">
        <v>112</v>
      </c>
      <c r="AY177" s="12" t="s">
        <v>113</v>
      </c>
      <c r="AZ177" s="12" t="s">
        <v>931</v>
      </c>
      <c r="BA177" s="19"/>
      <c r="BB177" s="11">
        <v>7</v>
      </c>
      <c r="BC177" s="12" t="s">
        <v>115</v>
      </c>
      <c r="BD177" s="12" t="s">
        <v>116</v>
      </c>
      <c r="BE177" s="20">
        <v>10533636</v>
      </c>
      <c r="BF177" s="10">
        <v>60</v>
      </c>
      <c r="BG177" s="10">
        <v>17943</v>
      </c>
      <c r="BH177" s="21">
        <v>44040</v>
      </c>
      <c r="BI177" s="10">
        <v>2149</v>
      </c>
      <c r="BJ177" s="21">
        <v>44033</v>
      </c>
      <c r="BK177" s="18">
        <v>44139</v>
      </c>
      <c r="BZ177" s="20">
        <f>+BS177+BL177+BE177+W177</f>
        <v>47401362</v>
      </c>
      <c r="CA177" s="21">
        <v>44039</v>
      </c>
      <c r="CD177" s="10" t="s">
        <v>117</v>
      </c>
      <c r="CF177" s="10" t="s">
        <v>117</v>
      </c>
    </row>
    <row r="178" spans="1:91" x14ac:dyDescent="0.25">
      <c r="A178" s="9">
        <v>176</v>
      </c>
      <c r="B178" s="11">
        <v>230</v>
      </c>
      <c r="C178" s="11">
        <v>2020</v>
      </c>
      <c r="D178" s="12" t="s">
        <v>81</v>
      </c>
      <c r="E178" s="13">
        <v>257</v>
      </c>
      <c r="F178" s="14" t="s">
        <v>1021</v>
      </c>
      <c r="G178" s="15" t="s">
        <v>119</v>
      </c>
      <c r="H178" s="16" t="s">
        <v>1022</v>
      </c>
      <c r="I178" s="16" t="s">
        <v>1023</v>
      </c>
      <c r="J178" s="12" t="s">
        <v>86</v>
      </c>
      <c r="K178" s="12" t="s">
        <v>87</v>
      </c>
      <c r="L178" s="12" t="s">
        <v>88</v>
      </c>
      <c r="M178" s="12" t="s">
        <v>89</v>
      </c>
      <c r="N178" s="12" t="s">
        <v>90</v>
      </c>
      <c r="O178" s="12" t="s">
        <v>138</v>
      </c>
      <c r="P178" s="14" t="s">
        <v>1024</v>
      </c>
      <c r="Q178" s="12" t="s">
        <v>1025</v>
      </c>
      <c r="R178" s="12" t="s">
        <v>94</v>
      </c>
      <c r="S178" s="12" t="s">
        <v>472</v>
      </c>
      <c r="T178" s="18">
        <v>43865</v>
      </c>
      <c r="U178" s="18">
        <v>43871</v>
      </c>
      <c r="V178" s="18">
        <v>44205</v>
      </c>
      <c r="W178" s="17">
        <v>24139588</v>
      </c>
      <c r="X178" s="12" t="s">
        <v>96</v>
      </c>
      <c r="Y178" s="12" t="s">
        <v>97</v>
      </c>
      <c r="Z178" s="11">
        <v>11</v>
      </c>
      <c r="AA178" s="12" t="s">
        <v>98</v>
      </c>
      <c r="AB178" s="12" t="s">
        <v>474</v>
      </c>
      <c r="AC178" s="12" t="s">
        <v>475</v>
      </c>
      <c r="AD178" s="12" t="s">
        <v>476</v>
      </c>
      <c r="AE178" s="12" t="s">
        <v>165</v>
      </c>
      <c r="AF178" s="12" t="s">
        <v>1026</v>
      </c>
      <c r="AG178" s="12" t="s">
        <v>135</v>
      </c>
      <c r="AH178" s="11">
        <v>412</v>
      </c>
      <c r="AI178" s="11">
        <v>2020</v>
      </c>
      <c r="AJ178" s="18">
        <v>43858</v>
      </c>
      <c r="AK178" s="17">
        <v>14397</v>
      </c>
      <c r="AL178" s="12" t="s">
        <v>478</v>
      </c>
      <c r="AM178" s="12" t="s">
        <v>479</v>
      </c>
      <c r="AN178" s="17">
        <v>232</v>
      </c>
      <c r="AO178" s="18">
        <v>43867</v>
      </c>
      <c r="AP178" s="17">
        <v>467663000</v>
      </c>
      <c r="AQ178" s="12" t="s">
        <v>107</v>
      </c>
      <c r="AR178" s="12" t="s">
        <v>108</v>
      </c>
      <c r="AS178" s="12" t="s">
        <v>94</v>
      </c>
      <c r="AT178" s="12" t="s">
        <v>472</v>
      </c>
      <c r="AU178" s="12" t="s">
        <v>109</v>
      </c>
      <c r="AV178" s="12" t="s">
        <v>110</v>
      </c>
      <c r="AW178" s="12" t="s">
        <v>111</v>
      </c>
      <c r="AX178" s="12" t="s">
        <v>112</v>
      </c>
      <c r="AY178" s="12" t="s">
        <v>113</v>
      </c>
      <c r="AZ178" s="12" t="s">
        <v>931</v>
      </c>
      <c r="BA178" s="19"/>
      <c r="BB178" s="11">
        <v>11</v>
      </c>
      <c r="BC178" s="12" t="s">
        <v>115</v>
      </c>
      <c r="BD178" s="12" t="s">
        <v>116</v>
      </c>
      <c r="BK178" s="18"/>
      <c r="BZ178" s="20">
        <f>+BS178+BL178+BE178+W178</f>
        <v>24139588</v>
      </c>
      <c r="CD178" s="10" t="s">
        <v>117</v>
      </c>
      <c r="CF178" s="10" t="s">
        <v>117</v>
      </c>
    </row>
    <row r="179" spans="1:91" x14ac:dyDescent="0.25">
      <c r="A179" s="9">
        <v>177</v>
      </c>
      <c r="B179" s="11">
        <v>230</v>
      </c>
      <c r="C179" s="11">
        <v>2020</v>
      </c>
      <c r="D179" s="12" t="s">
        <v>81</v>
      </c>
      <c r="E179" s="13">
        <v>258</v>
      </c>
      <c r="F179" s="14" t="s">
        <v>1027</v>
      </c>
      <c r="G179" s="15" t="s">
        <v>119</v>
      </c>
      <c r="H179" s="16" t="s">
        <v>1028</v>
      </c>
      <c r="I179" s="16" t="s">
        <v>1029</v>
      </c>
      <c r="J179" s="12" t="s">
        <v>86</v>
      </c>
      <c r="K179" s="12" t="s">
        <v>87</v>
      </c>
      <c r="L179" s="12" t="s">
        <v>88</v>
      </c>
      <c r="M179" s="12" t="s">
        <v>89</v>
      </c>
      <c r="N179" s="12" t="s">
        <v>90</v>
      </c>
      <c r="O179" s="12" t="s">
        <v>138</v>
      </c>
      <c r="P179" s="14" t="s">
        <v>1030</v>
      </c>
      <c r="Q179" s="12" t="s">
        <v>1031</v>
      </c>
      <c r="R179" s="12" t="s">
        <v>94</v>
      </c>
      <c r="S179" s="12" t="s">
        <v>472</v>
      </c>
      <c r="T179" s="18">
        <v>43865</v>
      </c>
      <c r="U179" s="18">
        <v>43867</v>
      </c>
      <c r="V179" s="18">
        <v>44201</v>
      </c>
      <c r="W179" s="17">
        <v>24139588</v>
      </c>
      <c r="X179" s="12" t="s">
        <v>96</v>
      </c>
      <c r="Y179" s="12" t="s">
        <v>97</v>
      </c>
      <c r="Z179" s="11">
        <v>11</v>
      </c>
      <c r="AA179" s="12" t="s">
        <v>98</v>
      </c>
      <c r="AB179" s="12" t="s">
        <v>474</v>
      </c>
      <c r="AC179" s="12" t="s">
        <v>475</v>
      </c>
      <c r="AD179" s="12" t="s">
        <v>476</v>
      </c>
      <c r="AE179" s="12" t="s">
        <v>165</v>
      </c>
      <c r="AF179" s="12" t="s">
        <v>1032</v>
      </c>
      <c r="AG179" s="12" t="s">
        <v>135</v>
      </c>
      <c r="AH179" s="11">
        <v>397</v>
      </c>
      <c r="AI179" s="11">
        <v>2020</v>
      </c>
      <c r="AJ179" s="18">
        <v>43857</v>
      </c>
      <c r="AK179" s="17">
        <v>14397</v>
      </c>
      <c r="AL179" s="12" t="s">
        <v>478</v>
      </c>
      <c r="AM179" s="12" t="s">
        <v>479</v>
      </c>
      <c r="AN179" s="17">
        <v>231</v>
      </c>
      <c r="AO179" s="18">
        <v>43867</v>
      </c>
      <c r="AP179" s="17">
        <v>467663000</v>
      </c>
      <c r="AQ179" s="12" t="s">
        <v>107</v>
      </c>
      <c r="AR179" s="12" t="s">
        <v>108</v>
      </c>
      <c r="AS179" s="12" t="s">
        <v>94</v>
      </c>
      <c r="AT179" s="12" t="s">
        <v>472</v>
      </c>
      <c r="AU179" s="12" t="s">
        <v>109</v>
      </c>
      <c r="AV179" s="12" t="s">
        <v>110</v>
      </c>
      <c r="AW179" s="12" t="s">
        <v>111</v>
      </c>
      <c r="AX179" s="12" t="s">
        <v>112</v>
      </c>
      <c r="AY179" s="12" t="s">
        <v>113</v>
      </c>
      <c r="AZ179" s="12" t="s">
        <v>931</v>
      </c>
      <c r="BA179" s="19"/>
      <c r="BB179" s="11">
        <v>11</v>
      </c>
      <c r="BC179" s="12" t="s">
        <v>115</v>
      </c>
      <c r="BD179" s="12" t="s">
        <v>116</v>
      </c>
      <c r="BK179" s="18"/>
      <c r="BZ179" s="20">
        <f>+BS179+BL179+BE179+W179</f>
        <v>24139588</v>
      </c>
      <c r="CD179" s="10" t="s">
        <v>117</v>
      </c>
      <c r="CF179" s="10" t="s">
        <v>117</v>
      </c>
    </row>
    <row r="180" spans="1:91" x14ac:dyDescent="0.25">
      <c r="A180" s="9">
        <v>178</v>
      </c>
      <c r="B180" s="11">
        <v>230</v>
      </c>
      <c r="C180" s="11">
        <v>2020</v>
      </c>
      <c r="D180" s="12" t="s">
        <v>81</v>
      </c>
      <c r="E180" s="13">
        <v>261</v>
      </c>
      <c r="F180" s="14" t="s">
        <v>1033</v>
      </c>
      <c r="G180" s="15" t="s">
        <v>119</v>
      </c>
      <c r="H180" s="16" t="s">
        <v>1034</v>
      </c>
      <c r="I180" s="16" t="s">
        <v>1035</v>
      </c>
      <c r="J180" s="12" t="s">
        <v>86</v>
      </c>
      <c r="K180" s="12" t="s">
        <v>87</v>
      </c>
      <c r="L180" s="12" t="s">
        <v>88</v>
      </c>
      <c r="M180" s="12" t="s">
        <v>89</v>
      </c>
      <c r="N180" s="12" t="s">
        <v>90</v>
      </c>
      <c r="O180" s="12" t="s">
        <v>138</v>
      </c>
      <c r="P180" s="14" t="s">
        <v>1036</v>
      </c>
      <c r="Q180" s="12" t="s">
        <v>1037</v>
      </c>
      <c r="R180" s="12" t="s">
        <v>94</v>
      </c>
      <c r="S180" s="12" t="s">
        <v>472</v>
      </c>
      <c r="T180" s="18">
        <v>43865</v>
      </c>
      <c r="U180" s="18">
        <v>43867</v>
      </c>
      <c r="V180" s="18">
        <v>44202</v>
      </c>
      <c r="W180" s="17">
        <v>28967499</v>
      </c>
      <c r="X180" s="12" t="s">
        <v>96</v>
      </c>
      <c r="Y180" s="12" t="s">
        <v>97</v>
      </c>
      <c r="Z180" s="11">
        <v>11</v>
      </c>
      <c r="AA180" s="12" t="s">
        <v>98</v>
      </c>
      <c r="AB180" s="12" t="s">
        <v>474</v>
      </c>
      <c r="AC180" s="12" t="s">
        <v>475</v>
      </c>
      <c r="AD180" s="12" t="s">
        <v>476</v>
      </c>
      <c r="AE180" s="12" t="s">
        <v>141</v>
      </c>
      <c r="AF180" s="12" t="s">
        <v>1038</v>
      </c>
      <c r="AG180" s="12" t="s">
        <v>135</v>
      </c>
      <c r="AH180" s="11">
        <v>396</v>
      </c>
      <c r="AI180" s="11">
        <v>2020</v>
      </c>
      <c r="AJ180" s="18">
        <v>43857</v>
      </c>
      <c r="AK180" s="17">
        <v>14397</v>
      </c>
      <c r="AL180" s="12" t="s">
        <v>478</v>
      </c>
      <c r="AM180" s="12" t="s">
        <v>479</v>
      </c>
      <c r="AN180" s="17">
        <v>219</v>
      </c>
      <c r="AO180" s="18">
        <v>43866</v>
      </c>
      <c r="AP180" s="17">
        <v>467663000</v>
      </c>
      <c r="AQ180" s="12" t="s">
        <v>107</v>
      </c>
      <c r="AR180" s="12" t="s">
        <v>148</v>
      </c>
      <c r="AS180" s="12" t="s">
        <v>94</v>
      </c>
      <c r="AT180" s="12" t="s">
        <v>472</v>
      </c>
      <c r="AU180" s="12" t="s">
        <v>109</v>
      </c>
      <c r="AV180" s="12" t="s">
        <v>110</v>
      </c>
      <c r="AW180" s="12" t="s">
        <v>111</v>
      </c>
      <c r="AX180" s="12" t="s">
        <v>112</v>
      </c>
      <c r="AY180" s="12" t="s">
        <v>113</v>
      </c>
      <c r="AZ180" s="12" t="s">
        <v>931</v>
      </c>
      <c r="BA180" s="19"/>
      <c r="BB180" s="11">
        <v>11</v>
      </c>
      <c r="BC180" s="12" t="s">
        <v>115</v>
      </c>
      <c r="BD180" s="12" t="s">
        <v>116</v>
      </c>
      <c r="BK180" s="18"/>
      <c r="BZ180" s="20">
        <f>+BS180+BL180+BE180+W180</f>
        <v>28967499</v>
      </c>
      <c r="CD180" s="10" t="s">
        <v>117</v>
      </c>
      <c r="CF180" s="10" t="s">
        <v>117</v>
      </c>
    </row>
    <row r="181" spans="1:91" x14ac:dyDescent="0.25">
      <c r="A181" s="9">
        <v>179</v>
      </c>
      <c r="B181" s="11">
        <v>230</v>
      </c>
      <c r="C181" s="11">
        <v>2020</v>
      </c>
      <c r="D181" s="12" t="s">
        <v>81</v>
      </c>
      <c r="E181" s="13">
        <v>262</v>
      </c>
      <c r="F181" s="14" t="s">
        <v>1039</v>
      </c>
      <c r="G181" s="15" t="s">
        <v>119</v>
      </c>
      <c r="H181" s="16" t="s">
        <v>1040</v>
      </c>
      <c r="I181" s="16">
        <v>0</v>
      </c>
      <c r="J181" s="12" t="s">
        <v>1041</v>
      </c>
      <c r="K181" s="12" t="s">
        <v>87</v>
      </c>
      <c r="L181" s="12" t="s">
        <v>1042</v>
      </c>
      <c r="M181" s="12" t="s">
        <v>89</v>
      </c>
      <c r="N181" s="12" t="s">
        <v>121</v>
      </c>
      <c r="O181" s="12" t="s">
        <v>138</v>
      </c>
      <c r="P181" s="14" t="s">
        <v>1043</v>
      </c>
      <c r="Q181" s="12" t="s">
        <v>1044</v>
      </c>
      <c r="R181" s="12" t="s">
        <v>94</v>
      </c>
      <c r="S181" s="12" t="s">
        <v>95</v>
      </c>
      <c r="T181" s="18">
        <v>43865</v>
      </c>
      <c r="U181" s="18">
        <v>43876</v>
      </c>
      <c r="V181" s="18">
        <v>44057</v>
      </c>
      <c r="W181" s="17">
        <v>154700000</v>
      </c>
      <c r="X181" s="12" t="s">
        <v>96</v>
      </c>
      <c r="Y181" s="12" t="s">
        <v>97</v>
      </c>
      <c r="Z181" s="11">
        <v>6</v>
      </c>
      <c r="AA181" s="12" t="s">
        <v>98</v>
      </c>
      <c r="AB181" s="12" t="s">
        <v>1045</v>
      </c>
      <c r="AC181" s="12" t="s">
        <v>100</v>
      </c>
      <c r="AD181" s="12" t="s">
        <v>101</v>
      </c>
      <c r="AE181" s="12"/>
      <c r="AF181" s="12"/>
      <c r="AG181" s="12"/>
      <c r="AH181" s="11">
        <v>201</v>
      </c>
      <c r="AI181" s="11">
        <v>2020</v>
      </c>
      <c r="AJ181" s="18">
        <v>43852</v>
      </c>
      <c r="AK181" s="17">
        <v>11338</v>
      </c>
      <c r="AL181" s="12" t="s">
        <v>128</v>
      </c>
      <c r="AM181" s="12" t="s">
        <v>129</v>
      </c>
      <c r="AN181" s="17">
        <v>1949</v>
      </c>
      <c r="AO181" s="18">
        <v>43871</v>
      </c>
      <c r="AP181" s="17">
        <v>1476951000</v>
      </c>
      <c r="AQ181" s="12" t="s">
        <v>107</v>
      </c>
      <c r="AR181" s="12"/>
      <c r="AS181" s="12" t="s">
        <v>94</v>
      </c>
      <c r="AT181" s="12" t="s">
        <v>116</v>
      </c>
      <c r="AU181" s="12" t="s">
        <v>109</v>
      </c>
      <c r="AV181" s="12" t="s">
        <v>110</v>
      </c>
      <c r="AW181" s="12" t="s">
        <v>111</v>
      </c>
      <c r="AX181" s="12" t="s">
        <v>112</v>
      </c>
      <c r="AY181" s="12" t="s">
        <v>1046</v>
      </c>
      <c r="AZ181" s="12" t="s">
        <v>931</v>
      </c>
      <c r="BA181" s="19"/>
      <c r="BB181" s="11">
        <v>6</v>
      </c>
      <c r="BC181" s="12" t="s">
        <v>115</v>
      </c>
      <c r="BD181" s="12" t="s">
        <v>116</v>
      </c>
      <c r="BE181" s="20">
        <v>0</v>
      </c>
      <c r="BF181" s="10">
        <v>180</v>
      </c>
      <c r="BK181" s="18">
        <v>44241</v>
      </c>
      <c r="BZ181" s="20">
        <f>+BS181+BL181+BE181+W181</f>
        <v>154700000</v>
      </c>
      <c r="CA181" s="21">
        <v>44061</v>
      </c>
      <c r="CD181" s="10" t="s">
        <v>117</v>
      </c>
      <c r="CF181" s="10" t="s">
        <v>117</v>
      </c>
    </row>
    <row r="182" spans="1:91" x14ac:dyDescent="0.25">
      <c r="A182" s="9">
        <v>180</v>
      </c>
      <c r="B182" s="11">
        <v>230</v>
      </c>
      <c r="C182" s="11">
        <v>2020</v>
      </c>
      <c r="D182" s="12" t="s">
        <v>81</v>
      </c>
      <c r="E182" s="13">
        <v>263</v>
      </c>
      <c r="F182" s="14" t="s">
        <v>1047</v>
      </c>
      <c r="G182" s="15" t="s">
        <v>119</v>
      </c>
      <c r="H182" s="16" t="s">
        <v>1048</v>
      </c>
      <c r="I182" s="16" t="s">
        <v>1049</v>
      </c>
      <c r="J182" s="12" t="s">
        <v>86</v>
      </c>
      <c r="K182" s="12" t="s">
        <v>87</v>
      </c>
      <c r="L182" s="12" t="s">
        <v>88</v>
      </c>
      <c r="M182" s="12" t="s">
        <v>89</v>
      </c>
      <c r="N182" s="12" t="s">
        <v>121</v>
      </c>
      <c r="O182" s="12" t="s">
        <v>138</v>
      </c>
      <c r="P182" s="14" t="s">
        <v>1050</v>
      </c>
      <c r="Q182" s="12" t="s">
        <v>1051</v>
      </c>
      <c r="R182" s="12" t="s">
        <v>94</v>
      </c>
      <c r="S182" s="12" t="s">
        <v>363</v>
      </c>
      <c r="T182" s="18">
        <v>43865</v>
      </c>
      <c r="U182" s="18">
        <v>43866</v>
      </c>
      <c r="V182" s="18">
        <v>44108</v>
      </c>
      <c r="W182" s="17">
        <v>32303152</v>
      </c>
      <c r="X182" s="12" t="s">
        <v>96</v>
      </c>
      <c r="Y182" s="12" t="s">
        <v>97</v>
      </c>
      <c r="Z182" s="11">
        <v>8</v>
      </c>
      <c r="AA182" s="12" t="s">
        <v>98</v>
      </c>
      <c r="AB182" s="12" t="s">
        <v>364</v>
      </c>
      <c r="AC182" s="12" t="s">
        <v>365</v>
      </c>
      <c r="AD182" s="12" t="s">
        <v>366</v>
      </c>
      <c r="AE182" s="12"/>
      <c r="AF182" s="12" t="s">
        <v>367</v>
      </c>
      <c r="AG182" s="12"/>
      <c r="AH182" s="11">
        <v>599</v>
      </c>
      <c r="AI182" s="11">
        <v>2020</v>
      </c>
      <c r="AJ182" s="18">
        <v>43861</v>
      </c>
      <c r="AK182" s="17">
        <v>14391</v>
      </c>
      <c r="AL182" s="12" t="s">
        <v>368</v>
      </c>
      <c r="AM182" s="12" t="s">
        <v>369</v>
      </c>
      <c r="AN182" s="17">
        <v>214</v>
      </c>
      <c r="AO182" s="18">
        <v>43866</v>
      </c>
      <c r="AP182" s="17">
        <v>1375703000</v>
      </c>
      <c r="AQ182" s="12" t="s">
        <v>107</v>
      </c>
      <c r="AR182" s="12" t="s">
        <v>148</v>
      </c>
      <c r="AS182" s="12" t="s">
        <v>94</v>
      </c>
      <c r="AT182" s="12" t="s">
        <v>363</v>
      </c>
      <c r="AU182" s="12" t="s">
        <v>109</v>
      </c>
      <c r="AV182" s="12" t="s">
        <v>110</v>
      </c>
      <c r="AW182" s="12" t="s">
        <v>111</v>
      </c>
      <c r="AX182" s="12" t="s">
        <v>112</v>
      </c>
      <c r="AY182" s="12" t="s">
        <v>1046</v>
      </c>
      <c r="AZ182" s="12" t="s">
        <v>931</v>
      </c>
      <c r="BA182" s="19"/>
      <c r="BB182" s="11">
        <v>8</v>
      </c>
      <c r="BC182" s="12" t="s">
        <v>115</v>
      </c>
      <c r="BD182" s="12" t="s">
        <v>116</v>
      </c>
      <c r="BE182" s="20">
        <v>12921621</v>
      </c>
      <c r="BF182" s="10">
        <v>96</v>
      </c>
      <c r="BG182" s="10">
        <v>23326</v>
      </c>
      <c r="BH182" s="21">
        <v>44099</v>
      </c>
      <c r="BI182" s="10">
        <v>2598</v>
      </c>
      <c r="BJ182" s="21">
        <v>44085</v>
      </c>
      <c r="BK182" s="18">
        <v>44206</v>
      </c>
      <c r="BZ182" s="20">
        <f>+BS182+BL182+BE182+W182</f>
        <v>45224773</v>
      </c>
      <c r="CA182" s="21">
        <v>44099</v>
      </c>
      <c r="CD182" s="10" t="s">
        <v>117</v>
      </c>
      <c r="CF182" s="10" t="s">
        <v>117</v>
      </c>
    </row>
    <row r="183" spans="1:91" x14ac:dyDescent="0.25">
      <c r="A183" s="9">
        <v>181</v>
      </c>
      <c r="B183" s="11">
        <v>230</v>
      </c>
      <c r="C183" s="11">
        <v>2020</v>
      </c>
      <c r="D183" s="12" t="s">
        <v>81</v>
      </c>
      <c r="E183" s="13">
        <v>264</v>
      </c>
      <c r="F183" s="14" t="s">
        <v>1052</v>
      </c>
      <c r="G183" s="15" t="s">
        <v>119</v>
      </c>
      <c r="H183" s="16" t="s">
        <v>1053</v>
      </c>
      <c r="I183" s="16" t="s">
        <v>1054</v>
      </c>
      <c r="J183" s="12" t="s">
        <v>86</v>
      </c>
      <c r="K183" s="12" t="s">
        <v>87</v>
      </c>
      <c r="L183" s="12" t="s">
        <v>88</v>
      </c>
      <c r="M183" s="12" t="s">
        <v>89</v>
      </c>
      <c r="N183" s="12" t="s">
        <v>90</v>
      </c>
      <c r="O183" s="12" t="s">
        <v>138</v>
      </c>
      <c r="P183" s="14" t="s">
        <v>1055</v>
      </c>
      <c r="Q183" s="12" t="s">
        <v>1056</v>
      </c>
      <c r="R183" s="12" t="s">
        <v>94</v>
      </c>
      <c r="S183" s="12" t="s">
        <v>489</v>
      </c>
      <c r="T183" s="18">
        <v>43865</v>
      </c>
      <c r="U183" s="18">
        <v>43868</v>
      </c>
      <c r="V183" s="18">
        <v>44186</v>
      </c>
      <c r="W183" s="17">
        <v>27650794</v>
      </c>
      <c r="X183" s="12" t="s">
        <v>96</v>
      </c>
      <c r="Y183" s="12" t="s">
        <v>473</v>
      </c>
      <c r="Z183" s="11">
        <v>315</v>
      </c>
      <c r="AA183" s="12" t="s">
        <v>98</v>
      </c>
      <c r="AB183" s="12" t="s">
        <v>490</v>
      </c>
      <c r="AC183" s="12" t="s">
        <v>491</v>
      </c>
      <c r="AD183" s="12" t="s">
        <v>492</v>
      </c>
      <c r="AE183" s="12" t="s">
        <v>141</v>
      </c>
      <c r="AF183" s="12" t="s">
        <v>1057</v>
      </c>
      <c r="AG183" s="12"/>
      <c r="AH183" s="11">
        <v>567</v>
      </c>
      <c r="AI183" s="11">
        <v>2020</v>
      </c>
      <c r="AJ183" s="18">
        <v>43861</v>
      </c>
      <c r="AK183" s="17">
        <v>14394</v>
      </c>
      <c r="AL183" s="12" t="s">
        <v>495</v>
      </c>
      <c r="AM183" s="12" t="s">
        <v>496</v>
      </c>
      <c r="AN183" s="17">
        <v>269</v>
      </c>
      <c r="AO183" s="18">
        <v>43868</v>
      </c>
      <c r="AP183" s="17">
        <v>9229627000</v>
      </c>
      <c r="AQ183" s="12" t="s">
        <v>107</v>
      </c>
      <c r="AR183" s="12" t="s">
        <v>108</v>
      </c>
      <c r="AS183" s="12" t="s">
        <v>94</v>
      </c>
      <c r="AT183" s="12"/>
      <c r="AU183" s="12" t="s">
        <v>109</v>
      </c>
      <c r="AV183" s="12" t="s">
        <v>110</v>
      </c>
      <c r="AW183" s="12" t="s">
        <v>111</v>
      </c>
      <c r="AX183" s="12" t="s">
        <v>112</v>
      </c>
      <c r="AY183" s="12" t="s">
        <v>113</v>
      </c>
      <c r="AZ183" s="12" t="s">
        <v>931</v>
      </c>
      <c r="BA183" s="19">
        <v>315</v>
      </c>
      <c r="BB183" s="11"/>
      <c r="BC183" s="12" t="s">
        <v>115</v>
      </c>
      <c r="BD183" s="12" t="s">
        <v>116</v>
      </c>
      <c r="BE183" s="44">
        <v>2633409</v>
      </c>
      <c r="BF183" s="36">
        <v>30</v>
      </c>
      <c r="BG183" s="36">
        <v>24780</v>
      </c>
      <c r="BH183" s="45">
        <v>44182</v>
      </c>
      <c r="BI183" s="36">
        <v>3452</v>
      </c>
      <c r="BJ183" s="45">
        <v>44158</v>
      </c>
      <c r="BK183" s="42">
        <v>44217</v>
      </c>
      <c r="BL183" s="36"/>
      <c r="BM183" s="36"/>
      <c r="BN183" s="36"/>
      <c r="BO183" s="36"/>
      <c r="BP183" s="36"/>
      <c r="BQ183" s="36"/>
      <c r="BR183" s="36"/>
      <c r="BS183" s="36"/>
      <c r="BT183" s="36"/>
      <c r="BU183" s="36"/>
      <c r="BV183" s="36"/>
      <c r="BW183" s="36"/>
      <c r="BX183" s="36"/>
      <c r="BY183" s="36"/>
      <c r="BZ183" s="20">
        <f>+BS183+BL183+BE183+W183</f>
        <v>30284203</v>
      </c>
      <c r="CA183" s="45">
        <v>44182</v>
      </c>
      <c r="CD183" s="10" t="s">
        <v>117</v>
      </c>
      <c r="CF183" s="10" t="s">
        <v>117</v>
      </c>
    </row>
    <row r="184" spans="1:91" s="46" customFormat="1" x14ac:dyDescent="0.25">
      <c r="A184" s="9">
        <v>182</v>
      </c>
      <c r="B184" s="13">
        <v>230</v>
      </c>
      <c r="C184" s="13">
        <v>2020</v>
      </c>
      <c r="D184" s="37" t="s">
        <v>81</v>
      </c>
      <c r="E184" s="13">
        <v>265</v>
      </c>
      <c r="F184" s="38" t="s">
        <v>1058</v>
      </c>
      <c r="G184" s="39" t="s">
        <v>119</v>
      </c>
      <c r="H184" s="40" t="s">
        <v>1059</v>
      </c>
      <c r="I184" s="40" t="s">
        <v>1060</v>
      </c>
      <c r="J184" s="37" t="s">
        <v>86</v>
      </c>
      <c r="K184" s="37" t="s">
        <v>87</v>
      </c>
      <c r="L184" s="37" t="s">
        <v>88</v>
      </c>
      <c r="M184" s="37" t="s">
        <v>89</v>
      </c>
      <c r="N184" s="37" t="s">
        <v>90</v>
      </c>
      <c r="O184" s="37" t="s">
        <v>138</v>
      </c>
      <c r="P184" s="38" t="s">
        <v>1061</v>
      </c>
      <c r="Q184" s="37" t="s">
        <v>1062</v>
      </c>
      <c r="R184" s="37" t="s">
        <v>94</v>
      </c>
      <c r="S184" s="37" t="s">
        <v>489</v>
      </c>
      <c r="T184" s="42">
        <v>43865</v>
      </c>
      <c r="U184" s="42">
        <v>43868</v>
      </c>
      <c r="V184" s="42">
        <v>44186</v>
      </c>
      <c r="W184" s="41">
        <v>27650794</v>
      </c>
      <c r="X184" s="37" t="s">
        <v>96</v>
      </c>
      <c r="Y184" s="37" t="s">
        <v>473</v>
      </c>
      <c r="Z184" s="13">
        <v>315</v>
      </c>
      <c r="AA184" s="37" t="s">
        <v>98</v>
      </c>
      <c r="AB184" s="37" t="s">
        <v>490</v>
      </c>
      <c r="AC184" s="37" t="s">
        <v>491</v>
      </c>
      <c r="AD184" s="37" t="s">
        <v>492</v>
      </c>
      <c r="AE184" s="37" t="s">
        <v>141</v>
      </c>
      <c r="AF184" s="37"/>
      <c r="AG184" s="37"/>
      <c r="AH184" s="13">
        <v>564</v>
      </c>
      <c r="AI184" s="13">
        <v>2020</v>
      </c>
      <c r="AJ184" s="42">
        <v>43861</v>
      </c>
      <c r="AK184" s="41">
        <v>14394</v>
      </c>
      <c r="AL184" s="37" t="s">
        <v>495</v>
      </c>
      <c r="AM184" s="37" t="s">
        <v>496</v>
      </c>
      <c r="AN184" s="41">
        <v>242</v>
      </c>
      <c r="AO184" s="42">
        <v>43868</v>
      </c>
      <c r="AP184" s="41">
        <v>9229627000</v>
      </c>
      <c r="AQ184" s="37" t="s">
        <v>107</v>
      </c>
      <c r="AR184" s="37" t="s">
        <v>108</v>
      </c>
      <c r="AS184" s="37" t="s">
        <v>94</v>
      </c>
      <c r="AT184" s="37" t="s">
        <v>489</v>
      </c>
      <c r="AU184" s="37" t="s">
        <v>109</v>
      </c>
      <c r="AV184" s="37" t="s">
        <v>110</v>
      </c>
      <c r="AW184" s="37" t="s">
        <v>111</v>
      </c>
      <c r="AX184" s="37" t="s">
        <v>112</v>
      </c>
      <c r="AY184" s="37" t="s">
        <v>113</v>
      </c>
      <c r="AZ184" s="37" t="s">
        <v>931</v>
      </c>
      <c r="BA184" s="43">
        <v>315</v>
      </c>
      <c r="BB184" s="13"/>
      <c r="BC184" s="37" t="s">
        <v>115</v>
      </c>
      <c r="BD184" s="37" t="s">
        <v>116</v>
      </c>
      <c r="BE184" s="44">
        <v>2633409</v>
      </c>
      <c r="BF184" s="36">
        <v>30</v>
      </c>
      <c r="BG184" s="36">
        <v>24586</v>
      </c>
      <c r="BH184" s="45">
        <v>44172</v>
      </c>
      <c r="BI184" s="36">
        <v>3453</v>
      </c>
      <c r="BJ184" s="45">
        <v>44158</v>
      </c>
      <c r="BK184" s="42">
        <v>44217</v>
      </c>
      <c r="BL184" s="36"/>
      <c r="BM184" s="36"/>
      <c r="BN184" s="36"/>
      <c r="BO184" s="36"/>
      <c r="BP184" s="36"/>
      <c r="BQ184" s="36"/>
      <c r="BR184" s="36"/>
      <c r="BS184" s="36"/>
      <c r="BT184" s="36"/>
      <c r="BU184" s="36"/>
      <c r="BV184" s="36"/>
      <c r="BW184" s="36"/>
      <c r="BX184" s="36"/>
      <c r="BY184" s="36"/>
      <c r="BZ184" s="20">
        <f>+BS184+BL184+BE184+W184</f>
        <v>30284203</v>
      </c>
      <c r="CA184" s="45">
        <v>44172</v>
      </c>
      <c r="CB184" s="36"/>
      <c r="CC184" s="36"/>
      <c r="CD184" s="36" t="s">
        <v>117</v>
      </c>
      <c r="CE184" s="45"/>
      <c r="CF184" s="36" t="s">
        <v>117</v>
      </c>
      <c r="CG184" s="45"/>
      <c r="CH184" s="45"/>
      <c r="CI184" s="45"/>
      <c r="CJ184" s="36"/>
      <c r="CK184" s="36"/>
      <c r="CL184" s="36"/>
      <c r="CM184" s="36"/>
    </row>
    <row r="185" spans="1:91" s="46" customFormat="1" x14ac:dyDescent="0.25">
      <c r="A185" s="9">
        <v>183</v>
      </c>
      <c r="B185" s="13">
        <v>230</v>
      </c>
      <c r="C185" s="13">
        <v>2020</v>
      </c>
      <c r="D185" s="37" t="s">
        <v>81</v>
      </c>
      <c r="E185" s="13">
        <v>267</v>
      </c>
      <c r="F185" s="38" t="s">
        <v>1063</v>
      </c>
      <c r="G185" s="39" t="s">
        <v>119</v>
      </c>
      <c r="H185" s="40" t="s">
        <v>1064</v>
      </c>
      <c r="I185" s="40">
        <v>0</v>
      </c>
      <c r="J185" s="37" t="s">
        <v>86</v>
      </c>
      <c r="K185" s="37" t="s">
        <v>87</v>
      </c>
      <c r="L185" s="37" t="s">
        <v>88</v>
      </c>
      <c r="M185" s="37" t="s">
        <v>89</v>
      </c>
      <c r="N185" s="37" t="s">
        <v>121</v>
      </c>
      <c r="O185" s="37" t="s">
        <v>138</v>
      </c>
      <c r="P185" s="38" t="s">
        <v>1065</v>
      </c>
      <c r="Q185" s="37" t="s">
        <v>145</v>
      </c>
      <c r="R185" s="37" t="s">
        <v>94</v>
      </c>
      <c r="S185" s="37" t="s">
        <v>95</v>
      </c>
      <c r="T185" s="42">
        <v>43865</v>
      </c>
      <c r="U185" s="42">
        <v>43869</v>
      </c>
      <c r="V185" s="42">
        <v>44172</v>
      </c>
      <c r="W185" s="41">
        <v>40378940</v>
      </c>
      <c r="X185" s="37" t="s">
        <v>96</v>
      </c>
      <c r="Y185" s="37" t="s">
        <v>97</v>
      </c>
      <c r="Z185" s="13">
        <v>10</v>
      </c>
      <c r="AA185" s="37" t="s">
        <v>98</v>
      </c>
      <c r="AB185" s="37" t="s">
        <v>456</v>
      </c>
      <c r="AC185" s="37" t="s">
        <v>100</v>
      </c>
      <c r="AD185" s="37" t="s">
        <v>101</v>
      </c>
      <c r="AE185" s="37" t="s">
        <v>102</v>
      </c>
      <c r="AF185" s="37" t="s">
        <v>1066</v>
      </c>
      <c r="AG185" s="37" t="s">
        <v>1067</v>
      </c>
      <c r="AH185" s="13">
        <v>314</v>
      </c>
      <c r="AI185" s="13">
        <v>2020</v>
      </c>
      <c r="AJ185" s="42">
        <v>43854</v>
      </c>
      <c r="AK185" s="41">
        <v>14395</v>
      </c>
      <c r="AL185" s="37" t="s">
        <v>105</v>
      </c>
      <c r="AM185" s="37" t="s">
        <v>106</v>
      </c>
      <c r="AN185" s="41">
        <v>249</v>
      </c>
      <c r="AO185" s="42">
        <v>43868</v>
      </c>
      <c r="AP185" s="41">
        <v>6396393000</v>
      </c>
      <c r="AQ185" s="37" t="s">
        <v>107</v>
      </c>
      <c r="AR185" s="37" t="s">
        <v>148</v>
      </c>
      <c r="AS185" s="37" t="s">
        <v>94</v>
      </c>
      <c r="AT185" s="37" t="s">
        <v>458</v>
      </c>
      <c r="AU185" s="37" t="s">
        <v>109</v>
      </c>
      <c r="AV185" s="37" t="s">
        <v>110</v>
      </c>
      <c r="AW185" s="37" t="s">
        <v>111</v>
      </c>
      <c r="AX185" s="37" t="s">
        <v>112</v>
      </c>
      <c r="AY185" s="37" t="s">
        <v>113</v>
      </c>
      <c r="AZ185" s="37" t="s">
        <v>931</v>
      </c>
      <c r="BA185" s="43"/>
      <c r="BB185" s="13">
        <v>10</v>
      </c>
      <c r="BC185" s="37" t="s">
        <v>115</v>
      </c>
      <c r="BD185" s="37" t="s">
        <v>116</v>
      </c>
      <c r="BE185" s="44">
        <v>6056841</v>
      </c>
      <c r="BF185" s="36">
        <v>45</v>
      </c>
      <c r="BG185" s="36">
        <v>24588</v>
      </c>
      <c r="BH185" s="45">
        <v>44172</v>
      </c>
      <c r="BI185" s="36">
        <v>3575</v>
      </c>
      <c r="BJ185" s="45">
        <v>44162</v>
      </c>
      <c r="BK185" s="42">
        <v>44218</v>
      </c>
      <c r="BL185" s="36"/>
      <c r="BM185" s="36"/>
      <c r="BN185" s="36"/>
      <c r="BO185" s="36"/>
      <c r="BP185" s="36"/>
      <c r="BQ185" s="36"/>
      <c r="BR185" s="36"/>
      <c r="BS185" s="36"/>
      <c r="BT185" s="36"/>
      <c r="BU185" s="36"/>
      <c r="BV185" s="36"/>
      <c r="BW185" s="36"/>
      <c r="BX185" s="36"/>
      <c r="BY185" s="36"/>
      <c r="BZ185" s="20">
        <f>+BS185+BL185+BE185+W185</f>
        <v>46435781</v>
      </c>
      <c r="CA185" s="45">
        <v>44172</v>
      </c>
      <c r="CB185" s="36"/>
      <c r="CC185" s="36"/>
      <c r="CD185" s="36" t="s">
        <v>117</v>
      </c>
      <c r="CE185" s="45"/>
      <c r="CF185" s="36" t="s">
        <v>117</v>
      </c>
      <c r="CG185" s="45"/>
      <c r="CH185" s="45"/>
      <c r="CI185" s="45"/>
      <c r="CJ185" s="36"/>
      <c r="CK185" s="36"/>
      <c r="CL185" s="36"/>
      <c r="CM185" s="36"/>
    </row>
    <row r="186" spans="1:91" s="35" customFormat="1" x14ac:dyDescent="0.25">
      <c r="A186" s="9">
        <v>184</v>
      </c>
      <c r="B186" s="25">
        <v>230</v>
      </c>
      <c r="C186" s="25">
        <v>2020</v>
      </c>
      <c r="D186" s="26" t="s">
        <v>81</v>
      </c>
      <c r="E186" s="25">
        <v>268</v>
      </c>
      <c r="F186" s="27" t="s">
        <v>1068</v>
      </c>
      <c r="G186" s="28" t="s">
        <v>119</v>
      </c>
      <c r="H186" s="29" t="s">
        <v>1069</v>
      </c>
      <c r="I186" s="29">
        <v>0</v>
      </c>
      <c r="J186" s="26" t="s">
        <v>86</v>
      </c>
      <c r="K186" s="26" t="s">
        <v>87</v>
      </c>
      <c r="L186" s="26" t="s">
        <v>88</v>
      </c>
      <c r="M186" s="26" t="s">
        <v>89</v>
      </c>
      <c r="N186" s="26" t="s">
        <v>121</v>
      </c>
      <c r="O186" s="26" t="s">
        <v>138</v>
      </c>
      <c r="P186" s="27" t="s">
        <v>1065</v>
      </c>
      <c r="Q186" s="26" t="s">
        <v>145</v>
      </c>
      <c r="R186" s="26" t="s">
        <v>94</v>
      </c>
      <c r="S186" s="26" t="s">
        <v>95</v>
      </c>
      <c r="T186" s="31">
        <v>43865</v>
      </c>
      <c r="U186" s="31">
        <v>43869</v>
      </c>
      <c r="V186" s="31">
        <v>44172</v>
      </c>
      <c r="W186" s="30">
        <v>40378940</v>
      </c>
      <c r="X186" s="26" t="s">
        <v>96</v>
      </c>
      <c r="Y186" s="26" t="s">
        <v>97</v>
      </c>
      <c r="Z186" s="25">
        <v>10</v>
      </c>
      <c r="AA186" s="26" t="s">
        <v>98</v>
      </c>
      <c r="AB186" s="26" t="s">
        <v>456</v>
      </c>
      <c r="AC186" s="26" t="s">
        <v>100</v>
      </c>
      <c r="AD186" s="26" t="s">
        <v>101</v>
      </c>
      <c r="AE186" s="26" t="s">
        <v>102</v>
      </c>
      <c r="AF186" s="26" t="s">
        <v>1070</v>
      </c>
      <c r="AG186" s="26" t="s">
        <v>135</v>
      </c>
      <c r="AH186" s="25">
        <v>314</v>
      </c>
      <c r="AI186" s="25">
        <v>2020</v>
      </c>
      <c r="AJ186" s="31"/>
      <c r="AK186" s="30"/>
      <c r="AL186" s="26"/>
      <c r="AM186" s="26"/>
      <c r="AN186" s="30">
        <v>250</v>
      </c>
      <c r="AO186" s="31">
        <v>43868</v>
      </c>
      <c r="AP186" s="30"/>
      <c r="AQ186" s="26" t="s">
        <v>107</v>
      </c>
      <c r="AR186" s="26" t="s">
        <v>108</v>
      </c>
      <c r="AS186" s="26" t="s">
        <v>94</v>
      </c>
      <c r="AT186" s="26" t="s">
        <v>458</v>
      </c>
      <c r="AU186" s="26" t="s">
        <v>109</v>
      </c>
      <c r="AV186" s="26" t="s">
        <v>110</v>
      </c>
      <c r="AW186" s="26" t="s">
        <v>111</v>
      </c>
      <c r="AX186" s="26" t="s">
        <v>112</v>
      </c>
      <c r="AY186" s="26" t="s">
        <v>113</v>
      </c>
      <c r="AZ186" s="26" t="s">
        <v>931</v>
      </c>
      <c r="BA186" s="32"/>
      <c r="BB186" s="25">
        <v>10</v>
      </c>
      <c r="BC186" s="26" t="s">
        <v>115</v>
      </c>
      <c r="BD186" s="26" t="s">
        <v>116</v>
      </c>
      <c r="BE186" s="33">
        <v>6056841</v>
      </c>
      <c r="BF186" s="24">
        <v>45</v>
      </c>
      <c r="BG186" s="24"/>
      <c r="BH186" s="34"/>
      <c r="BI186" s="24">
        <v>3574</v>
      </c>
      <c r="BJ186" s="34">
        <v>44162</v>
      </c>
      <c r="BK186" s="31">
        <v>44218</v>
      </c>
      <c r="BL186" s="24"/>
      <c r="BM186" s="24"/>
      <c r="BN186" s="24"/>
      <c r="BO186" s="24"/>
      <c r="BP186" s="24"/>
      <c r="BQ186" s="24"/>
      <c r="BR186" s="24"/>
      <c r="BS186" s="24"/>
      <c r="BT186" s="24"/>
      <c r="BU186" s="24"/>
      <c r="BV186" s="24"/>
      <c r="BW186" s="24"/>
      <c r="BX186" s="24"/>
      <c r="BY186" s="24"/>
      <c r="BZ186" s="20">
        <f>+BS186+BL186+BE186+W186</f>
        <v>46435781</v>
      </c>
      <c r="CA186" s="34">
        <v>44172</v>
      </c>
      <c r="CB186" s="24"/>
      <c r="CC186" s="24"/>
      <c r="CD186" s="24" t="s">
        <v>117</v>
      </c>
      <c r="CE186" s="34"/>
      <c r="CF186" s="24" t="s">
        <v>117</v>
      </c>
      <c r="CG186" s="34"/>
      <c r="CH186" s="34"/>
      <c r="CI186" s="34"/>
      <c r="CJ186" s="24"/>
      <c r="CK186" s="24"/>
      <c r="CL186" s="24"/>
      <c r="CM186" s="24"/>
    </row>
    <row r="187" spans="1:91" s="46" customFormat="1" x14ac:dyDescent="0.25">
      <c r="A187" s="9">
        <v>185</v>
      </c>
      <c r="B187" s="13">
        <v>230</v>
      </c>
      <c r="C187" s="13">
        <v>2020</v>
      </c>
      <c r="D187" s="37" t="s">
        <v>81</v>
      </c>
      <c r="E187" s="13">
        <v>269</v>
      </c>
      <c r="F187" s="38" t="s">
        <v>1071</v>
      </c>
      <c r="G187" s="39" t="s">
        <v>119</v>
      </c>
      <c r="H187" s="40" t="s">
        <v>1072</v>
      </c>
      <c r="I187" s="40">
        <v>0</v>
      </c>
      <c r="J187" s="37" t="s">
        <v>86</v>
      </c>
      <c r="K187" s="37" t="s">
        <v>87</v>
      </c>
      <c r="L187" s="37" t="s">
        <v>88</v>
      </c>
      <c r="M187" s="37" t="s">
        <v>89</v>
      </c>
      <c r="N187" s="37" t="s">
        <v>90</v>
      </c>
      <c r="O187" s="37" t="s">
        <v>138</v>
      </c>
      <c r="P187" s="38" t="s">
        <v>1073</v>
      </c>
      <c r="Q187" s="37" t="s">
        <v>145</v>
      </c>
      <c r="R187" s="37" t="s">
        <v>94</v>
      </c>
      <c r="S187" s="37" t="s">
        <v>95</v>
      </c>
      <c r="T187" s="42">
        <v>43865</v>
      </c>
      <c r="U187" s="42">
        <v>43872</v>
      </c>
      <c r="V187" s="42">
        <v>44175</v>
      </c>
      <c r="W187" s="41">
        <v>40378940</v>
      </c>
      <c r="X187" s="37" t="s">
        <v>96</v>
      </c>
      <c r="Y187" s="37" t="s">
        <v>97</v>
      </c>
      <c r="Z187" s="13">
        <v>10</v>
      </c>
      <c r="AA187" s="37" t="s">
        <v>98</v>
      </c>
      <c r="AB187" s="37" t="s">
        <v>456</v>
      </c>
      <c r="AC187" s="37" t="s">
        <v>100</v>
      </c>
      <c r="AD187" s="37" t="s">
        <v>101</v>
      </c>
      <c r="AE187" s="37" t="s">
        <v>102</v>
      </c>
      <c r="AF187" s="37" t="s">
        <v>1074</v>
      </c>
      <c r="AG187" s="37" t="s">
        <v>135</v>
      </c>
      <c r="AH187" s="13">
        <v>319</v>
      </c>
      <c r="AI187" s="13">
        <v>2020</v>
      </c>
      <c r="AJ187" s="42">
        <v>43854</v>
      </c>
      <c r="AK187" s="41">
        <v>14395</v>
      </c>
      <c r="AL187" s="37" t="s">
        <v>105</v>
      </c>
      <c r="AM187" s="37" t="s">
        <v>106</v>
      </c>
      <c r="AN187" s="41">
        <v>246</v>
      </c>
      <c r="AO187" s="42">
        <v>43868</v>
      </c>
      <c r="AP187" s="41">
        <v>6396393000</v>
      </c>
      <c r="AQ187" s="37" t="s">
        <v>107</v>
      </c>
      <c r="AR187" s="37" t="s">
        <v>148</v>
      </c>
      <c r="AS187" s="37" t="s">
        <v>94</v>
      </c>
      <c r="AT187" s="37" t="s">
        <v>458</v>
      </c>
      <c r="AU187" s="37" t="s">
        <v>109</v>
      </c>
      <c r="AV187" s="37" t="s">
        <v>110</v>
      </c>
      <c r="AW187" s="37" t="s">
        <v>111</v>
      </c>
      <c r="AX187" s="37" t="s">
        <v>112</v>
      </c>
      <c r="AY187" s="37" t="s">
        <v>113</v>
      </c>
      <c r="AZ187" s="37" t="s">
        <v>931</v>
      </c>
      <c r="BA187" s="43"/>
      <c r="BB187" s="13">
        <v>10</v>
      </c>
      <c r="BC187" s="37" t="s">
        <v>115</v>
      </c>
      <c r="BD187" s="37" t="s">
        <v>116</v>
      </c>
      <c r="BE187" s="44">
        <v>2691929</v>
      </c>
      <c r="BF187" s="36">
        <v>20</v>
      </c>
      <c r="BG187" s="36">
        <v>24601</v>
      </c>
      <c r="BH187" s="45">
        <v>44172</v>
      </c>
      <c r="BI187" s="36">
        <v>3579</v>
      </c>
      <c r="BJ187" s="45">
        <v>44162</v>
      </c>
      <c r="BK187" s="42">
        <v>44195</v>
      </c>
      <c r="BL187" s="36"/>
      <c r="BM187" s="36"/>
      <c r="BN187" s="36"/>
      <c r="BO187" s="36"/>
      <c r="BP187" s="36"/>
      <c r="BQ187" s="36"/>
      <c r="BR187" s="36"/>
      <c r="BS187" s="36"/>
      <c r="BT187" s="36"/>
      <c r="BU187" s="36"/>
      <c r="BV187" s="36"/>
      <c r="BW187" s="36"/>
      <c r="BX187" s="36"/>
      <c r="BY187" s="36"/>
      <c r="BZ187" s="20">
        <f>+BS187+BL187+BE187+W187</f>
        <v>43070869</v>
      </c>
      <c r="CA187" s="45">
        <v>44172</v>
      </c>
      <c r="CB187" s="36"/>
      <c r="CC187" s="36"/>
      <c r="CD187" s="36" t="s">
        <v>117</v>
      </c>
      <c r="CE187" s="45"/>
      <c r="CF187" s="36" t="s">
        <v>117</v>
      </c>
      <c r="CG187" s="45"/>
      <c r="CH187" s="45"/>
      <c r="CI187" s="45"/>
      <c r="CJ187" s="36"/>
      <c r="CK187" s="36"/>
      <c r="CL187" s="36"/>
      <c r="CM187" s="36"/>
    </row>
    <row r="188" spans="1:91" x14ac:dyDescent="0.25">
      <c r="A188" s="9">
        <v>186</v>
      </c>
      <c r="B188" s="11">
        <v>230</v>
      </c>
      <c r="C188" s="11">
        <v>2020</v>
      </c>
      <c r="D188" s="12" t="s">
        <v>81</v>
      </c>
      <c r="E188" s="13">
        <v>277</v>
      </c>
      <c r="F188" s="14" t="s">
        <v>845</v>
      </c>
      <c r="G188" s="15" t="s">
        <v>83</v>
      </c>
      <c r="H188" s="16" t="s">
        <v>1075</v>
      </c>
      <c r="I188" s="16" t="s">
        <v>1076</v>
      </c>
      <c r="J188" s="12" t="s">
        <v>86</v>
      </c>
      <c r="K188" s="12" t="s">
        <v>87</v>
      </c>
      <c r="L188" s="12" t="s">
        <v>88</v>
      </c>
      <c r="M188" s="12" t="s">
        <v>89</v>
      </c>
      <c r="N188" s="12" t="s">
        <v>121</v>
      </c>
      <c r="O188" s="12" t="s">
        <v>138</v>
      </c>
      <c r="P188" s="14" t="s">
        <v>847</v>
      </c>
      <c r="Q188" s="12" t="s">
        <v>1077</v>
      </c>
      <c r="R188" s="12" t="s">
        <v>781</v>
      </c>
      <c r="S188" s="12" t="s">
        <v>782</v>
      </c>
      <c r="T188" s="18">
        <v>43866</v>
      </c>
      <c r="U188" s="18">
        <v>43868</v>
      </c>
      <c r="V188" s="18">
        <v>44080</v>
      </c>
      <c r="W188" s="17">
        <v>28265257</v>
      </c>
      <c r="X188" s="12" t="s">
        <v>96</v>
      </c>
      <c r="Y188" s="12" t="s">
        <v>97</v>
      </c>
      <c r="Z188" s="11">
        <v>7</v>
      </c>
      <c r="AA188" s="12" t="s">
        <v>98</v>
      </c>
      <c r="AB188" s="12" t="s">
        <v>783</v>
      </c>
      <c r="AC188" s="12" t="s">
        <v>784</v>
      </c>
      <c r="AD188" s="12" t="s">
        <v>785</v>
      </c>
      <c r="AE188" s="12"/>
      <c r="AF188" s="12" t="s">
        <v>849</v>
      </c>
      <c r="AG188" s="12" t="s">
        <v>135</v>
      </c>
      <c r="AH188" s="11">
        <v>40</v>
      </c>
      <c r="AI188" s="11">
        <v>2020</v>
      </c>
      <c r="AJ188" s="18">
        <v>43845</v>
      </c>
      <c r="AK188" s="17">
        <v>14393</v>
      </c>
      <c r="AL188" s="12" t="s">
        <v>787</v>
      </c>
      <c r="AM188" s="12" t="s">
        <v>788</v>
      </c>
      <c r="AN188" s="17">
        <v>218</v>
      </c>
      <c r="AO188" s="18">
        <v>43866</v>
      </c>
      <c r="AP188" s="17">
        <v>2176043000</v>
      </c>
      <c r="AQ188" s="12" t="s">
        <v>107</v>
      </c>
      <c r="AR188" s="12" t="s">
        <v>108</v>
      </c>
      <c r="AS188" s="12" t="s">
        <v>781</v>
      </c>
      <c r="AT188" s="12" t="s">
        <v>782</v>
      </c>
      <c r="AU188" s="12" t="s">
        <v>789</v>
      </c>
      <c r="AV188" s="12" t="s">
        <v>110</v>
      </c>
      <c r="AW188" s="12" t="s">
        <v>111</v>
      </c>
      <c r="AX188" s="12" t="s">
        <v>112</v>
      </c>
      <c r="AY188" s="12" t="s">
        <v>113</v>
      </c>
      <c r="AZ188" s="12" t="s">
        <v>931</v>
      </c>
      <c r="BA188" s="19"/>
      <c r="BB188" s="11">
        <v>7</v>
      </c>
      <c r="BC188" s="12" t="s">
        <v>115</v>
      </c>
      <c r="BD188" s="12" t="s">
        <v>116</v>
      </c>
      <c r="BE188" s="20">
        <v>14132629</v>
      </c>
      <c r="BF188" s="10">
        <v>105</v>
      </c>
      <c r="BG188" s="10">
        <v>18454</v>
      </c>
      <c r="BH188" s="21">
        <v>44064</v>
      </c>
      <c r="BI188" s="10">
        <v>2357</v>
      </c>
      <c r="BJ188" s="21">
        <v>44061</v>
      </c>
      <c r="BK188" s="18">
        <v>44186</v>
      </c>
      <c r="BZ188" s="20">
        <f>+BS188+BL188+BE188+W188</f>
        <v>42397886</v>
      </c>
      <c r="CA188" s="21">
        <v>44064</v>
      </c>
      <c r="CD188" s="10" t="s">
        <v>117</v>
      </c>
      <c r="CF188" s="10" t="s">
        <v>117</v>
      </c>
    </row>
    <row r="189" spans="1:91" x14ac:dyDescent="0.25">
      <c r="A189" s="9">
        <v>187</v>
      </c>
      <c r="B189" s="11">
        <v>230</v>
      </c>
      <c r="C189" s="11">
        <v>2020</v>
      </c>
      <c r="D189" s="12" t="s">
        <v>81</v>
      </c>
      <c r="E189" s="13">
        <v>279</v>
      </c>
      <c r="F189" s="14" t="s">
        <v>833</v>
      </c>
      <c r="G189" s="15" t="s">
        <v>83</v>
      </c>
      <c r="H189" s="16" t="s">
        <v>1078</v>
      </c>
      <c r="I189" s="16" t="s">
        <v>1079</v>
      </c>
      <c r="J189" s="12" t="s">
        <v>86</v>
      </c>
      <c r="K189" s="12" t="s">
        <v>87</v>
      </c>
      <c r="L189" s="12" t="s">
        <v>88</v>
      </c>
      <c r="M189" s="12" t="s">
        <v>89</v>
      </c>
      <c r="N189" s="12" t="s">
        <v>90</v>
      </c>
      <c r="O189" s="12" t="s">
        <v>138</v>
      </c>
      <c r="P189" s="14" t="s">
        <v>835</v>
      </c>
      <c r="Q189" s="12" t="s">
        <v>1080</v>
      </c>
      <c r="R189" s="12" t="s">
        <v>781</v>
      </c>
      <c r="S189" s="12" t="s">
        <v>782</v>
      </c>
      <c r="T189" s="18">
        <v>43866</v>
      </c>
      <c r="U189" s="18">
        <v>43868</v>
      </c>
      <c r="V189" s="18">
        <v>44080</v>
      </c>
      <c r="W189" s="17">
        <v>18433863</v>
      </c>
      <c r="X189" s="12" t="s">
        <v>96</v>
      </c>
      <c r="Y189" s="12" t="s">
        <v>97</v>
      </c>
      <c r="Z189" s="11">
        <v>7</v>
      </c>
      <c r="AA189" s="12" t="s">
        <v>98</v>
      </c>
      <c r="AB189" s="12" t="s">
        <v>783</v>
      </c>
      <c r="AC189" s="12" t="s">
        <v>784</v>
      </c>
      <c r="AD189" s="12" t="s">
        <v>785</v>
      </c>
      <c r="AE189" s="12"/>
      <c r="AF189" s="12" t="s">
        <v>837</v>
      </c>
      <c r="AG189" s="12" t="s">
        <v>135</v>
      </c>
      <c r="AH189" s="11">
        <v>44</v>
      </c>
      <c r="AI189" s="11">
        <v>2020</v>
      </c>
      <c r="AJ189" s="18">
        <v>43845</v>
      </c>
      <c r="AK189" s="17">
        <v>14393</v>
      </c>
      <c r="AL189" s="12" t="s">
        <v>787</v>
      </c>
      <c r="AM189" s="12" t="s">
        <v>788</v>
      </c>
      <c r="AN189" s="17">
        <v>217</v>
      </c>
      <c r="AO189" s="18">
        <v>43866</v>
      </c>
      <c r="AP189" s="17">
        <v>2176043000</v>
      </c>
      <c r="AQ189" s="12" t="s">
        <v>107</v>
      </c>
      <c r="AR189" s="12" t="s">
        <v>108</v>
      </c>
      <c r="AS189" s="12" t="s">
        <v>781</v>
      </c>
      <c r="AT189" s="12" t="s">
        <v>782</v>
      </c>
      <c r="AU189" s="12" t="s">
        <v>789</v>
      </c>
      <c r="AV189" s="12" t="s">
        <v>110</v>
      </c>
      <c r="AW189" s="12" t="s">
        <v>111</v>
      </c>
      <c r="AX189" s="12" t="s">
        <v>112</v>
      </c>
      <c r="AY189" s="12" t="s">
        <v>113</v>
      </c>
      <c r="AZ189" s="12" t="s">
        <v>931</v>
      </c>
      <c r="BA189" s="19"/>
      <c r="BB189" s="11">
        <v>7</v>
      </c>
      <c r="BC189" s="12" t="s">
        <v>115</v>
      </c>
      <c r="BD189" s="12" t="s">
        <v>116</v>
      </c>
      <c r="BE189" s="20">
        <v>9216932</v>
      </c>
      <c r="BF189" s="10">
        <v>105</v>
      </c>
      <c r="BG189" s="10">
        <v>18414</v>
      </c>
      <c r="BH189" s="21">
        <v>44063</v>
      </c>
      <c r="BI189" s="10">
        <v>2112</v>
      </c>
      <c r="BJ189" s="21">
        <v>44033</v>
      </c>
      <c r="BK189" s="18">
        <v>44186</v>
      </c>
      <c r="BZ189" s="20">
        <f>+BS189+BL189+BE189+W189</f>
        <v>27650795</v>
      </c>
      <c r="CA189" s="21">
        <v>44063</v>
      </c>
      <c r="CD189" s="10" t="s">
        <v>393</v>
      </c>
      <c r="CE189" s="21">
        <v>44168</v>
      </c>
      <c r="CF189" s="10" t="s">
        <v>117</v>
      </c>
    </row>
    <row r="190" spans="1:91" x14ac:dyDescent="0.25">
      <c r="A190" s="9">
        <v>188</v>
      </c>
      <c r="B190" s="11">
        <v>230</v>
      </c>
      <c r="C190" s="11">
        <v>2020</v>
      </c>
      <c r="D190" s="12" t="s">
        <v>81</v>
      </c>
      <c r="E190" s="13">
        <v>281</v>
      </c>
      <c r="F190" s="14" t="s">
        <v>1081</v>
      </c>
      <c r="G190" s="15" t="s">
        <v>119</v>
      </c>
      <c r="H190" s="16" t="s">
        <v>1082</v>
      </c>
      <c r="I190" s="16" t="s">
        <v>1083</v>
      </c>
      <c r="J190" s="12" t="s">
        <v>86</v>
      </c>
      <c r="K190" s="12" t="s">
        <v>87</v>
      </c>
      <c r="L190" s="12" t="s">
        <v>88</v>
      </c>
      <c r="M190" s="12" t="s">
        <v>89</v>
      </c>
      <c r="N190" s="12" t="s">
        <v>121</v>
      </c>
      <c r="O190" s="12" t="s">
        <v>138</v>
      </c>
      <c r="P190" s="14" t="s">
        <v>1084</v>
      </c>
      <c r="Q190" s="12" t="s">
        <v>1085</v>
      </c>
      <c r="R190" s="12" t="s">
        <v>781</v>
      </c>
      <c r="S190" s="12" t="s">
        <v>782</v>
      </c>
      <c r="T190" s="18">
        <v>43866</v>
      </c>
      <c r="U190" s="18">
        <v>43867</v>
      </c>
      <c r="V190" s="18">
        <v>44080</v>
      </c>
      <c r="W190" s="17">
        <v>38867726</v>
      </c>
      <c r="X190" s="12" t="s">
        <v>96</v>
      </c>
      <c r="Y190" s="12" t="s">
        <v>97</v>
      </c>
      <c r="Z190" s="11">
        <v>7</v>
      </c>
      <c r="AA190" s="12" t="s">
        <v>98</v>
      </c>
      <c r="AB190" s="12" t="s">
        <v>783</v>
      </c>
      <c r="AC190" s="12" t="s">
        <v>784</v>
      </c>
      <c r="AD190" s="12" t="s">
        <v>785</v>
      </c>
      <c r="AE190" s="12"/>
      <c r="AF190" s="12" t="s">
        <v>126</v>
      </c>
      <c r="AG190" s="12" t="s">
        <v>335</v>
      </c>
      <c r="AH190" s="11">
        <v>47</v>
      </c>
      <c r="AI190" s="11">
        <v>2020</v>
      </c>
      <c r="AJ190" s="18">
        <v>43845</v>
      </c>
      <c r="AK190" s="17">
        <v>14393</v>
      </c>
      <c r="AL190" s="12" t="s">
        <v>787</v>
      </c>
      <c r="AM190" s="12" t="s">
        <v>788</v>
      </c>
      <c r="AN190" s="17">
        <v>216</v>
      </c>
      <c r="AO190" s="18">
        <v>43866</v>
      </c>
      <c r="AP190" s="17">
        <v>2176043000</v>
      </c>
      <c r="AQ190" s="12" t="s">
        <v>107</v>
      </c>
      <c r="AR190" s="12" t="s">
        <v>108</v>
      </c>
      <c r="AS190" s="12" t="s">
        <v>781</v>
      </c>
      <c r="AT190" s="12" t="s">
        <v>782</v>
      </c>
      <c r="AU190" s="12" t="s">
        <v>789</v>
      </c>
      <c r="AV190" s="12" t="s">
        <v>110</v>
      </c>
      <c r="AW190" s="12" t="s">
        <v>111</v>
      </c>
      <c r="AX190" s="12" t="s">
        <v>112</v>
      </c>
      <c r="AY190" s="12" t="s">
        <v>1046</v>
      </c>
      <c r="AZ190" s="12" t="s">
        <v>931</v>
      </c>
      <c r="BA190" s="19"/>
      <c r="BB190" s="11">
        <v>7</v>
      </c>
      <c r="BC190" s="12" t="s">
        <v>115</v>
      </c>
      <c r="BD190" s="12" t="s">
        <v>116</v>
      </c>
      <c r="BK190" s="18"/>
      <c r="BZ190" s="20">
        <f>+BS190+BL190+BE190+W190</f>
        <v>38867726</v>
      </c>
      <c r="CD190" s="10" t="s">
        <v>393</v>
      </c>
      <c r="CE190" s="21">
        <v>43956</v>
      </c>
      <c r="CF190" s="10" t="s">
        <v>117</v>
      </c>
    </row>
    <row r="191" spans="1:91" x14ac:dyDescent="0.25">
      <c r="A191" s="9">
        <v>189</v>
      </c>
      <c r="B191" s="11">
        <v>230</v>
      </c>
      <c r="C191" s="11">
        <v>2020</v>
      </c>
      <c r="D191" s="12" t="s">
        <v>81</v>
      </c>
      <c r="E191" s="13">
        <v>282</v>
      </c>
      <c r="F191" s="14" t="s">
        <v>1086</v>
      </c>
      <c r="G191" s="15" t="s">
        <v>119</v>
      </c>
      <c r="H191" s="16" t="s">
        <v>1087</v>
      </c>
      <c r="I191" s="16" t="s">
        <v>1088</v>
      </c>
      <c r="J191" s="12" t="s">
        <v>86</v>
      </c>
      <c r="K191" s="12" t="s">
        <v>87</v>
      </c>
      <c r="L191" s="12" t="s">
        <v>88</v>
      </c>
      <c r="M191" s="12" t="s">
        <v>89</v>
      </c>
      <c r="N191" s="12" t="s">
        <v>121</v>
      </c>
      <c r="O191" s="12" t="s">
        <v>138</v>
      </c>
      <c r="P191" s="14" t="s">
        <v>1089</v>
      </c>
      <c r="Q191" s="12" t="s">
        <v>1090</v>
      </c>
      <c r="R191" s="12" t="s">
        <v>781</v>
      </c>
      <c r="S191" s="12" t="s">
        <v>782</v>
      </c>
      <c r="T191" s="18">
        <v>43866</v>
      </c>
      <c r="U191" s="18">
        <v>43867</v>
      </c>
      <c r="V191" s="18">
        <v>44079</v>
      </c>
      <c r="W191" s="17">
        <v>28265257</v>
      </c>
      <c r="X191" s="12" t="s">
        <v>96</v>
      </c>
      <c r="Y191" s="12" t="s">
        <v>97</v>
      </c>
      <c r="Z191" s="11">
        <v>7</v>
      </c>
      <c r="AA191" s="12" t="s">
        <v>98</v>
      </c>
      <c r="AB191" s="12" t="s">
        <v>783</v>
      </c>
      <c r="AC191" s="12" t="s">
        <v>784</v>
      </c>
      <c r="AD191" s="12" t="s">
        <v>785</v>
      </c>
      <c r="AE191" s="12"/>
      <c r="AF191" s="12"/>
      <c r="AG191" s="12"/>
      <c r="AH191" s="11">
        <v>272</v>
      </c>
      <c r="AI191" s="11">
        <v>2020</v>
      </c>
      <c r="AJ191" s="18">
        <v>43853</v>
      </c>
      <c r="AK191" s="17">
        <v>14393</v>
      </c>
      <c r="AL191" s="12" t="s">
        <v>787</v>
      </c>
      <c r="AM191" s="12" t="s">
        <v>788</v>
      </c>
      <c r="AN191" s="17">
        <v>215</v>
      </c>
      <c r="AO191" s="18">
        <v>43866</v>
      </c>
      <c r="AP191" s="17">
        <v>2176043000</v>
      </c>
      <c r="AQ191" s="12" t="s">
        <v>107</v>
      </c>
      <c r="AR191" s="12" t="s">
        <v>108</v>
      </c>
      <c r="AS191" s="12" t="s">
        <v>781</v>
      </c>
      <c r="AT191" s="12" t="s">
        <v>782</v>
      </c>
      <c r="AU191" s="12" t="s">
        <v>789</v>
      </c>
      <c r="AV191" s="12" t="s">
        <v>110</v>
      </c>
      <c r="AW191" s="12" t="s">
        <v>111</v>
      </c>
      <c r="AX191" s="12" t="s">
        <v>112</v>
      </c>
      <c r="AY191" s="12" t="s">
        <v>1046</v>
      </c>
      <c r="AZ191" s="12" t="s">
        <v>931</v>
      </c>
      <c r="BA191" s="19"/>
      <c r="BB191" s="11">
        <v>7</v>
      </c>
      <c r="BC191" s="12" t="s">
        <v>115</v>
      </c>
      <c r="BD191" s="12" t="s">
        <v>116</v>
      </c>
      <c r="BE191" s="20">
        <v>14132629</v>
      </c>
      <c r="BF191" s="10">
        <v>105</v>
      </c>
      <c r="BG191" s="10">
        <v>18403</v>
      </c>
      <c r="BH191" s="21">
        <v>44063</v>
      </c>
      <c r="BI191" s="10">
        <v>2113</v>
      </c>
      <c r="BJ191" s="21">
        <v>44033</v>
      </c>
      <c r="BK191" s="18">
        <v>44185</v>
      </c>
      <c r="BZ191" s="20">
        <f>+BS191+BL191+BE191+W191</f>
        <v>42397886</v>
      </c>
      <c r="CA191" s="21">
        <v>44063</v>
      </c>
      <c r="CD191" s="10" t="s">
        <v>117</v>
      </c>
      <c r="CF191" s="10" t="s">
        <v>117</v>
      </c>
    </row>
    <row r="192" spans="1:91" x14ac:dyDescent="0.25">
      <c r="A192" s="9">
        <v>190</v>
      </c>
      <c r="B192" s="11">
        <v>230</v>
      </c>
      <c r="C192" s="11">
        <v>2020</v>
      </c>
      <c r="D192" s="12" t="s">
        <v>81</v>
      </c>
      <c r="E192" s="13">
        <v>283</v>
      </c>
      <c r="F192" s="14" t="s">
        <v>1091</v>
      </c>
      <c r="G192" s="15" t="s">
        <v>119</v>
      </c>
      <c r="H192" s="16" t="s">
        <v>1092</v>
      </c>
      <c r="I192" s="16" t="s">
        <v>1093</v>
      </c>
      <c r="J192" s="12" t="s">
        <v>86</v>
      </c>
      <c r="K192" s="12" t="s">
        <v>87</v>
      </c>
      <c r="L192" s="12" t="s">
        <v>88</v>
      </c>
      <c r="M192" s="12" t="s">
        <v>89</v>
      </c>
      <c r="N192" s="12" t="s">
        <v>90</v>
      </c>
      <c r="O192" s="12" t="s">
        <v>138</v>
      </c>
      <c r="P192" s="14" t="s">
        <v>1094</v>
      </c>
      <c r="Q192" s="12" t="s">
        <v>1095</v>
      </c>
      <c r="R192" s="12" t="s">
        <v>781</v>
      </c>
      <c r="S192" s="12" t="s">
        <v>782</v>
      </c>
      <c r="T192" s="18">
        <v>43866</v>
      </c>
      <c r="U192" s="18">
        <v>43867</v>
      </c>
      <c r="V192" s="18">
        <v>44079</v>
      </c>
      <c r="W192" s="17">
        <v>18433863</v>
      </c>
      <c r="X192" s="12" t="s">
        <v>96</v>
      </c>
      <c r="Y192" s="12" t="s">
        <v>97</v>
      </c>
      <c r="Z192" s="11">
        <v>7</v>
      </c>
      <c r="AA192" s="12" t="s">
        <v>98</v>
      </c>
      <c r="AB192" s="12" t="s">
        <v>1096</v>
      </c>
      <c r="AC192" s="12" t="s">
        <v>784</v>
      </c>
      <c r="AD192" s="12" t="s">
        <v>785</v>
      </c>
      <c r="AE192" s="12"/>
      <c r="AF192" s="12" t="s">
        <v>135</v>
      </c>
      <c r="AG192" s="12" t="s">
        <v>135</v>
      </c>
      <c r="AH192" s="11">
        <v>519</v>
      </c>
      <c r="AI192" s="11">
        <v>2020</v>
      </c>
      <c r="AJ192" s="18">
        <v>43861</v>
      </c>
      <c r="AK192" s="17">
        <v>14393</v>
      </c>
      <c r="AL192" s="12" t="s">
        <v>787</v>
      </c>
      <c r="AM192" s="12" t="s">
        <v>788</v>
      </c>
      <c r="AN192" s="17">
        <v>223</v>
      </c>
      <c r="AO192" s="18">
        <v>43867</v>
      </c>
      <c r="AP192" s="17">
        <v>2176043000</v>
      </c>
      <c r="AQ192" s="12" t="s">
        <v>107</v>
      </c>
      <c r="AR192" s="12" t="s">
        <v>148</v>
      </c>
      <c r="AS192" s="12" t="s">
        <v>781</v>
      </c>
      <c r="AT192" s="12" t="s">
        <v>1097</v>
      </c>
      <c r="AU192" s="12" t="s">
        <v>789</v>
      </c>
      <c r="AV192" s="12" t="s">
        <v>110</v>
      </c>
      <c r="AW192" s="12" t="s">
        <v>111</v>
      </c>
      <c r="AX192" s="12" t="s">
        <v>112</v>
      </c>
      <c r="AY192" s="12" t="s">
        <v>1046</v>
      </c>
      <c r="AZ192" s="12" t="s">
        <v>931</v>
      </c>
      <c r="BA192" s="19"/>
      <c r="BB192" s="11">
        <v>7</v>
      </c>
      <c r="BC192" s="12" t="s">
        <v>115</v>
      </c>
      <c r="BD192" s="12" t="s">
        <v>116</v>
      </c>
      <c r="BE192" s="20">
        <v>9216932</v>
      </c>
      <c r="BF192" s="10">
        <v>105</v>
      </c>
      <c r="BG192" s="10">
        <v>18457</v>
      </c>
      <c r="BH192" s="21">
        <v>44064</v>
      </c>
      <c r="BI192" s="10">
        <v>2351</v>
      </c>
      <c r="BJ192" s="21">
        <v>44061</v>
      </c>
      <c r="BK192" s="18">
        <v>44185</v>
      </c>
      <c r="BZ192" s="20">
        <f>+BS192+BL192+BE192+W192</f>
        <v>27650795</v>
      </c>
      <c r="CA192" s="21">
        <v>44064</v>
      </c>
      <c r="CD192" s="10" t="s">
        <v>117</v>
      </c>
      <c r="CF192" s="10" t="s">
        <v>117</v>
      </c>
    </row>
    <row r="193" spans="1:91" x14ac:dyDescent="0.25">
      <c r="A193" s="9">
        <v>191</v>
      </c>
      <c r="B193" s="11">
        <v>230</v>
      </c>
      <c r="C193" s="11">
        <v>2020</v>
      </c>
      <c r="D193" s="12" t="s">
        <v>81</v>
      </c>
      <c r="E193" s="13">
        <v>284</v>
      </c>
      <c r="F193" s="14" t="s">
        <v>1098</v>
      </c>
      <c r="G193" s="15" t="s">
        <v>119</v>
      </c>
      <c r="H193" s="16" t="s">
        <v>1099</v>
      </c>
      <c r="I193" s="16" t="s">
        <v>1100</v>
      </c>
      <c r="J193" s="12" t="s">
        <v>86</v>
      </c>
      <c r="K193" s="12" t="s">
        <v>87</v>
      </c>
      <c r="L193" s="12" t="s">
        <v>88</v>
      </c>
      <c r="M193" s="12" t="s">
        <v>89</v>
      </c>
      <c r="N193" s="12" t="s">
        <v>121</v>
      </c>
      <c r="O193" s="12" t="s">
        <v>138</v>
      </c>
      <c r="P193" s="14" t="s">
        <v>1101</v>
      </c>
      <c r="Q193" s="12" t="s">
        <v>1102</v>
      </c>
      <c r="R193" s="12" t="s">
        <v>94</v>
      </c>
      <c r="S193" s="12" t="s">
        <v>881</v>
      </c>
      <c r="T193" s="18">
        <v>43866</v>
      </c>
      <c r="U193" s="18">
        <v>43868</v>
      </c>
      <c r="V193" s="18">
        <v>44080</v>
      </c>
      <c r="W193" s="17">
        <v>49156968</v>
      </c>
      <c r="X193" s="12" t="s">
        <v>96</v>
      </c>
      <c r="Y193" s="12" t="s">
        <v>97</v>
      </c>
      <c r="Z193" s="11">
        <v>7</v>
      </c>
      <c r="AA193" s="12" t="s">
        <v>98</v>
      </c>
      <c r="AB193" s="12" t="s">
        <v>882</v>
      </c>
      <c r="AC193" s="12" t="s">
        <v>883</v>
      </c>
      <c r="AD193" s="12" t="s">
        <v>884</v>
      </c>
      <c r="AE193" s="12" t="s">
        <v>153</v>
      </c>
      <c r="AF193" s="12" t="s">
        <v>126</v>
      </c>
      <c r="AG193" s="12" t="s">
        <v>1103</v>
      </c>
      <c r="AH193" s="11">
        <v>476</v>
      </c>
      <c r="AI193" s="11">
        <v>2020</v>
      </c>
      <c r="AJ193" s="18">
        <v>43860</v>
      </c>
      <c r="AK193" s="17">
        <v>14396</v>
      </c>
      <c r="AL193" s="12" t="s">
        <v>888</v>
      </c>
      <c r="AM193" s="12" t="s">
        <v>889</v>
      </c>
      <c r="AN193" s="17">
        <v>258</v>
      </c>
      <c r="AO193" s="18">
        <v>43868</v>
      </c>
      <c r="AP193" s="17">
        <v>360820000</v>
      </c>
      <c r="AQ193" s="12" t="s">
        <v>107</v>
      </c>
      <c r="AR193" s="12" t="s">
        <v>108</v>
      </c>
      <c r="AS193" s="12" t="s">
        <v>94</v>
      </c>
      <c r="AT193" s="12" t="s">
        <v>881</v>
      </c>
      <c r="AU193" s="12" t="s">
        <v>109</v>
      </c>
      <c r="AV193" s="12" t="s">
        <v>110</v>
      </c>
      <c r="AW193" s="12" t="s">
        <v>111</v>
      </c>
      <c r="AX193" s="12" t="s">
        <v>112</v>
      </c>
      <c r="AY193" s="12" t="s">
        <v>113</v>
      </c>
      <c r="AZ193" s="12" t="s">
        <v>931</v>
      </c>
      <c r="BA193" s="19"/>
      <c r="BB193" s="11">
        <v>7</v>
      </c>
      <c r="BC193" s="12" t="s">
        <v>115</v>
      </c>
      <c r="BD193" s="12" t="s">
        <v>116</v>
      </c>
      <c r="BE193" s="20">
        <v>14044848</v>
      </c>
      <c r="BF193" s="10">
        <v>60</v>
      </c>
      <c r="BG193" s="10">
        <v>18153</v>
      </c>
      <c r="BH193" s="21">
        <v>44056</v>
      </c>
      <c r="BI193" s="10">
        <v>2150</v>
      </c>
      <c r="BJ193" s="21">
        <v>44033</v>
      </c>
      <c r="BK193" s="18">
        <v>44141</v>
      </c>
      <c r="BZ193" s="20">
        <f>+BS193+BL193+BE193+W193</f>
        <v>63201816</v>
      </c>
      <c r="CA193" s="21">
        <v>44056</v>
      </c>
      <c r="CD193" s="10" t="s">
        <v>117</v>
      </c>
      <c r="CF193" s="10" t="s">
        <v>117</v>
      </c>
    </row>
    <row r="194" spans="1:91" x14ac:dyDescent="0.25">
      <c r="A194" s="9">
        <v>192</v>
      </c>
      <c r="B194" s="11">
        <v>230</v>
      </c>
      <c r="C194" s="11">
        <v>2020</v>
      </c>
      <c r="D194" s="12" t="s">
        <v>81</v>
      </c>
      <c r="E194" s="13">
        <v>286</v>
      </c>
      <c r="F194" s="14" t="s">
        <v>1104</v>
      </c>
      <c r="G194" s="15" t="s">
        <v>119</v>
      </c>
      <c r="H194" s="16" t="s">
        <v>1105</v>
      </c>
      <c r="I194" s="16" t="s">
        <v>1106</v>
      </c>
      <c r="J194" s="12" t="s">
        <v>86</v>
      </c>
      <c r="K194" s="12" t="s">
        <v>87</v>
      </c>
      <c r="L194" s="12" t="s">
        <v>88</v>
      </c>
      <c r="M194" s="12" t="s">
        <v>89</v>
      </c>
      <c r="N194" s="12" t="s">
        <v>121</v>
      </c>
      <c r="O194" s="12" t="s">
        <v>138</v>
      </c>
      <c r="P194" s="14" t="s">
        <v>1107</v>
      </c>
      <c r="Q194" s="12" t="s">
        <v>1108</v>
      </c>
      <c r="R194" s="12" t="s">
        <v>94</v>
      </c>
      <c r="S194" s="12" t="s">
        <v>363</v>
      </c>
      <c r="T194" s="18">
        <v>43866</v>
      </c>
      <c r="U194" s="18">
        <v>43868</v>
      </c>
      <c r="V194" s="18">
        <v>44110</v>
      </c>
      <c r="W194" s="17">
        <v>32303152</v>
      </c>
      <c r="X194" s="12" t="s">
        <v>96</v>
      </c>
      <c r="Y194" s="12" t="s">
        <v>97</v>
      </c>
      <c r="Z194" s="11">
        <v>8</v>
      </c>
      <c r="AA194" s="12" t="s">
        <v>98</v>
      </c>
      <c r="AB194" s="12" t="s">
        <v>364</v>
      </c>
      <c r="AC194" s="12" t="s">
        <v>365</v>
      </c>
      <c r="AD194" s="12" t="s">
        <v>366</v>
      </c>
      <c r="AE194" s="12" t="s">
        <v>102</v>
      </c>
      <c r="AF194" s="12" t="s">
        <v>367</v>
      </c>
      <c r="AG194" s="12"/>
      <c r="AH194" s="11">
        <v>651</v>
      </c>
      <c r="AI194" s="11">
        <v>2020</v>
      </c>
      <c r="AJ194" s="18">
        <v>43864</v>
      </c>
      <c r="AK194" s="17">
        <v>14391</v>
      </c>
      <c r="AL194" s="12" t="s">
        <v>368</v>
      </c>
      <c r="AM194" s="12" t="s">
        <v>369</v>
      </c>
      <c r="AN194" s="17">
        <v>263</v>
      </c>
      <c r="AO194" s="18">
        <v>43868</v>
      </c>
      <c r="AP194" s="17">
        <v>1375703000</v>
      </c>
      <c r="AQ194" s="12" t="s">
        <v>107</v>
      </c>
      <c r="AR194" s="12" t="s">
        <v>108</v>
      </c>
      <c r="AS194" s="12" t="s">
        <v>94</v>
      </c>
      <c r="AT194" s="12" t="s">
        <v>363</v>
      </c>
      <c r="AU194" s="12" t="s">
        <v>109</v>
      </c>
      <c r="AV194" s="12" t="s">
        <v>110</v>
      </c>
      <c r="AW194" s="12" t="s">
        <v>111</v>
      </c>
      <c r="AX194" s="12" t="s">
        <v>112</v>
      </c>
      <c r="AY194" s="12" t="s">
        <v>113</v>
      </c>
      <c r="AZ194" s="12" t="s">
        <v>931</v>
      </c>
      <c r="BA194" s="19"/>
      <c r="BB194" s="11">
        <v>8</v>
      </c>
      <c r="BC194" s="12" t="s">
        <v>115</v>
      </c>
      <c r="BD194" s="12" t="s">
        <v>116</v>
      </c>
      <c r="BE194" s="20">
        <v>11306103</v>
      </c>
      <c r="BF194" s="10">
        <v>84</v>
      </c>
      <c r="BG194" s="10">
        <v>19839</v>
      </c>
      <c r="BH194" s="21">
        <v>44097</v>
      </c>
      <c r="BI194" s="10">
        <v>2646</v>
      </c>
      <c r="BJ194" s="21">
        <v>44085</v>
      </c>
      <c r="BK194" s="18">
        <v>44195</v>
      </c>
      <c r="BZ194" s="20">
        <f>+BS194+BL194+BE194+W194</f>
        <v>43609255</v>
      </c>
      <c r="CA194" s="21">
        <v>44096</v>
      </c>
      <c r="CD194" s="10" t="s">
        <v>117</v>
      </c>
      <c r="CF194" s="10" t="s">
        <v>117</v>
      </c>
    </row>
    <row r="195" spans="1:91" x14ac:dyDescent="0.25">
      <c r="A195" s="9">
        <v>193</v>
      </c>
      <c r="B195" s="11">
        <v>230</v>
      </c>
      <c r="C195" s="11">
        <v>2020</v>
      </c>
      <c r="D195" s="12" t="s">
        <v>81</v>
      </c>
      <c r="E195" s="13">
        <v>287</v>
      </c>
      <c r="F195" s="14" t="s">
        <v>1109</v>
      </c>
      <c r="G195" s="15" t="s">
        <v>119</v>
      </c>
      <c r="H195" s="16" t="s">
        <v>1110</v>
      </c>
      <c r="I195" s="16" t="s">
        <v>1111</v>
      </c>
      <c r="J195" s="12" t="s">
        <v>86</v>
      </c>
      <c r="K195" s="12" t="s">
        <v>87</v>
      </c>
      <c r="L195" s="12" t="s">
        <v>88</v>
      </c>
      <c r="M195" s="12" t="s">
        <v>89</v>
      </c>
      <c r="N195" s="12" t="s">
        <v>121</v>
      </c>
      <c r="O195" s="12" t="s">
        <v>138</v>
      </c>
      <c r="P195" s="14" t="s">
        <v>1112</v>
      </c>
      <c r="Q195" s="12" t="s">
        <v>1113</v>
      </c>
      <c r="R195" s="12" t="s">
        <v>781</v>
      </c>
      <c r="S195" s="12" t="s">
        <v>782</v>
      </c>
      <c r="T195" s="18">
        <v>43866</v>
      </c>
      <c r="U195" s="18">
        <v>43867</v>
      </c>
      <c r="V195" s="18">
        <v>44079</v>
      </c>
      <c r="W195" s="17">
        <v>28265257</v>
      </c>
      <c r="X195" s="12" t="s">
        <v>96</v>
      </c>
      <c r="Y195" s="12" t="s">
        <v>97</v>
      </c>
      <c r="Z195" s="11">
        <v>7</v>
      </c>
      <c r="AA195" s="12" t="s">
        <v>98</v>
      </c>
      <c r="AB195" s="12" t="s">
        <v>783</v>
      </c>
      <c r="AC195" s="12" t="s">
        <v>784</v>
      </c>
      <c r="AD195" s="12" t="s">
        <v>785</v>
      </c>
      <c r="AE195" s="12"/>
      <c r="AF195" s="12" t="s">
        <v>843</v>
      </c>
      <c r="AG195" s="12" t="s">
        <v>1114</v>
      </c>
      <c r="AH195" s="11">
        <v>276</v>
      </c>
      <c r="AI195" s="11">
        <v>2020</v>
      </c>
      <c r="AJ195" s="18">
        <v>43853</v>
      </c>
      <c r="AK195" s="17">
        <v>14393</v>
      </c>
      <c r="AL195" s="12" t="s">
        <v>787</v>
      </c>
      <c r="AM195" s="12" t="s">
        <v>788</v>
      </c>
      <c r="AN195" s="17">
        <v>230</v>
      </c>
      <c r="AO195" s="18">
        <v>43867</v>
      </c>
      <c r="AP195" s="17">
        <v>2176043000</v>
      </c>
      <c r="AQ195" s="12" t="s">
        <v>107</v>
      </c>
      <c r="AR195" s="12" t="s">
        <v>148</v>
      </c>
      <c r="AS195" s="12" t="s">
        <v>781</v>
      </c>
      <c r="AT195" s="12" t="s">
        <v>782</v>
      </c>
      <c r="AU195" s="12" t="s">
        <v>789</v>
      </c>
      <c r="AV195" s="12" t="s">
        <v>110</v>
      </c>
      <c r="AW195" s="12" t="s">
        <v>111</v>
      </c>
      <c r="AX195" s="12" t="s">
        <v>112</v>
      </c>
      <c r="AY195" s="12" t="s">
        <v>1046</v>
      </c>
      <c r="AZ195" s="12" t="s">
        <v>931</v>
      </c>
      <c r="BA195" s="19"/>
      <c r="BB195" s="11">
        <v>7</v>
      </c>
      <c r="BC195" s="12" t="s">
        <v>115</v>
      </c>
      <c r="BD195" s="12" t="s">
        <v>116</v>
      </c>
      <c r="BE195" s="20">
        <v>14132629</v>
      </c>
      <c r="BF195" s="10">
        <v>105</v>
      </c>
      <c r="BG195" s="10">
        <v>18395</v>
      </c>
      <c r="BH195" s="21">
        <v>44063</v>
      </c>
      <c r="BI195" s="10">
        <v>2116</v>
      </c>
      <c r="BJ195" s="21">
        <v>44033</v>
      </c>
      <c r="BK195" s="18">
        <v>44185</v>
      </c>
      <c r="BZ195" s="20">
        <f>+BS195+BL195+BE195+W195</f>
        <v>42397886</v>
      </c>
      <c r="CA195" s="21">
        <v>44063</v>
      </c>
      <c r="CD195" s="10" t="s">
        <v>117</v>
      </c>
      <c r="CF195" s="10" t="s">
        <v>117</v>
      </c>
    </row>
    <row r="196" spans="1:91" x14ac:dyDescent="0.25">
      <c r="A196" s="9">
        <v>194</v>
      </c>
      <c r="B196" s="11">
        <v>230</v>
      </c>
      <c r="C196" s="11">
        <v>2020</v>
      </c>
      <c r="D196" s="12" t="s">
        <v>81</v>
      </c>
      <c r="E196" s="13">
        <v>288</v>
      </c>
      <c r="F196" s="14" t="s">
        <v>1115</v>
      </c>
      <c r="G196" s="15" t="s">
        <v>119</v>
      </c>
      <c r="H196" s="16" t="s">
        <v>1116</v>
      </c>
      <c r="I196" s="16" t="s">
        <v>1117</v>
      </c>
      <c r="J196" s="12" t="s">
        <v>86</v>
      </c>
      <c r="K196" s="12" t="s">
        <v>87</v>
      </c>
      <c r="L196" s="12" t="s">
        <v>88</v>
      </c>
      <c r="M196" s="12" t="s">
        <v>89</v>
      </c>
      <c r="N196" s="12" t="s">
        <v>121</v>
      </c>
      <c r="O196" s="12" t="s">
        <v>138</v>
      </c>
      <c r="P196" s="14" t="s">
        <v>1107</v>
      </c>
      <c r="Q196" s="12" t="s">
        <v>1118</v>
      </c>
      <c r="R196" s="12" t="s">
        <v>94</v>
      </c>
      <c r="S196" s="12" t="s">
        <v>363</v>
      </c>
      <c r="T196" s="18">
        <v>43866</v>
      </c>
      <c r="U196" s="18">
        <v>43868</v>
      </c>
      <c r="V196" s="18">
        <v>44110</v>
      </c>
      <c r="W196" s="17">
        <v>32303152</v>
      </c>
      <c r="X196" s="12" t="s">
        <v>96</v>
      </c>
      <c r="Y196" s="12" t="s">
        <v>97</v>
      </c>
      <c r="Z196" s="11">
        <v>8</v>
      </c>
      <c r="AA196" s="12" t="s">
        <v>98</v>
      </c>
      <c r="AB196" s="12" t="s">
        <v>364</v>
      </c>
      <c r="AC196" s="12" t="s">
        <v>365</v>
      </c>
      <c r="AD196" s="12" t="s">
        <v>366</v>
      </c>
      <c r="AE196" s="12" t="s">
        <v>102</v>
      </c>
      <c r="AF196" s="12" t="s">
        <v>1119</v>
      </c>
      <c r="AG196" s="12" t="s">
        <v>135</v>
      </c>
      <c r="AH196" s="11">
        <v>649</v>
      </c>
      <c r="AI196" s="11">
        <v>2020</v>
      </c>
      <c r="AJ196" s="18">
        <v>43864</v>
      </c>
      <c r="AK196" s="17">
        <v>14391</v>
      </c>
      <c r="AL196" s="12" t="s">
        <v>368</v>
      </c>
      <c r="AM196" s="12" t="s">
        <v>369</v>
      </c>
      <c r="AN196" s="17">
        <v>262</v>
      </c>
      <c r="AO196" s="18">
        <v>43868</v>
      </c>
      <c r="AP196" s="17">
        <v>1375703000</v>
      </c>
      <c r="AQ196" s="12" t="s">
        <v>107</v>
      </c>
      <c r="AR196" s="12" t="s">
        <v>108</v>
      </c>
      <c r="AS196" s="12" t="s">
        <v>94</v>
      </c>
      <c r="AT196" s="12" t="s">
        <v>363</v>
      </c>
      <c r="AU196" s="12" t="s">
        <v>109</v>
      </c>
      <c r="AV196" s="12" t="s">
        <v>110</v>
      </c>
      <c r="AW196" s="12" t="s">
        <v>111</v>
      </c>
      <c r="AX196" s="12" t="s">
        <v>112</v>
      </c>
      <c r="AY196" s="12" t="s">
        <v>113</v>
      </c>
      <c r="AZ196" s="12" t="s">
        <v>931</v>
      </c>
      <c r="BA196" s="19"/>
      <c r="BB196" s="11">
        <v>8</v>
      </c>
      <c r="BC196" s="12" t="s">
        <v>115</v>
      </c>
      <c r="BD196" s="12" t="s">
        <v>116</v>
      </c>
      <c r="BE196" s="20">
        <v>11306103</v>
      </c>
      <c r="BF196" s="10">
        <v>84</v>
      </c>
      <c r="BG196" s="10">
        <v>19837</v>
      </c>
      <c r="BH196" s="21">
        <v>44097</v>
      </c>
      <c r="BI196" s="10">
        <v>2616</v>
      </c>
      <c r="BJ196" s="21">
        <v>44085</v>
      </c>
      <c r="BK196" s="18">
        <v>44195</v>
      </c>
      <c r="BZ196" s="20">
        <f>+BS196+BL196+BE196+W196</f>
        <v>43609255</v>
      </c>
      <c r="CA196" s="21">
        <v>44096</v>
      </c>
      <c r="CD196" s="10" t="s">
        <v>117</v>
      </c>
      <c r="CF196" s="10" t="s">
        <v>117</v>
      </c>
    </row>
    <row r="197" spans="1:91" x14ac:dyDescent="0.25">
      <c r="A197" s="9">
        <v>195</v>
      </c>
      <c r="B197" s="11">
        <v>230</v>
      </c>
      <c r="C197" s="11">
        <v>2020</v>
      </c>
      <c r="D197" s="12" t="s">
        <v>81</v>
      </c>
      <c r="E197" s="13">
        <v>289</v>
      </c>
      <c r="F197" s="14" t="s">
        <v>1120</v>
      </c>
      <c r="G197" s="15" t="s">
        <v>119</v>
      </c>
      <c r="H197" s="16" t="s">
        <v>1121</v>
      </c>
      <c r="I197" s="16" t="s">
        <v>1122</v>
      </c>
      <c r="J197" s="12" t="s">
        <v>86</v>
      </c>
      <c r="K197" s="12" t="s">
        <v>87</v>
      </c>
      <c r="L197" s="12" t="s">
        <v>88</v>
      </c>
      <c r="M197" s="12" t="s">
        <v>89</v>
      </c>
      <c r="N197" s="12" t="s">
        <v>121</v>
      </c>
      <c r="O197" s="12" t="s">
        <v>138</v>
      </c>
      <c r="P197" s="14" t="s">
        <v>1107</v>
      </c>
      <c r="Q197" s="12" t="s">
        <v>1123</v>
      </c>
      <c r="R197" s="12" t="s">
        <v>94</v>
      </c>
      <c r="S197" s="12" t="s">
        <v>363</v>
      </c>
      <c r="T197" s="18">
        <v>43866</v>
      </c>
      <c r="U197" s="18">
        <v>43867</v>
      </c>
      <c r="V197" s="18">
        <v>44109</v>
      </c>
      <c r="W197" s="17">
        <v>32303152</v>
      </c>
      <c r="X197" s="12" t="s">
        <v>96</v>
      </c>
      <c r="Y197" s="12" t="s">
        <v>97</v>
      </c>
      <c r="Z197" s="11">
        <v>8</v>
      </c>
      <c r="AA197" s="12" t="s">
        <v>98</v>
      </c>
      <c r="AB197" s="12" t="s">
        <v>364</v>
      </c>
      <c r="AC197" s="12" t="s">
        <v>365</v>
      </c>
      <c r="AD197" s="12" t="s">
        <v>366</v>
      </c>
      <c r="AE197" s="12" t="s">
        <v>102</v>
      </c>
      <c r="AF197" s="12" t="s">
        <v>233</v>
      </c>
      <c r="AG197" s="12"/>
      <c r="AH197" s="11">
        <v>644</v>
      </c>
      <c r="AI197" s="11">
        <v>2020</v>
      </c>
      <c r="AJ197" s="18">
        <v>43864</v>
      </c>
      <c r="AK197" s="17">
        <v>14391</v>
      </c>
      <c r="AL197" s="12" t="s">
        <v>368</v>
      </c>
      <c r="AM197" s="12" t="s">
        <v>369</v>
      </c>
      <c r="AN197" s="17">
        <v>226</v>
      </c>
      <c r="AO197" s="18">
        <v>43867</v>
      </c>
      <c r="AP197" s="17">
        <v>1375703000</v>
      </c>
      <c r="AQ197" s="12" t="s">
        <v>107</v>
      </c>
      <c r="AR197" s="12" t="s">
        <v>108</v>
      </c>
      <c r="AS197" s="12" t="s">
        <v>94</v>
      </c>
      <c r="AT197" s="12" t="s">
        <v>363</v>
      </c>
      <c r="AU197" s="12" t="s">
        <v>109</v>
      </c>
      <c r="AV197" s="12" t="s">
        <v>110</v>
      </c>
      <c r="AW197" s="12" t="s">
        <v>111</v>
      </c>
      <c r="AX197" s="12" t="s">
        <v>112</v>
      </c>
      <c r="AY197" s="12" t="s">
        <v>113</v>
      </c>
      <c r="AZ197" s="12" t="s">
        <v>931</v>
      </c>
      <c r="BA197" s="19"/>
      <c r="BB197" s="11">
        <v>8</v>
      </c>
      <c r="BC197" s="12" t="s">
        <v>115</v>
      </c>
      <c r="BD197" s="12" t="s">
        <v>116</v>
      </c>
      <c r="BE197" s="20">
        <v>11440700</v>
      </c>
      <c r="BF197" s="10">
        <v>85</v>
      </c>
      <c r="BG197" s="10">
        <v>18086</v>
      </c>
      <c r="BH197" s="21">
        <v>44053</v>
      </c>
      <c r="BI197" s="10">
        <v>2120</v>
      </c>
      <c r="BJ197" s="21">
        <v>44033</v>
      </c>
      <c r="BK197" s="18">
        <v>44185</v>
      </c>
      <c r="BZ197" s="20">
        <f>+BS197+BL197+BE197+W197</f>
        <v>43743852</v>
      </c>
      <c r="CA197" s="21">
        <v>44053</v>
      </c>
      <c r="CD197" s="10" t="s">
        <v>117</v>
      </c>
      <c r="CF197" s="10" t="s">
        <v>117</v>
      </c>
    </row>
    <row r="198" spans="1:91" x14ac:dyDescent="0.25">
      <c r="A198" s="9">
        <v>196</v>
      </c>
      <c r="B198" s="11">
        <v>230</v>
      </c>
      <c r="C198" s="11">
        <v>2020</v>
      </c>
      <c r="D198" s="12" t="s">
        <v>81</v>
      </c>
      <c r="E198" s="13">
        <v>290</v>
      </c>
      <c r="F198" s="14" t="s">
        <v>1124</v>
      </c>
      <c r="G198" s="15" t="s">
        <v>119</v>
      </c>
      <c r="H198" s="16" t="s">
        <v>1125</v>
      </c>
      <c r="I198" s="16" t="s">
        <v>1126</v>
      </c>
      <c r="J198" s="12" t="s">
        <v>86</v>
      </c>
      <c r="K198" s="12" t="s">
        <v>87</v>
      </c>
      <c r="L198" s="12" t="s">
        <v>88</v>
      </c>
      <c r="M198" s="12" t="s">
        <v>89</v>
      </c>
      <c r="N198" s="12" t="s">
        <v>90</v>
      </c>
      <c r="O198" s="12" t="s">
        <v>138</v>
      </c>
      <c r="P198" s="14" t="s">
        <v>1127</v>
      </c>
      <c r="Q198" s="12" t="s">
        <v>1128</v>
      </c>
      <c r="R198" s="12" t="s">
        <v>781</v>
      </c>
      <c r="S198" s="12" t="s">
        <v>782</v>
      </c>
      <c r="T198" s="18">
        <v>43866</v>
      </c>
      <c r="U198" s="18">
        <v>43868</v>
      </c>
      <c r="V198" s="18">
        <v>44080</v>
      </c>
      <c r="W198" s="17">
        <v>14132628</v>
      </c>
      <c r="X198" s="12" t="s">
        <v>96</v>
      </c>
      <c r="Y198" s="12" t="s">
        <v>97</v>
      </c>
      <c r="Z198" s="11">
        <v>7</v>
      </c>
      <c r="AA198" s="12" t="s">
        <v>98</v>
      </c>
      <c r="AB198" s="12" t="s">
        <v>783</v>
      </c>
      <c r="AC198" s="12" t="s">
        <v>784</v>
      </c>
      <c r="AD198" s="12" t="s">
        <v>785</v>
      </c>
      <c r="AE198" s="12"/>
      <c r="AF198" s="12" t="s">
        <v>135</v>
      </c>
      <c r="AG198" s="12" t="s">
        <v>135</v>
      </c>
      <c r="AH198" s="11">
        <v>279</v>
      </c>
      <c r="AI198" s="11">
        <v>2020</v>
      </c>
      <c r="AJ198" s="18">
        <v>43853</v>
      </c>
      <c r="AK198" s="17">
        <v>14393</v>
      </c>
      <c r="AL198" s="12" t="s">
        <v>787</v>
      </c>
      <c r="AM198" s="12" t="s">
        <v>788</v>
      </c>
      <c r="AN198" s="17">
        <v>259</v>
      </c>
      <c r="AO198" s="18">
        <v>43868</v>
      </c>
      <c r="AP198" s="17">
        <v>2176043000</v>
      </c>
      <c r="AQ198" s="12" t="s">
        <v>107</v>
      </c>
      <c r="AR198" s="12" t="s">
        <v>108</v>
      </c>
      <c r="AS198" s="12" t="s">
        <v>781</v>
      </c>
      <c r="AT198" s="12" t="s">
        <v>782</v>
      </c>
      <c r="AU198" s="12" t="s">
        <v>789</v>
      </c>
      <c r="AV198" s="12" t="s">
        <v>110</v>
      </c>
      <c r="AW198" s="12" t="s">
        <v>111</v>
      </c>
      <c r="AX198" s="12" t="s">
        <v>112</v>
      </c>
      <c r="AY198" s="12" t="s">
        <v>1046</v>
      </c>
      <c r="AZ198" s="12" t="s">
        <v>931</v>
      </c>
      <c r="BA198" s="19"/>
      <c r="BB198" s="11">
        <v>7</v>
      </c>
      <c r="BC198" s="12" t="s">
        <v>115</v>
      </c>
      <c r="BD198" s="12" t="s">
        <v>116</v>
      </c>
      <c r="BE198" s="20">
        <v>7066134</v>
      </c>
      <c r="BF198" s="10">
        <v>105</v>
      </c>
      <c r="BG198" s="10">
        <v>18410</v>
      </c>
      <c r="BH198" s="21">
        <v>44063</v>
      </c>
      <c r="BI198" s="10">
        <v>2117</v>
      </c>
      <c r="BJ198" s="21">
        <v>44033</v>
      </c>
      <c r="BK198" s="18">
        <v>44186</v>
      </c>
      <c r="BZ198" s="20">
        <f>+BS198+BL198+BE198+W198</f>
        <v>21198762</v>
      </c>
      <c r="CA198" s="21">
        <v>44063</v>
      </c>
      <c r="CD198" s="10" t="s">
        <v>117</v>
      </c>
      <c r="CF198" s="10" t="s">
        <v>117</v>
      </c>
    </row>
    <row r="199" spans="1:91" x14ac:dyDescent="0.25">
      <c r="A199" s="9">
        <v>197</v>
      </c>
      <c r="B199" s="11">
        <v>230</v>
      </c>
      <c r="C199" s="11">
        <v>2020</v>
      </c>
      <c r="D199" s="12" t="s">
        <v>81</v>
      </c>
      <c r="E199" s="13">
        <v>291</v>
      </c>
      <c r="F199" s="14" t="s">
        <v>1129</v>
      </c>
      <c r="G199" s="15" t="s">
        <v>119</v>
      </c>
      <c r="H199" s="16" t="s">
        <v>1130</v>
      </c>
      <c r="I199" s="16" t="s">
        <v>1131</v>
      </c>
      <c r="J199" s="12" t="s">
        <v>86</v>
      </c>
      <c r="K199" s="12" t="s">
        <v>87</v>
      </c>
      <c r="L199" s="12" t="s">
        <v>88</v>
      </c>
      <c r="M199" s="12" t="s">
        <v>89</v>
      </c>
      <c r="N199" s="12" t="s">
        <v>90</v>
      </c>
      <c r="O199" s="12" t="s">
        <v>138</v>
      </c>
      <c r="P199" s="14" t="s">
        <v>1132</v>
      </c>
      <c r="Q199" s="12" t="s">
        <v>1133</v>
      </c>
      <c r="R199" s="12" t="s">
        <v>781</v>
      </c>
      <c r="S199" s="12" t="s">
        <v>782</v>
      </c>
      <c r="T199" s="18">
        <v>43866</v>
      </c>
      <c r="U199" s="18">
        <v>43867</v>
      </c>
      <c r="V199" s="18">
        <v>44080</v>
      </c>
      <c r="W199" s="17">
        <v>18433863</v>
      </c>
      <c r="X199" s="12" t="s">
        <v>96</v>
      </c>
      <c r="Y199" s="12" t="s">
        <v>97</v>
      </c>
      <c r="Z199" s="11">
        <v>7</v>
      </c>
      <c r="AA199" s="12" t="s">
        <v>98</v>
      </c>
      <c r="AB199" s="12" t="s">
        <v>783</v>
      </c>
      <c r="AC199" s="12" t="s">
        <v>784</v>
      </c>
      <c r="AD199" s="12" t="s">
        <v>785</v>
      </c>
      <c r="AE199" s="12"/>
      <c r="AF199" s="12" t="s">
        <v>135</v>
      </c>
      <c r="AG199" s="12" t="s">
        <v>135</v>
      </c>
      <c r="AH199" s="11">
        <v>518</v>
      </c>
      <c r="AI199" s="11">
        <v>2020</v>
      </c>
      <c r="AJ199" s="18">
        <v>43861</v>
      </c>
      <c r="AK199" s="17">
        <v>14393</v>
      </c>
      <c r="AL199" s="12" t="s">
        <v>787</v>
      </c>
      <c r="AM199" s="12" t="s">
        <v>788</v>
      </c>
      <c r="AN199" s="17">
        <v>227</v>
      </c>
      <c r="AO199" s="18">
        <v>43867</v>
      </c>
      <c r="AP199" s="17">
        <v>2176043000</v>
      </c>
      <c r="AQ199" s="12" t="s">
        <v>107</v>
      </c>
      <c r="AR199" s="12" t="s">
        <v>148</v>
      </c>
      <c r="AS199" s="12" t="s">
        <v>781</v>
      </c>
      <c r="AT199" s="12" t="s">
        <v>782</v>
      </c>
      <c r="AU199" s="12" t="s">
        <v>789</v>
      </c>
      <c r="AV199" s="12" t="s">
        <v>110</v>
      </c>
      <c r="AW199" s="12" t="s">
        <v>111</v>
      </c>
      <c r="AX199" s="12" t="s">
        <v>112</v>
      </c>
      <c r="AY199" s="12" t="s">
        <v>1046</v>
      </c>
      <c r="AZ199" s="12" t="s">
        <v>931</v>
      </c>
      <c r="BA199" s="19"/>
      <c r="BB199" s="11">
        <v>7</v>
      </c>
      <c r="BC199" s="12" t="s">
        <v>115</v>
      </c>
      <c r="BD199" s="12" t="s">
        <v>116</v>
      </c>
      <c r="BK199" s="18"/>
      <c r="BZ199" s="20">
        <f>+BS199+BL199+BE199+W199</f>
        <v>18433863</v>
      </c>
      <c r="CD199" s="10" t="s">
        <v>393</v>
      </c>
      <c r="CE199" s="21">
        <v>43998</v>
      </c>
      <c r="CF199" s="10" t="s">
        <v>117</v>
      </c>
    </row>
    <row r="200" spans="1:91" x14ac:dyDescent="0.25">
      <c r="A200" s="9">
        <v>198</v>
      </c>
      <c r="B200" s="11">
        <v>230</v>
      </c>
      <c r="C200" s="11">
        <v>2020</v>
      </c>
      <c r="D200" s="12" t="s">
        <v>81</v>
      </c>
      <c r="E200" s="13">
        <v>292</v>
      </c>
      <c r="F200" s="14" t="s">
        <v>1134</v>
      </c>
      <c r="G200" s="15" t="s">
        <v>119</v>
      </c>
      <c r="H200" s="16" t="s">
        <v>1135</v>
      </c>
      <c r="I200" s="16" t="s">
        <v>1136</v>
      </c>
      <c r="J200" s="12" t="s">
        <v>86</v>
      </c>
      <c r="K200" s="12" t="s">
        <v>87</v>
      </c>
      <c r="L200" s="12" t="s">
        <v>88</v>
      </c>
      <c r="M200" s="12" t="s">
        <v>89</v>
      </c>
      <c r="N200" s="12" t="s">
        <v>121</v>
      </c>
      <c r="O200" s="12" t="s">
        <v>138</v>
      </c>
      <c r="P200" s="14" t="s">
        <v>1107</v>
      </c>
      <c r="Q200" s="12" t="s">
        <v>1137</v>
      </c>
      <c r="R200" s="12" t="s">
        <v>94</v>
      </c>
      <c r="S200" s="12" t="s">
        <v>363</v>
      </c>
      <c r="T200" s="18">
        <v>43866</v>
      </c>
      <c r="U200" s="18">
        <v>43867</v>
      </c>
      <c r="V200" s="18">
        <v>44109</v>
      </c>
      <c r="W200" s="17">
        <v>32303152</v>
      </c>
      <c r="X200" s="12" t="s">
        <v>96</v>
      </c>
      <c r="Y200" s="12" t="s">
        <v>97</v>
      </c>
      <c r="Z200" s="11">
        <v>8</v>
      </c>
      <c r="AA200" s="12" t="s">
        <v>98</v>
      </c>
      <c r="AB200" s="12" t="s">
        <v>364</v>
      </c>
      <c r="AC200" s="12" t="s">
        <v>365</v>
      </c>
      <c r="AD200" s="12" t="s">
        <v>366</v>
      </c>
      <c r="AE200" s="12" t="s">
        <v>102</v>
      </c>
      <c r="AF200" s="12" t="s">
        <v>1138</v>
      </c>
      <c r="AG200" s="12" t="s">
        <v>135</v>
      </c>
      <c r="AH200" s="11">
        <v>645</v>
      </c>
      <c r="AI200" s="11">
        <v>2020</v>
      </c>
      <c r="AJ200" s="18">
        <v>43864</v>
      </c>
      <c r="AK200" s="17">
        <v>14391</v>
      </c>
      <c r="AL200" s="12" t="s">
        <v>368</v>
      </c>
      <c r="AM200" s="12" t="s">
        <v>369</v>
      </c>
      <c r="AN200" s="17">
        <v>225</v>
      </c>
      <c r="AO200" s="18">
        <v>43867</v>
      </c>
      <c r="AP200" s="17">
        <v>1375703000</v>
      </c>
      <c r="AQ200" s="12" t="s">
        <v>107</v>
      </c>
      <c r="AR200" s="12" t="s">
        <v>148</v>
      </c>
      <c r="AS200" s="12" t="s">
        <v>94</v>
      </c>
      <c r="AT200" s="12" t="s">
        <v>363</v>
      </c>
      <c r="AU200" s="12" t="s">
        <v>109</v>
      </c>
      <c r="AV200" s="12" t="s">
        <v>110</v>
      </c>
      <c r="AW200" s="12" t="s">
        <v>111</v>
      </c>
      <c r="AX200" s="12" t="s">
        <v>112</v>
      </c>
      <c r="AY200" s="12" t="s">
        <v>113</v>
      </c>
      <c r="AZ200" s="12" t="s">
        <v>931</v>
      </c>
      <c r="BA200" s="19"/>
      <c r="BB200" s="11">
        <v>8</v>
      </c>
      <c r="BC200" s="12" t="s">
        <v>115</v>
      </c>
      <c r="BD200" s="12" t="s">
        <v>116</v>
      </c>
      <c r="BE200" s="20">
        <v>11440700</v>
      </c>
      <c r="BF200" s="10">
        <v>85</v>
      </c>
      <c r="BG200" s="10">
        <v>18182</v>
      </c>
      <c r="BH200" s="21">
        <v>44061</v>
      </c>
      <c r="BI200" s="10">
        <v>2125</v>
      </c>
      <c r="BJ200" s="21">
        <v>44033</v>
      </c>
      <c r="BK200" s="18">
        <v>44185</v>
      </c>
      <c r="BZ200" s="20">
        <f>+BS200+BL200+BE200+W200</f>
        <v>43743852</v>
      </c>
      <c r="CA200" s="21">
        <v>44061</v>
      </c>
      <c r="CD200" s="10" t="s">
        <v>117</v>
      </c>
      <c r="CF200" s="10" t="s">
        <v>117</v>
      </c>
    </row>
    <row r="201" spans="1:91" x14ac:dyDescent="0.25">
      <c r="A201" s="9">
        <v>199</v>
      </c>
      <c r="B201" s="11">
        <v>230</v>
      </c>
      <c r="C201" s="11">
        <v>2020</v>
      </c>
      <c r="D201" s="12" t="s">
        <v>81</v>
      </c>
      <c r="E201" s="13">
        <v>293</v>
      </c>
      <c r="F201" s="14" t="s">
        <v>1139</v>
      </c>
      <c r="G201" s="15" t="s">
        <v>119</v>
      </c>
      <c r="H201" s="16" t="s">
        <v>1140</v>
      </c>
      <c r="I201" s="16" t="s">
        <v>1141</v>
      </c>
      <c r="J201" s="12" t="s">
        <v>86</v>
      </c>
      <c r="K201" s="12" t="s">
        <v>87</v>
      </c>
      <c r="L201" s="12" t="s">
        <v>88</v>
      </c>
      <c r="M201" s="12" t="s">
        <v>89</v>
      </c>
      <c r="N201" s="12" t="s">
        <v>90</v>
      </c>
      <c r="O201" s="12" t="s">
        <v>138</v>
      </c>
      <c r="P201" s="14" t="s">
        <v>1142</v>
      </c>
      <c r="Q201" s="12" t="s">
        <v>1143</v>
      </c>
      <c r="R201" s="12" t="s">
        <v>94</v>
      </c>
      <c r="S201" s="12" t="s">
        <v>489</v>
      </c>
      <c r="T201" s="18">
        <v>43866</v>
      </c>
      <c r="U201" s="18">
        <v>43868</v>
      </c>
      <c r="V201" s="18">
        <v>44186</v>
      </c>
      <c r="W201" s="17">
        <v>27650794</v>
      </c>
      <c r="X201" s="12" t="s">
        <v>96</v>
      </c>
      <c r="Y201" s="12" t="s">
        <v>473</v>
      </c>
      <c r="Z201" s="11">
        <v>315</v>
      </c>
      <c r="AA201" s="12" t="s">
        <v>98</v>
      </c>
      <c r="AB201" s="12" t="s">
        <v>490</v>
      </c>
      <c r="AC201" s="12" t="s">
        <v>491</v>
      </c>
      <c r="AD201" s="12" t="s">
        <v>492</v>
      </c>
      <c r="AE201" s="12" t="s">
        <v>141</v>
      </c>
      <c r="AF201" s="12"/>
      <c r="AG201" s="12"/>
      <c r="AH201" s="11">
        <v>565</v>
      </c>
      <c r="AI201" s="11">
        <v>2020</v>
      </c>
      <c r="AJ201" s="18">
        <v>43861</v>
      </c>
      <c r="AK201" s="17">
        <v>14394</v>
      </c>
      <c r="AL201" s="12" t="s">
        <v>495</v>
      </c>
      <c r="AM201" s="12" t="s">
        <v>496</v>
      </c>
      <c r="AN201" s="17">
        <v>268</v>
      </c>
      <c r="AO201" s="18">
        <v>43868</v>
      </c>
      <c r="AP201" s="17">
        <v>9229627000</v>
      </c>
      <c r="AQ201" s="12" t="s">
        <v>107</v>
      </c>
      <c r="AR201" s="12" t="s">
        <v>148</v>
      </c>
      <c r="AS201" s="12" t="s">
        <v>94</v>
      </c>
      <c r="AT201" s="12" t="s">
        <v>489</v>
      </c>
      <c r="AU201" s="12" t="s">
        <v>109</v>
      </c>
      <c r="AV201" s="12" t="s">
        <v>110</v>
      </c>
      <c r="AW201" s="12" t="s">
        <v>111</v>
      </c>
      <c r="AX201" s="12" t="s">
        <v>112</v>
      </c>
      <c r="AY201" s="12" t="s">
        <v>113</v>
      </c>
      <c r="AZ201" s="12" t="s">
        <v>931</v>
      </c>
      <c r="BA201" s="19">
        <v>315</v>
      </c>
      <c r="BB201" s="11"/>
      <c r="BC201" s="12" t="s">
        <v>115</v>
      </c>
      <c r="BD201" s="12" t="s">
        <v>116</v>
      </c>
      <c r="BK201" s="18"/>
      <c r="BZ201" s="20">
        <f>+BS201+BL201+BE201+W201</f>
        <v>27650794</v>
      </c>
      <c r="CD201" s="10" t="s">
        <v>117</v>
      </c>
      <c r="CF201" s="10" t="s">
        <v>117</v>
      </c>
    </row>
    <row r="202" spans="1:91" x14ac:dyDescent="0.25">
      <c r="A202" s="9">
        <v>200</v>
      </c>
      <c r="B202" s="11">
        <v>230</v>
      </c>
      <c r="C202" s="11">
        <v>2020</v>
      </c>
      <c r="D202" s="12" t="s">
        <v>81</v>
      </c>
      <c r="E202" s="13">
        <v>295</v>
      </c>
      <c r="F202" s="14" t="s">
        <v>1144</v>
      </c>
      <c r="G202" s="15" t="s">
        <v>119</v>
      </c>
      <c r="H202" s="16" t="s">
        <v>1145</v>
      </c>
      <c r="I202" s="16" t="s">
        <v>1146</v>
      </c>
      <c r="J202" s="12" t="s">
        <v>86</v>
      </c>
      <c r="K202" s="12" t="s">
        <v>87</v>
      </c>
      <c r="L202" s="12" t="s">
        <v>88</v>
      </c>
      <c r="M202" s="12" t="s">
        <v>89</v>
      </c>
      <c r="N202" s="12" t="s">
        <v>121</v>
      </c>
      <c r="O202" s="12" t="s">
        <v>138</v>
      </c>
      <c r="P202" s="14" t="s">
        <v>1107</v>
      </c>
      <c r="Q202" s="12" t="s">
        <v>1147</v>
      </c>
      <c r="R202" s="12" t="s">
        <v>94</v>
      </c>
      <c r="S202" s="12" t="s">
        <v>363</v>
      </c>
      <c r="T202" s="18">
        <v>43866</v>
      </c>
      <c r="U202" s="18">
        <v>43867</v>
      </c>
      <c r="V202" s="18">
        <v>44109</v>
      </c>
      <c r="W202" s="17">
        <v>32303152</v>
      </c>
      <c r="X202" s="12" t="s">
        <v>96</v>
      </c>
      <c r="Y202" s="12" t="s">
        <v>97</v>
      </c>
      <c r="Z202" s="11">
        <v>8</v>
      </c>
      <c r="AA202" s="12" t="s">
        <v>98</v>
      </c>
      <c r="AB202" s="12" t="s">
        <v>364</v>
      </c>
      <c r="AC202" s="12" t="s">
        <v>365</v>
      </c>
      <c r="AD202" s="12" t="s">
        <v>366</v>
      </c>
      <c r="AE202" s="12" t="s">
        <v>102</v>
      </c>
      <c r="AF202" s="12" t="s">
        <v>562</v>
      </c>
      <c r="AG202" s="12"/>
      <c r="AH202" s="11">
        <v>646</v>
      </c>
      <c r="AI202" s="11">
        <v>2020</v>
      </c>
      <c r="AJ202" s="18">
        <v>43864</v>
      </c>
      <c r="AK202" s="17">
        <v>14391</v>
      </c>
      <c r="AL202" s="12" t="s">
        <v>368</v>
      </c>
      <c r="AM202" s="12" t="s">
        <v>369</v>
      </c>
      <c r="AN202" s="17">
        <v>237</v>
      </c>
      <c r="AO202" s="18">
        <v>43867</v>
      </c>
      <c r="AP202" s="17">
        <v>1375703000</v>
      </c>
      <c r="AQ202" s="12" t="s">
        <v>107</v>
      </c>
      <c r="AR202" s="12" t="s">
        <v>108</v>
      </c>
      <c r="AS202" s="12" t="s">
        <v>94</v>
      </c>
      <c r="AT202" s="12" t="s">
        <v>363</v>
      </c>
      <c r="AU202" s="12" t="s">
        <v>109</v>
      </c>
      <c r="AV202" s="12" t="s">
        <v>110</v>
      </c>
      <c r="AW202" s="12" t="s">
        <v>111</v>
      </c>
      <c r="AX202" s="12" t="s">
        <v>112</v>
      </c>
      <c r="AY202" s="12" t="s">
        <v>113</v>
      </c>
      <c r="AZ202" s="12" t="s">
        <v>931</v>
      </c>
      <c r="BA202" s="19"/>
      <c r="BB202" s="11">
        <v>8</v>
      </c>
      <c r="BC202" s="12" t="s">
        <v>115</v>
      </c>
      <c r="BD202" s="12" t="s">
        <v>116</v>
      </c>
      <c r="BE202" s="20">
        <v>11440700</v>
      </c>
      <c r="BF202" s="10">
        <v>85</v>
      </c>
      <c r="BG202" s="10">
        <v>18183</v>
      </c>
      <c r="BH202" s="21">
        <v>44061</v>
      </c>
      <c r="BI202" s="10">
        <v>2127</v>
      </c>
      <c r="BJ202" s="21">
        <v>44033</v>
      </c>
      <c r="BK202" s="18">
        <v>44185</v>
      </c>
      <c r="BZ202" s="20">
        <f>+BS202+BL202+BE202+W202</f>
        <v>43743852</v>
      </c>
      <c r="CA202" s="21">
        <v>44061</v>
      </c>
      <c r="CD202" s="10" t="s">
        <v>117</v>
      </c>
      <c r="CF202" s="10" t="s">
        <v>117</v>
      </c>
    </row>
    <row r="203" spans="1:91" s="46" customFormat="1" x14ac:dyDescent="0.25">
      <c r="A203" s="9">
        <v>201</v>
      </c>
      <c r="B203" s="13">
        <v>230</v>
      </c>
      <c r="C203" s="13">
        <v>2020</v>
      </c>
      <c r="D203" s="37" t="s">
        <v>81</v>
      </c>
      <c r="E203" s="13">
        <v>296</v>
      </c>
      <c r="F203" s="38" t="s">
        <v>1148</v>
      </c>
      <c r="G203" s="39" t="s">
        <v>119</v>
      </c>
      <c r="H203" s="40" t="s">
        <v>1149</v>
      </c>
      <c r="I203" s="40" t="s">
        <v>1150</v>
      </c>
      <c r="J203" s="37" t="s">
        <v>86</v>
      </c>
      <c r="K203" s="37" t="s">
        <v>87</v>
      </c>
      <c r="L203" s="37" t="s">
        <v>88</v>
      </c>
      <c r="M203" s="37" t="s">
        <v>89</v>
      </c>
      <c r="N203" s="37" t="s">
        <v>90</v>
      </c>
      <c r="O203" s="37" t="s">
        <v>138</v>
      </c>
      <c r="P203" s="38" t="s">
        <v>1151</v>
      </c>
      <c r="Q203" s="37" t="s">
        <v>1152</v>
      </c>
      <c r="R203" s="37" t="s">
        <v>94</v>
      </c>
      <c r="S203" s="37" t="s">
        <v>489</v>
      </c>
      <c r="T203" s="42">
        <v>43866</v>
      </c>
      <c r="U203" s="42">
        <v>43868</v>
      </c>
      <c r="V203" s="42">
        <v>44186</v>
      </c>
      <c r="W203" s="41">
        <v>27650794</v>
      </c>
      <c r="X203" s="37" t="s">
        <v>96</v>
      </c>
      <c r="Y203" s="37" t="s">
        <v>473</v>
      </c>
      <c r="Z203" s="13">
        <v>315</v>
      </c>
      <c r="AA203" s="37" t="s">
        <v>98</v>
      </c>
      <c r="AB203" s="37" t="s">
        <v>490</v>
      </c>
      <c r="AC203" s="37" t="s">
        <v>491</v>
      </c>
      <c r="AD203" s="37" t="s">
        <v>492</v>
      </c>
      <c r="AE203" s="37" t="s">
        <v>141</v>
      </c>
      <c r="AF203" s="37" t="s">
        <v>1153</v>
      </c>
      <c r="AG203" s="37"/>
      <c r="AH203" s="13">
        <v>566</v>
      </c>
      <c r="AI203" s="13">
        <v>2020</v>
      </c>
      <c r="AJ203" s="42">
        <v>43861</v>
      </c>
      <c r="AK203" s="41">
        <v>14394</v>
      </c>
      <c r="AL203" s="37" t="s">
        <v>495</v>
      </c>
      <c r="AM203" s="37" t="s">
        <v>496</v>
      </c>
      <c r="AN203" s="41">
        <v>245</v>
      </c>
      <c r="AO203" s="42">
        <v>43868</v>
      </c>
      <c r="AP203" s="41">
        <v>9229627000</v>
      </c>
      <c r="AQ203" s="37" t="s">
        <v>107</v>
      </c>
      <c r="AR203" s="37" t="s">
        <v>148</v>
      </c>
      <c r="AS203" s="37" t="s">
        <v>94</v>
      </c>
      <c r="AT203" s="37"/>
      <c r="AU203" s="37" t="s">
        <v>109</v>
      </c>
      <c r="AV203" s="37" t="s">
        <v>110</v>
      </c>
      <c r="AW203" s="37" t="s">
        <v>111</v>
      </c>
      <c r="AX203" s="37" t="s">
        <v>112</v>
      </c>
      <c r="AY203" s="37" t="s">
        <v>113</v>
      </c>
      <c r="AZ203" s="37" t="s">
        <v>931</v>
      </c>
      <c r="BA203" s="43">
        <v>315</v>
      </c>
      <c r="BB203" s="13"/>
      <c r="BC203" s="37" t="s">
        <v>115</v>
      </c>
      <c r="BD203" s="37" t="s">
        <v>116</v>
      </c>
      <c r="BE203" s="44">
        <v>2633409</v>
      </c>
      <c r="BF203" s="36">
        <v>30</v>
      </c>
      <c r="BG203" s="36">
        <v>24587</v>
      </c>
      <c r="BH203" s="45">
        <v>44172</v>
      </c>
      <c r="BI203" s="36">
        <v>3454</v>
      </c>
      <c r="BJ203" s="45">
        <v>44158</v>
      </c>
      <c r="BK203" s="42">
        <v>44217</v>
      </c>
      <c r="BL203" s="36"/>
      <c r="BM203" s="36"/>
      <c r="BN203" s="36"/>
      <c r="BO203" s="36"/>
      <c r="BP203" s="36"/>
      <c r="BQ203" s="36"/>
      <c r="BR203" s="36"/>
      <c r="BS203" s="36"/>
      <c r="BT203" s="36"/>
      <c r="BU203" s="36"/>
      <c r="BV203" s="36"/>
      <c r="BW203" s="36"/>
      <c r="BX203" s="36"/>
      <c r="BY203" s="36"/>
      <c r="BZ203" s="20">
        <f>+BS203+BL203+BE203+W203</f>
        <v>30284203</v>
      </c>
      <c r="CA203" s="45">
        <v>44172</v>
      </c>
      <c r="CB203" s="36"/>
      <c r="CC203" s="36"/>
      <c r="CD203" s="36" t="s">
        <v>117</v>
      </c>
      <c r="CE203" s="45"/>
      <c r="CF203" s="36" t="s">
        <v>117</v>
      </c>
      <c r="CG203" s="45"/>
      <c r="CH203" s="45"/>
      <c r="CI203" s="45"/>
      <c r="CJ203" s="36"/>
      <c r="CK203" s="36"/>
      <c r="CL203" s="36"/>
      <c r="CM203" s="36"/>
    </row>
    <row r="204" spans="1:91" s="46" customFormat="1" x14ac:dyDescent="0.25">
      <c r="A204" s="9">
        <v>202</v>
      </c>
      <c r="B204" s="13">
        <v>230</v>
      </c>
      <c r="C204" s="13">
        <v>2020</v>
      </c>
      <c r="D204" s="37" t="s">
        <v>81</v>
      </c>
      <c r="E204" s="13">
        <v>297</v>
      </c>
      <c r="F204" s="38" t="s">
        <v>1154</v>
      </c>
      <c r="G204" s="39" t="s">
        <v>119</v>
      </c>
      <c r="H204" s="40" t="s">
        <v>1155</v>
      </c>
      <c r="I204" s="40">
        <v>0</v>
      </c>
      <c r="J204" s="37" t="s">
        <v>86</v>
      </c>
      <c r="K204" s="37" t="s">
        <v>87</v>
      </c>
      <c r="L204" s="37" t="s">
        <v>88</v>
      </c>
      <c r="M204" s="37" t="s">
        <v>89</v>
      </c>
      <c r="N204" s="37" t="s">
        <v>121</v>
      </c>
      <c r="O204" s="37" t="s">
        <v>138</v>
      </c>
      <c r="P204" s="38" t="s">
        <v>1156</v>
      </c>
      <c r="Q204" s="37" t="s">
        <v>1157</v>
      </c>
      <c r="R204" s="37" t="s">
        <v>94</v>
      </c>
      <c r="S204" s="37" t="s">
        <v>458</v>
      </c>
      <c r="T204" s="42">
        <v>43866</v>
      </c>
      <c r="U204" s="42">
        <v>43869</v>
      </c>
      <c r="V204" s="42">
        <v>44172</v>
      </c>
      <c r="W204" s="41">
        <v>52668180</v>
      </c>
      <c r="X204" s="37" t="s">
        <v>96</v>
      </c>
      <c r="Y204" s="37" t="s">
        <v>97</v>
      </c>
      <c r="Z204" s="13">
        <v>10</v>
      </c>
      <c r="AA204" s="37" t="s">
        <v>98</v>
      </c>
      <c r="AB204" s="37" t="s">
        <v>456</v>
      </c>
      <c r="AC204" s="37" t="s">
        <v>100</v>
      </c>
      <c r="AD204" s="37" t="s">
        <v>101</v>
      </c>
      <c r="AE204" s="37" t="s">
        <v>125</v>
      </c>
      <c r="AF204" s="37" t="s">
        <v>227</v>
      </c>
      <c r="AG204" s="37" t="s">
        <v>1158</v>
      </c>
      <c r="AH204" s="13">
        <v>310</v>
      </c>
      <c r="AI204" s="13">
        <v>2020</v>
      </c>
      <c r="AJ204" s="42">
        <v>43854</v>
      </c>
      <c r="AK204" s="41">
        <v>14395</v>
      </c>
      <c r="AL204" s="37" t="s">
        <v>105</v>
      </c>
      <c r="AM204" s="37" t="s">
        <v>106</v>
      </c>
      <c r="AN204" s="41">
        <v>257</v>
      </c>
      <c r="AO204" s="42">
        <v>43868</v>
      </c>
      <c r="AP204" s="41">
        <v>6396393000</v>
      </c>
      <c r="AQ204" s="37" t="s">
        <v>107</v>
      </c>
      <c r="AR204" s="37" t="s">
        <v>108</v>
      </c>
      <c r="AS204" s="37" t="s">
        <v>94</v>
      </c>
      <c r="AT204" s="37" t="s">
        <v>458</v>
      </c>
      <c r="AU204" s="37" t="s">
        <v>109</v>
      </c>
      <c r="AV204" s="37" t="s">
        <v>110</v>
      </c>
      <c r="AW204" s="37" t="s">
        <v>111</v>
      </c>
      <c r="AX204" s="37" t="s">
        <v>112</v>
      </c>
      <c r="AY204" s="37" t="s">
        <v>113</v>
      </c>
      <c r="AZ204" s="37" t="s">
        <v>931</v>
      </c>
      <c r="BA204" s="43"/>
      <c r="BB204" s="13">
        <v>10</v>
      </c>
      <c r="BC204" s="37" t="s">
        <v>115</v>
      </c>
      <c r="BD204" s="37" t="s">
        <v>116</v>
      </c>
      <c r="BE204" s="44">
        <v>7900227</v>
      </c>
      <c r="BF204" s="36">
        <v>45</v>
      </c>
      <c r="BG204" s="36">
        <v>24589</v>
      </c>
      <c r="BH204" s="45">
        <v>44172</v>
      </c>
      <c r="BI204" s="36">
        <v>3578</v>
      </c>
      <c r="BJ204" s="45">
        <v>44162</v>
      </c>
      <c r="BK204" s="42">
        <v>43852</v>
      </c>
      <c r="BL204" s="36"/>
      <c r="BM204" s="36"/>
      <c r="BN204" s="36"/>
      <c r="BO204" s="36"/>
      <c r="BP204" s="36"/>
      <c r="BQ204" s="36"/>
      <c r="BR204" s="36"/>
      <c r="BS204" s="36"/>
      <c r="BT204" s="36"/>
      <c r="BU204" s="36"/>
      <c r="BV204" s="36"/>
      <c r="BW204" s="36"/>
      <c r="BX204" s="36"/>
      <c r="BY204" s="36"/>
      <c r="BZ204" s="20">
        <f>+BS204+BL204+BE204+W204</f>
        <v>60568407</v>
      </c>
      <c r="CA204" s="45">
        <v>44172</v>
      </c>
      <c r="CB204" s="36"/>
      <c r="CC204" s="36"/>
      <c r="CD204" s="36" t="s">
        <v>117</v>
      </c>
      <c r="CE204" s="45"/>
      <c r="CF204" s="36" t="s">
        <v>117</v>
      </c>
      <c r="CG204" s="45"/>
      <c r="CH204" s="45"/>
      <c r="CI204" s="45"/>
      <c r="CJ204" s="36"/>
      <c r="CK204" s="36"/>
      <c r="CL204" s="36"/>
      <c r="CM204" s="36"/>
    </row>
    <row r="205" spans="1:91" x14ac:dyDescent="0.25">
      <c r="A205" s="9">
        <v>203</v>
      </c>
      <c r="B205" s="11">
        <v>230</v>
      </c>
      <c r="C205" s="11">
        <v>2020</v>
      </c>
      <c r="D205" s="12" t="s">
        <v>81</v>
      </c>
      <c r="E205" s="13">
        <v>298</v>
      </c>
      <c r="F205" s="14" t="s">
        <v>1159</v>
      </c>
      <c r="G205" s="15" t="s">
        <v>119</v>
      </c>
      <c r="H205" s="16" t="s">
        <v>1160</v>
      </c>
      <c r="I205" s="16" t="s">
        <v>1161</v>
      </c>
      <c r="J205" s="12" t="s">
        <v>86</v>
      </c>
      <c r="K205" s="12" t="s">
        <v>87</v>
      </c>
      <c r="L205" s="12" t="s">
        <v>88</v>
      </c>
      <c r="M205" s="12" t="s">
        <v>89</v>
      </c>
      <c r="N205" s="12" t="s">
        <v>121</v>
      </c>
      <c r="O205" s="12" t="s">
        <v>138</v>
      </c>
      <c r="P205" s="14" t="s">
        <v>1162</v>
      </c>
      <c r="Q205" s="12" t="s">
        <v>1163</v>
      </c>
      <c r="R205" s="12" t="s">
        <v>94</v>
      </c>
      <c r="S205" s="12" t="s">
        <v>881</v>
      </c>
      <c r="T205" s="18">
        <v>43866</v>
      </c>
      <c r="U205" s="18">
        <v>43867</v>
      </c>
      <c r="V205" s="18">
        <v>44170</v>
      </c>
      <c r="W205" s="17">
        <v>40378940</v>
      </c>
      <c r="X205" s="12" t="s">
        <v>96</v>
      </c>
      <c r="Y205" s="12" t="s">
        <v>97</v>
      </c>
      <c r="Z205" s="11">
        <v>10</v>
      </c>
      <c r="AA205" s="12" t="s">
        <v>98</v>
      </c>
      <c r="AB205" s="12" t="s">
        <v>882</v>
      </c>
      <c r="AC205" s="12" t="s">
        <v>883</v>
      </c>
      <c r="AD205" s="12" t="s">
        <v>884</v>
      </c>
      <c r="AE205" s="12" t="s">
        <v>102</v>
      </c>
      <c r="AF205" s="12" t="s">
        <v>1164</v>
      </c>
      <c r="AG205" s="12"/>
      <c r="AH205" s="11">
        <v>473</v>
      </c>
      <c r="AI205" s="11">
        <v>2020</v>
      </c>
      <c r="AJ205" s="18">
        <v>43860</v>
      </c>
      <c r="AK205" s="17">
        <v>14396</v>
      </c>
      <c r="AL205" s="12" t="s">
        <v>888</v>
      </c>
      <c r="AM205" s="12" t="s">
        <v>889</v>
      </c>
      <c r="AN205" s="17">
        <v>239</v>
      </c>
      <c r="AO205" s="18">
        <v>43867</v>
      </c>
      <c r="AP205" s="17">
        <v>360820000</v>
      </c>
      <c r="AQ205" s="12" t="s">
        <v>107</v>
      </c>
      <c r="AR205" s="12" t="s">
        <v>108</v>
      </c>
      <c r="AS205" s="12" t="s">
        <v>94</v>
      </c>
      <c r="AT205" s="12" t="s">
        <v>881</v>
      </c>
      <c r="AU205" s="12" t="s">
        <v>109</v>
      </c>
      <c r="AV205" s="12" t="s">
        <v>110</v>
      </c>
      <c r="AW205" s="12" t="s">
        <v>111</v>
      </c>
      <c r="AX205" s="12" t="s">
        <v>112</v>
      </c>
      <c r="AY205" s="12" t="s">
        <v>113</v>
      </c>
      <c r="AZ205" s="12" t="s">
        <v>931</v>
      </c>
      <c r="BA205" s="19"/>
      <c r="BB205" s="11">
        <v>10</v>
      </c>
      <c r="BC205" s="12" t="s">
        <v>115</v>
      </c>
      <c r="BD205" s="12" t="s">
        <v>116</v>
      </c>
      <c r="BE205" s="20">
        <v>7402806</v>
      </c>
      <c r="BF205" s="10">
        <v>55</v>
      </c>
      <c r="BG205" s="10">
        <v>24454</v>
      </c>
      <c r="BH205" s="21">
        <v>44167</v>
      </c>
      <c r="BI205" s="10">
        <v>3466</v>
      </c>
      <c r="BJ205" s="21">
        <v>44159</v>
      </c>
      <c r="BK205" s="18">
        <v>43860</v>
      </c>
      <c r="BZ205" s="20">
        <f>+BS205+BL205+BE205+W205</f>
        <v>47781746</v>
      </c>
      <c r="CA205" s="21">
        <v>44167</v>
      </c>
      <c r="CD205" s="10" t="s">
        <v>117</v>
      </c>
      <c r="CF205" s="10" t="s">
        <v>117</v>
      </c>
    </row>
    <row r="206" spans="1:91" x14ac:dyDescent="0.25">
      <c r="A206" s="9">
        <v>204</v>
      </c>
      <c r="B206" s="11">
        <v>230</v>
      </c>
      <c r="C206" s="11">
        <v>2020</v>
      </c>
      <c r="D206" s="12" t="s">
        <v>81</v>
      </c>
      <c r="E206" s="13">
        <v>299</v>
      </c>
      <c r="F206" s="14" t="s">
        <v>1165</v>
      </c>
      <c r="G206" s="15" t="s">
        <v>119</v>
      </c>
      <c r="H206" s="16" t="s">
        <v>1166</v>
      </c>
      <c r="I206" s="16" t="s">
        <v>1167</v>
      </c>
      <c r="J206" s="12" t="s">
        <v>86</v>
      </c>
      <c r="K206" s="12" t="s">
        <v>87</v>
      </c>
      <c r="L206" s="12" t="s">
        <v>88</v>
      </c>
      <c r="M206" s="12" t="s">
        <v>89</v>
      </c>
      <c r="N206" s="12" t="s">
        <v>121</v>
      </c>
      <c r="O206" s="12" t="s">
        <v>138</v>
      </c>
      <c r="P206" s="14" t="s">
        <v>1107</v>
      </c>
      <c r="Q206" s="12" t="s">
        <v>1168</v>
      </c>
      <c r="R206" s="12" t="s">
        <v>94</v>
      </c>
      <c r="S206" s="12" t="s">
        <v>363</v>
      </c>
      <c r="T206" s="18">
        <v>43866</v>
      </c>
      <c r="U206" s="18">
        <v>43868</v>
      </c>
      <c r="V206" s="18">
        <v>44110</v>
      </c>
      <c r="W206" s="17">
        <v>32303152</v>
      </c>
      <c r="X206" s="12" t="s">
        <v>96</v>
      </c>
      <c r="Y206" s="12" t="s">
        <v>97</v>
      </c>
      <c r="Z206" s="11">
        <v>8</v>
      </c>
      <c r="AA206" s="12" t="s">
        <v>98</v>
      </c>
      <c r="AB206" s="12" t="s">
        <v>364</v>
      </c>
      <c r="AC206" s="12" t="s">
        <v>365</v>
      </c>
      <c r="AD206" s="12" t="s">
        <v>366</v>
      </c>
      <c r="AE206" s="12" t="s">
        <v>102</v>
      </c>
      <c r="AF206" s="12" t="s">
        <v>135</v>
      </c>
      <c r="AG206" s="12" t="s">
        <v>135</v>
      </c>
      <c r="AH206" s="11">
        <v>650</v>
      </c>
      <c r="AI206" s="11">
        <v>2020</v>
      </c>
      <c r="AJ206" s="18">
        <v>43864</v>
      </c>
      <c r="AK206" s="17">
        <v>14391</v>
      </c>
      <c r="AL206" s="12" t="s">
        <v>368</v>
      </c>
      <c r="AM206" s="12" t="s">
        <v>369</v>
      </c>
      <c r="AN206" s="17">
        <v>243</v>
      </c>
      <c r="AO206" s="18">
        <v>43868</v>
      </c>
      <c r="AP206" s="17">
        <v>1375703000</v>
      </c>
      <c r="AQ206" s="12" t="s">
        <v>107</v>
      </c>
      <c r="AR206" s="12" t="s">
        <v>108</v>
      </c>
      <c r="AS206" s="12" t="s">
        <v>94</v>
      </c>
      <c r="AT206" s="12" t="s">
        <v>363</v>
      </c>
      <c r="AU206" s="12" t="s">
        <v>109</v>
      </c>
      <c r="AV206" s="12" t="s">
        <v>110</v>
      </c>
      <c r="AW206" s="12" t="s">
        <v>111</v>
      </c>
      <c r="AX206" s="12" t="s">
        <v>112</v>
      </c>
      <c r="AY206" s="12" t="s">
        <v>113</v>
      </c>
      <c r="AZ206" s="12" t="s">
        <v>931</v>
      </c>
      <c r="BA206" s="19"/>
      <c r="BB206" s="11">
        <v>8</v>
      </c>
      <c r="BC206" s="12" t="s">
        <v>115</v>
      </c>
      <c r="BD206" s="12" t="s">
        <v>116</v>
      </c>
      <c r="BE206" s="20">
        <v>11306103</v>
      </c>
      <c r="BF206" s="10">
        <v>84</v>
      </c>
      <c r="BG206" s="10">
        <v>19840</v>
      </c>
      <c r="BH206" s="21">
        <v>44097</v>
      </c>
      <c r="BI206" s="10">
        <v>2645</v>
      </c>
      <c r="BJ206" s="21">
        <v>44088</v>
      </c>
      <c r="BK206" s="18">
        <v>44195</v>
      </c>
      <c r="BZ206" s="20">
        <f>+BS206+BL206+BE206+W206</f>
        <v>43609255</v>
      </c>
      <c r="CA206" s="21">
        <v>44096</v>
      </c>
      <c r="CD206" s="10" t="s">
        <v>117</v>
      </c>
      <c r="CF206" s="10" t="s">
        <v>117</v>
      </c>
    </row>
    <row r="207" spans="1:91" s="35" customFormat="1" x14ac:dyDescent="0.25">
      <c r="A207" s="9">
        <v>205</v>
      </c>
      <c r="B207" s="25">
        <v>230</v>
      </c>
      <c r="C207" s="25">
        <v>2020</v>
      </c>
      <c r="D207" s="26" t="s">
        <v>81</v>
      </c>
      <c r="E207" s="25">
        <v>300</v>
      </c>
      <c r="F207" s="27" t="s">
        <v>1169</v>
      </c>
      <c r="G207" s="28" t="s">
        <v>119</v>
      </c>
      <c r="H207" s="29" t="s">
        <v>1170</v>
      </c>
      <c r="I207" s="29" t="s">
        <v>1171</v>
      </c>
      <c r="J207" s="26" t="s">
        <v>86</v>
      </c>
      <c r="K207" s="26" t="s">
        <v>87</v>
      </c>
      <c r="L207" s="26" t="s">
        <v>88</v>
      </c>
      <c r="M207" s="26" t="s">
        <v>89</v>
      </c>
      <c r="N207" s="26" t="s">
        <v>121</v>
      </c>
      <c r="O207" s="26" t="s">
        <v>138</v>
      </c>
      <c r="P207" s="27" t="s">
        <v>1172</v>
      </c>
      <c r="Q207" s="26" t="s">
        <v>1173</v>
      </c>
      <c r="R207" s="26" t="s">
        <v>1174</v>
      </c>
      <c r="S207" s="26" t="s">
        <v>1175</v>
      </c>
      <c r="T207" s="31">
        <v>43866</v>
      </c>
      <c r="U207" s="31">
        <v>43868</v>
      </c>
      <c r="V207" s="31">
        <v>44141</v>
      </c>
      <c r="W207" s="30">
        <v>36341046</v>
      </c>
      <c r="X207" s="26" t="s">
        <v>96</v>
      </c>
      <c r="Y207" s="26" t="s">
        <v>97</v>
      </c>
      <c r="Z207" s="25">
        <v>9</v>
      </c>
      <c r="AA207" s="26" t="s">
        <v>98</v>
      </c>
      <c r="AB207" s="26" t="s">
        <v>1176</v>
      </c>
      <c r="AC207" s="26" t="s">
        <v>491</v>
      </c>
      <c r="AD207" s="26" t="s">
        <v>492</v>
      </c>
      <c r="AE207" s="26" t="s">
        <v>102</v>
      </c>
      <c r="AF207" s="26" t="s">
        <v>1177</v>
      </c>
      <c r="AG207" s="26" t="s">
        <v>135</v>
      </c>
      <c r="AH207" s="25">
        <v>609</v>
      </c>
      <c r="AI207" s="25">
        <v>2020</v>
      </c>
      <c r="AJ207" s="31">
        <v>43864</v>
      </c>
      <c r="AK207" s="30">
        <v>14394</v>
      </c>
      <c r="AL207" s="26" t="s">
        <v>495</v>
      </c>
      <c r="AM207" s="26" t="s">
        <v>496</v>
      </c>
      <c r="AN207" s="30">
        <v>273</v>
      </c>
      <c r="AO207" s="31">
        <v>43868</v>
      </c>
      <c r="AP207" s="30">
        <v>9229627000</v>
      </c>
      <c r="AQ207" s="26" t="s">
        <v>107</v>
      </c>
      <c r="AR207" s="26" t="s">
        <v>148</v>
      </c>
      <c r="AS207" s="26" t="s">
        <v>1174</v>
      </c>
      <c r="AT207" s="26" t="s">
        <v>1175</v>
      </c>
      <c r="AU207" s="26" t="s">
        <v>1178</v>
      </c>
      <c r="AV207" s="26" t="s">
        <v>110</v>
      </c>
      <c r="AW207" s="26" t="s">
        <v>111</v>
      </c>
      <c r="AX207" s="26" t="s">
        <v>112</v>
      </c>
      <c r="AY207" s="26" t="s">
        <v>113</v>
      </c>
      <c r="AZ207" s="26" t="s">
        <v>931</v>
      </c>
      <c r="BA207" s="32"/>
      <c r="BB207" s="25">
        <v>9</v>
      </c>
      <c r="BC207" s="26" t="s">
        <v>115</v>
      </c>
      <c r="BD207" s="26" t="s">
        <v>116</v>
      </c>
      <c r="BE207" s="33">
        <v>5787648</v>
      </c>
      <c r="BF207" s="24">
        <v>43</v>
      </c>
      <c r="BG207" s="24"/>
      <c r="BH207" s="34"/>
      <c r="BI207" s="24">
        <v>2642</v>
      </c>
      <c r="BJ207" s="34">
        <v>44088</v>
      </c>
      <c r="BK207" s="31">
        <v>44184</v>
      </c>
      <c r="BL207" s="24"/>
      <c r="BM207" s="24"/>
      <c r="BN207" s="24"/>
      <c r="BO207" s="24"/>
      <c r="BP207" s="24"/>
      <c r="BQ207" s="24"/>
      <c r="BR207" s="24"/>
      <c r="BS207" s="24"/>
      <c r="BT207" s="24"/>
      <c r="BU207" s="24"/>
      <c r="BV207" s="24"/>
      <c r="BW207" s="24"/>
      <c r="BX207" s="24"/>
      <c r="BY207" s="24"/>
      <c r="BZ207" s="20">
        <f>+BS207+BL207+BE207+W207</f>
        <v>42128694</v>
      </c>
      <c r="CA207" s="34">
        <v>44140</v>
      </c>
      <c r="CB207" s="24"/>
      <c r="CC207" s="24"/>
      <c r="CD207" s="24" t="s">
        <v>117</v>
      </c>
      <c r="CE207" s="34"/>
      <c r="CF207" s="24" t="s">
        <v>117</v>
      </c>
      <c r="CG207" s="34"/>
      <c r="CH207" s="34"/>
      <c r="CI207" s="34"/>
      <c r="CJ207" s="24"/>
      <c r="CK207" s="24"/>
      <c r="CL207" s="24"/>
      <c r="CM207" s="24"/>
    </row>
    <row r="208" spans="1:91" x14ac:dyDescent="0.25">
      <c r="A208" s="9">
        <v>206</v>
      </c>
      <c r="B208" s="11">
        <v>230</v>
      </c>
      <c r="C208" s="11">
        <v>2020</v>
      </c>
      <c r="D208" s="12" t="s">
        <v>81</v>
      </c>
      <c r="E208" s="13">
        <v>301</v>
      </c>
      <c r="F208" s="14" t="s">
        <v>1179</v>
      </c>
      <c r="G208" s="15" t="s">
        <v>119</v>
      </c>
      <c r="H208" s="16" t="s">
        <v>1180</v>
      </c>
      <c r="I208" s="16" t="s">
        <v>1181</v>
      </c>
      <c r="J208" s="12" t="s">
        <v>86</v>
      </c>
      <c r="K208" s="12" t="s">
        <v>87</v>
      </c>
      <c r="L208" s="12" t="s">
        <v>88</v>
      </c>
      <c r="M208" s="12" t="s">
        <v>89</v>
      </c>
      <c r="N208" s="12" t="s">
        <v>90</v>
      </c>
      <c r="O208" s="12" t="s">
        <v>138</v>
      </c>
      <c r="P208" s="14" t="s">
        <v>1182</v>
      </c>
      <c r="Q208" s="12" t="s">
        <v>1183</v>
      </c>
      <c r="R208" s="12" t="s">
        <v>94</v>
      </c>
      <c r="S208" s="12" t="s">
        <v>363</v>
      </c>
      <c r="T208" s="18">
        <v>43866</v>
      </c>
      <c r="U208" s="18">
        <v>43867</v>
      </c>
      <c r="V208" s="18">
        <v>44109</v>
      </c>
      <c r="W208" s="17">
        <v>16151576</v>
      </c>
      <c r="X208" s="12" t="s">
        <v>96</v>
      </c>
      <c r="Y208" s="12" t="s">
        <v>97</v>
      </c>
      <c r="Z208" s="11">
        <v>8</v>
      </c>
      <c r="AA208" s="12" t="s">
        <v>98</v>
      </c>
      <c r="AB208" s="12" t="s">
        <v>364</v>
      </c>
      <c r="AC208" s="12" t="s">
        <v>365</v>
      </c>
      <c r="AD208" s="12" t="s">
        <v>366</v>
      </c>
      <c r="AE208" s="12" t="s">
        <v>165</v>
      </c>
      <c r="AF208" s="12" t="s">
        <v>135</v>
      </c>
      <c r="AG208" s="12" t="s">
        <v>135</v>
      </c>
      <c r="AH208" s="11">
        <v>640</v>
      </c>
      <c r="AI208" s="11">
        <v>2020</v>
      </c>
      <c r="AJ208" s="18">
        <v>43864</v>
      </c>
      <c r="AK208" s="17">
        <v>14391</v>
      </c>
      <c r="AL208" s="12" t="s">
        <v>368</v>
      </c>
      <c r="AM208" s="12" t="s">
        <v>369</v>
      </c>
      <c r="AN208" s="17">
        <v>224</v>
      </c>
      <c r="AO208" s="18">
        <v>43867</v>
      </c>
      <c r="AP208" s="17">
        <v>1375703000</v>
      </c>
      <c r="AQ208" s="12" t="s">
        <v>107</v>
      </c>
      <c r="AR208" s="12" t="s">
        <v>108</v>
      </c>
      <c r="AS208" s="12" t="s">
        <v>94</v>
      </c>
      <c r="AT208" s="12"/>
      <c r="AU208" s="12" t="s">
        <v>109</v>
      </c>
      <c r="AV208" s="12" t="s">
        <v>110</v>
      </c>
      <c r="AW208" s="12" t="s">
        <v>111</v>
      </c>
      <c r="AX208" s="12" t="s">
        <v>112</v>
      </c>
      <c r="AY208" s="12" t="s">
        <v>113</v>
      </c>
      <c r="AZ208" s="12" t="s">
        <v>931</v>
      </c>
      <c r="BA208" s="19"/>
      <c r="BB208" s="11">
        <v>8</v>
      </c>
      <c r="BC208" s="12" t="s">
        <v>115</v>
      </c>
      <c r="BD208" s="12" t="s">
        <v>116</v>
      </c>
      <c r="BE208" s="20">
        <v>5720350</v>
      </c>
      <c r="BF208" s="10">
        <v>85</v>
      </c>
      <c r="BG208" s="10">
        <v>18184</v>
      </c>
      <c r="BH208" s="21">
        <v>44061</v>
      </c>
      <c r="BI208" s="10">
        <v>2123</v>
      </c>
      <c r="BJ208" s="21">
        <v>44033</v>
      </c>
      <c r="BK208" s="18">
        <v>44185</v>
      </c>
      <c r="BZ208" s="20">
        <f>+BS208+BL208+BE208+W208</f>
        <v>21871926</v>
      </c>
      <c r="CA208" s="21">
        <v>44061</v>
      </c>
      <c r="CD208" s="10" t="s">
        <v>117</v>
      </c>
      <c r="CF208" s="10" t="s">
        <v>117</v>
      </c>
    </row>
    <row r="209" spans="1:84" x14ac:dyDescent="0.25">
      <c r="A209" s="9">
        <v>207</v>
      </c>
      <c r="B209" s="11">
        <v>230</v>
      </c>
      <c r="C209" s="11">
        <v>2020</v>
      </c>
      <c r="D209" s="12" t="s">
        <v>81</v>
      </c>
      <c r="E209" s="13">
        <v>342</v>
      </c>
      <c r="F209" s="14" t="s">
        <v>1184</v>
      </c>
      <c r="G209" s="15" t="s">
        <v>119</v>
      </c>
      <c r="H209" s="16" t="s">
        <v>1185</v>
      </c>
      <c r="I209" s="16">
        <v>0</v>
      </c>
      <c r="J209" s="12" t="s">
        <v>86</v>
      </c>
      <c r="K209" s="12" t="s">
        <v>87</v>
      </c>
      <c r="L209" s="12" t="s">
        <v>88</v>
      </c>
      <c r="M209" s="12" t="s">
        <v>89</v>
      </c>
      <c r="N209" s="12" t="s">
        <v>121</v>
      </c>
      <c r="O209" s="12" t="s">
        <v>138</v>
      </c>
      <c r="P209" s="14" t="s">
        <v>917</v>
      </c>
      <c r="Q209" s="12" t="s">
        <v>145</v>
      </c>
      <c r="R209" s="12" t="s">
        <v>94</v>
      </c>
      <c r="S209" s="12" t="s">
        <v>95</v>
      </c>
      <c r="T209" s="18">
        <v>43867</v>
      </c>
      <c r="U209" s="18">
        <v>43869</v>
      </c>
      <c r="V209" s="18">
        <v>44172</v>
      </c>
      <c r="W209" s="17">
        <v>40378940</v>
      </c>
      <c r="X209" s="12" t="s">
        <v>96</v>
      </c>
      <c r="Y209" s="12" t="s">
        <v>97</v>
      </c>
      <c r="Z209" s="11">
        <v>10</v>
      </c>
      <c r="AA209" s="12" t="s">
        <v>98</v>
      </c>
      <c r="AB209" s="12" t="s">
        <v>456</v>
      </c>
      <c r="AC209" s="12" t="s">
        <v>100</v>
      </c>
      <c r="AD209" s="12" t="s">
        <v>101</v>
      </c>
      <c r="AE209" s="12" t="s">
        <v>102</v>
      </c>
      <c r="AF209" s="12" t="s">
        <v>221</v>
      </c>
      <c r="AG209" s="12"/>
      <c r="AH209" s="11">
        <v>315</v>
      </c>
      <c r="AI209" s="11">
        <v>2020</v>
      </c>
      <c r="AJ209" s="18">
        <v>43854</v>
      </c>
      <c r="AK209" s="17">
        <v>14395</v>
      </c>
      <c r="AL209" s="12" t="s">
        <v>105</v>
      </c>
      <c r="AM209" s="12" t="s">
        <v>106</v>
      </c>
      <c r="AN209" s="17">
        <v>252</v>
      </c>
      <c r="AO209" s="18">
        <v>43868</v>
      </c>
      <c r="AP209" s="17">
        <v>6396393000</v>
      </c>
      <c r="AQ209" s="12" t="s">
        <v>107</v>
      </c>
      <c r="AR209" s="12" t="s">
        <v>108</v>
      </c>
      <c r="AS209" s="12" t="s">
        <v>94</v>
      </c>
      <c r="AT209" s="12" t="s">
        <v>458</v>
      </c>
      <c r="AU209" s="12" t="s">
        <v>109</v>
      </c>
      <c r="AV209" s="12" t="s">
        <v>110</v>
      </c>
      <c r="AW209" s="12" t="s">
        <v>111</v>
      </c>
      <c r="AX209" s="12" t="s">
        <v>112</v>
      </c>
      <c r="AY209" s="12" t="s">
        <v>113</v>
      </c>
      <c r="AZ209" s="12" t="s">
        <v>931</v>
      </c>
      <c r="BA209" s="19"/>
      <c r="BB209" s="11">
        <v>10</v>
      </c>
      <c r="BC209" s="12" t="s">
        <v>115</v>
      </c>
      <c r="BD209" s="12" t="s">
        <v>116</v>
      </c>
      <c r="BE209" s="20">
        <v>3095719</v>
      </c>
      <c r="BF209" s="10">
        <v>23</v>
      </c>
      <c r="BG209" s="10">
        <v>24602</v>
      </c>
      <c r="BH209" s="21">
        <v>44172</v>
      </c>
      <c r="BI209" s="10">
        <v>3535</v>
      </c>
      <c r="BJ209" s="21">
        <v>44161</v>
      </c>
      <c r="BK209" s="18">
        <v>44195</v>
      </c>
      <c r="BZ209" s="20">
        <f>+BS209+BL209+BE209+W209</f>
        <v>43474659</v>
      </c>
      <c r="CA209" s="21">
        <v>44172</v>
      </c>
      <c r="CD209" s="10" t="s">
        <v>117</v>
      </c>
      <c r="CF209" s="10" t="s">
        <v>117</v>
      </c>
    </row>
    <row r="210" spans="1:84" x14ac:dyDescent="0.25">
      <c r="A210" s="9">
        <v>208</v>
      </c>
      <c r="B210" s="11">
        <v>230</v>
      </c>
      <c r="C210" s="11">
        <v>2020</v>
      </c>
      <c r="D210" s="12" t="s">
        <v>81</v>
      </c>
      <c r="E210" s="13">
        <v>343</v>
      </c>
      <c r="F210" s="14" t="s">
        <v>1186</v>
      </c>
      <c r="G210" s="15" t="s">
        <v>119</v>
      </c>
      <c r="H210" s="16" t="s">
        <v>1187</v>
      </c>
      <c r="I210" s="16">
        <v>0</v>
      </c>
      <c r="J210" s="12" t="s">
        <v>86</v>
      </c>
      <c r="K210" s="12" t="s">
        <v>87</v>
      </c>
      <c r="L210" s="12" t="s">
        <v>88</v>
      </c>
      <c r="M210" s="12" t="s">
        <v>89</v>
      </c>
      <c r="N210" s="12" t="s">
        <v>121</v>
      </c>
      <c r="O210" s="12" t="s">
        <v>138</v>
      </c>
      <c r="P210" s="14" t="s">
        <v>917</v>
      </c>
      <c r="Q210" s="12" t="s">
        <v>1188</v>
      </c>
      <c r="R210" s="12" t="s">
        <v>94</v>
      </c>
      <c r="S210" s="12" t="s">
        <v>95</v>
      </c>
      <c r="T210" s="18">
        <v>43867</v>
      </c>
      <c r="U210" s="18">
        <v>43869</v>
      </c>
      <c r="V210" s="18">
        <v>44172</v>
      </c>
      <c r="W210" s="17">
        <v>40378940</v>
      </c>
      <c r="X210" s="12" t="s">
        <v>96</v>
      </c>
      <c r="Y210" s="12" t="s">
        <v>97</v>
      </c>
      <c r="Z210" s="11">
        <v>10</v>
      </c>
      <c r="AA210" s="12" t="s">
        <v>98</v>
      </c>
      <c r="AB210" s="12" t="s">
        <v>456</v>
      </c>
      <c r="AC210" s="12" t="s">
        <v>100</v>
      </c>
      <c r="AD210" s="12" t="s">
        <v>101</v>
      </c>
      <c r="AE210" s="12" t="s">
        <v>102</v>
      </c>
      <c r="AF210" s="12" t="s">
        <v>161</v>
      </c>
      <c r="AG210" s="12"/>
      <c r="AH210" s="11">
        <v>317</v>
      </c>
      <c r="AI210" s="11">
        <v>2020</v>
      </c>
      <c r="AJ210" s="18">
        <v>43854</v>
      </c>
      <c r="AK210" s="17">
        <v>14395</v>
      </c>
      <c r="AL210" s="12" t="s">
        <v>105</v>
      </c>
      <c r="AM210" s="12" t="s">
        <v>106</v>
      </c>
      <c r="AN210" s="17">
        <v>254</v>
      </c>
      <c r="AO210" s="18">
        <v>43868</v>
      </c>
      <c r="AP210" s="17">
        <v>6396393000</v>
      </c>
      <c r="AQ210" s="12" t="s">
        <v>107</v>
      </c>
      <c r="AR210" s="12" t="s">
        <v>148</v>
      </c>
      <c r="AS210" s="12" t="s">
        <v>94</v>
      </c>
      <c r="AT210" s="12" t="s">
        <v>458</v>
      </c>
      <c r="AU210" s="12" t="s">
        <v>109</v>
      </c>
      <c r="AV210" s="12" t="s">
        <v>110</v>
      </c>
      <c r="AW210" s="12" t="s">
        <v>111</v>
      </c>
      <c r="AX210" s="12" t="s">
        <v>112</v>
      </c>
      <c r="AY210" s="12" t="s">
        <v>113</v>
      </c>
      <c r="AZ210" s="12" t="s">
        <v>931</v>
      </c>
      <c r="BA210" s="19"/>
      <c r="BB210" s="11">
        <v>10</v>
      </c>
      <c r="BC210" s="12" t="s">
        <v>115</v>
      </c>
      <c r="BD210" s="12" t="s">
        <v>116</v>
      </c>
      <c r="BE210" s="20">
        <v>3095719</v>
      </c>
      <c r="BF210" s="10">
        <v>23</v>
      </c>
      <c r="BG210" s="10">
        <v>24605</v>
      </c>
      <c r="BH210" s="21">
        <v>44172</v>
      </c>
      <c r="BI210" s="10">
        <v>3536</v>
      </c>
      <c r="BJ210" s="21">
        <v>44161</v>
      </c>
      <c r="BK210" s="18">
        <v>44195</v>
      </c>
      <c r="BZ210" s="20">
        <f>+BS210+BL210+BE210+W210</f>
        <v>43474659</v>
      </c>
      <c r="CA210" s="21">
        <v>44172</v>
      </c>
      <c r="CD210" s="10" t="s">
        <v>117</v>
      </c>
      <c r="CF210" s="10" t="s">
        <v>117</v>
      </c>
    </row>
    <row r="211" spans="1:84" x14ac:dyDescent="0.25">
      <c r="A211" s="9">
        <v>209</v>
      </c>
      <c r="B211" s="11">
        <v>230</v>
      </c>
      <c r="C211" s="11">
        <v>2020</v>
      </c>
      <c r="D211" s="12" t="s">
        <v>81</v>
      </c>
      <c r="E211" s="13">
        <v>344</v>
      </c>
      <c r="F211" s="14" t="s">
        <v>1189</v>
      </c>
      <c r="G211" s="15" t="s">
        <v>119</v>
      </c>
      <c r="H211" s="16" t="s">
        <v>1190</v>
      </c>
      <c r="I211" s="16">
        <v>0</v>
      </c>
      <c r="J211" s="12" t="s">
        <v>86</v>
      </c>
      <c r="K211" s="12" t="s">
        <v>87</v>
      </c>
      <c r="L211" s="12" t="s">
        <v>88</v>
      </c>
      <c r="M211" s="12" t="s">
        <v>89</v>
      </c>
      <c r="N211" s="12" t="s">
        <v>121</v>
      </c>
      <c r="O211" s="12" t="s">
        <v>138</v>
      </c>
      <c r="P211" s="14" t="s">
        <v>917</v>
      </c>
      <c r="Q211" s="12" t="s">
        <v>145</v>
      </c>
      <c r="R211" s="12" t="s">
        <v>94</v>
      </c>
      <c r="S211" s="12" t="s">
        <v>95</v>
      </c>
      <c r="T211" s="18">
        <v>43867</v>
      </c>
      <c r="U211" s="18">
        <v>43869</v>
      </c>
      <c r="V211" s="18">
        <v>44172</v>
      </c>
      <c r="W211" s="17">
        <v>40378940</v>
      </c>
      <c r="X211" s="12" t="s">
        <v>96</v>
      </c>
      <c r="Y211" s="12" t="s">
        <v>97</v>
      </c>
      <c r="Z211" s="11">
        <v>10</v>
      </c>
      <c r="AA211" s="12" t="s">
        <v>98</v>
      </c>
      <c r="AB211" s="12" t="s">
        <v>456</v>
      </c>
      <c r="AC211" s="12" t="s">
        <v>100</v>
      </c>
      <c r="AD211" s="12" t="s">
        <v>101</v>
      </c>
      <c r="AE211" s="12" t="s">
        <v>102</v>
      </c>
      <c r="AF211" s="12" t="s">
        <v>161</v>
      </c>
      <c r="AG211" s="12"/>
      <c r="AH211" s="11">
        <v>318</v>
      </c>
      <c r="AI211" s="11">
        <v>2020</v>
      </c>
      <c r="AJ211" s="18">
        <v>43854</v>
      </c>
      <c r="AK211" s="17">
        <v>14395</v>
      </c>
      <c r="AL211" s="12" t="s">
        <v>105</v>
      </c>
      <c r="AM211" s="12" t="s">
        <v>106</v>
      </c>
      <c r="AN211" s="17">
        <v>251</v>
      </c>
      <c r="AO211" s="18">
        <v>43868</v>
      </c>
      <c r="AP211" s="17">
        <v>6396393000</v>
      </c>
      <c r="AQ211" s="12" t="s">
        <v>107</v>
      </c>
      <c r="AR211" s="12" t="s">
        <v>148</v>
      </c>
      <c r="AS211" s="12" t="s">
        <v>94</v>
      </c>
      <c r="AT211" s="12" t="s">
        <v>458</v>
      </c>
      <c r="AU211" s="12" t="s">
        <v>109</v>
      </c>
      <c r="AV211" s="12" t="s">
        <v>110</v>
      </c>
      <c r="AW211" s="12" t="s">
        <v>111</v>
      </c>
      <c r="AX211" s="12" t="s">
        <v>112</v>
      </c>
      <c r="AY211" s="12" t="s">
        <v>113</v>
      </c>
      <c r="AZ211" s="12" t="s">
        <v>931</v>
      </c>
      <c r="BA211" s="19"/>
      <c r="BB211" s="11">
        <v>10</v>
      </c>
      <c r="BC211" s="12" t="s">
        <v>115</v>
      </c>
      <c r="BD211" s="12" t="s">
        <v>116</v>
      </c>
      <c r="BE211" s="20">
        <v>6056841</v>
      </c>
      <c r="BF211" s="10">
        <v>45</v>
      </c>
      <c r="BG211" s="10">
        <v>24604</v>
      </c>
      <c r="BH211" s="21">
        <v>44172</v>
      </c>
      <c r="BI211" s="10">
        <v>3582</v>
      </c>
      <c r="BJ211" s="21">
        <v>44162</v>
      </c>
      <c r="BK211" s="18">
        <v>44218</v>
      </c>
      <c r="BZ211" s="20">
        <f>+BS211+BL211+BE211+W211</f>
        <v>46435781</v>
      </c>
      <c r="CA211" s="21">
        <v>44172</v>
      </c>
      <c r="CD211" s="10" t="s">
        <v>117</v>
      </c>
      <c r="CF211" s="10" t="s">
        <v>117</v>
      </c>
    </row>
    <row r="212" spans="1:84" x14ac:dyDescent="0.25">
      <c r="A212" s="9">
        <v>210</v>
      </c>
      <c r="B212" s="11">
        <v>230</v>
      </c>
      <c r="C212" s="11">
        <v>2020</v>
      </c>
      <c r="D212" s="12" t="s">
        <v>81</v>
      </c>
      <c r="E212" s="13">
        <v>345</v>
      </c>
      <c r="F212" s="14" t="s">
        <v>1191</v>
      </c>
      <c r="G212" s="15" t="s">
        <v>119</v>
      </c>
      <c r="H212" s="16" t="s">
        <v>1192</v>
      </c>
      <c r="I212" s="16">
        <v>0</v>
      </c>
      <c r="J212" s="12" t="s">
        <v>86</v>
      </c>
      <c r="K212" s="12" t="s">
        <v>87</v>
      </c>
      <c r="L212" s="12" t="s">
        <v>88</v>
      </c>
      <c r="M212" s="12" t="s">
        <v>89</v>
      </c>
      <c r="N212" s="12" t="s">
        <v>121</v>
      </c>
      <c r="O212" s="12" t="s">
        <v>138</v>
      </c>
      <c r="P212" s="14" t="s">
        <v>1193</v>
      </c>
      <c r="Q212" s="12" t="s">
        <v>145</v>
      </c>
      <c r="R212" s="12" t="s">
        <v>94</v>
      </c>
      <c r="S212" s="12" t="s">
        <v>95</v>
      </c>
      <c r="T212" s="18">
        <v>43867</v>
      </c>
      <c r="U212" s="18">
        <v>43869</v>
      </c>
      <c r="V212" s="18">
        <v>44172</v>
      </c>
      <c r="W212" s="17">
        <v>70224240</v>
      </c>
      <c r="X212" s="12" t="s">
        <v>96</v>
      </c>
      <c r="Y212" s="12" t="s">
        <v>97</v>
      </c>
      <c r="Z212" s="11">
        <v>10</v>
      </c>
      <c r="AA212" s="12" t="s">
        <v>98</v>
      </c>
      <c r="AB212" s="12" t="s">
        <v>456</v>
      </c>
      <c r="AC212" s="12" t="s">
        <v>100</v>
      </c>
      <c r="AD212" s="12" t="s">
        <v>101</v>
      </c>
      <c r="AE212" s="12" t="s">
        <v>153</v>
      </c>
      <c r="AF212" s="12" t="s">
        <v>1005</v>
      </c>
      <c r="AG212" s="12" t="s">
        <v>1194</v>
      </c>
      <c r="AH212" s="11">
        <v>461</v>
      </c>
      <c r="AI212" s="11">
        <v>2020</v>
      </c>
      <c r="AJ212" s="18">
        <v>43859</v>
      </c>
      <c r="AK212" s="17">
        <v>14395</v>
      </c>
      <c r="AL212" s="12" t="s">
        <v>105</v>
      </c>
      <c r="AM212" s="12" t="s">
        <v>106</v>
      </c>
      <c r="AN212" s="17">
        <v>247</v>
      </c>
      <c r="AO212" s="18">
        <v>43868</v>
      </c>
      <c r="AP212" s="17">
        <v>6396393000</v>
      </c>
      <c r="AQ212" s="12" t="s">
        <v>107</v>
      </c>
      <c r="AR212" s="12" t="s">
        <v>108</v>
      </c>
      <c r="AS212" s="12" t="s">
        <v>94</v>
      </c>
      <c r="AT212" s="12" t="s">
        <v>458</v>
      </c>
      <c r="AU212" s="12" t="s">
        <v>109</v>
      </c>
      <c r="AV212" s="12" t="s">
        <v>110</v>
      </c>
      <c r="AW212" s="12" t="s">
        <v>111</v>
      </c>
      <c r="AX212" s="12" t="s">
        <v>112</v>
      </c>
      <c r="AY212" s="12" t="s">
        <v>113</v>
      </c>
      <c r="AZ212" s="12" t="s">
        <v>931</v>
      </c>
      <c r="BA212" s="19"/>
      <c r="BB212" s="11">
        <v>10</v>
      </c>
      <c r="BC212" s="12" t="s">
        <v>115</v>
      </c>
      <c r="BD212" s="12" t="s">
        <v>116</v>
      </c>
      <c r="BE212" s="20">
        <v>10533636</v>
      </c>
      <c r="BF212" s="10">
        <v>45</v>
      </c>
      <c r="BG212" s="10">
        <v>24603</v>
      </c>
      <c r="BH212" s="21">
        <v>44172</v>
      </c>
      <c r="BI212" s="10">
        <v>3551</v>
      </c>
      <c r="BJ212" s="21">
        <v>44162</v>
      </c>
      <c r="BK212" s="18">
        <v>44218</v>
      </c>
      <c r="BZ212" s="20">
        <f>+BS212+BL212+BE212+W212</f>
        <v>80757876</v>
      </c>
      <c r="CA212" s="21">
        <v>44167</v>
      </c>
      <c r="CD212" s="10" t="s">
        <v>117</v>
      </c>
      <c r="CF212" s="10" t="s">
        <v>117</v>
      </c>
    </row>
    <row r="213" spans="1:84" x14ac:dyDescent="0.25">
      <c r="A213" s="9">
        <v>211</v>
      </c>
      <c r="B213" s="11">
        <v>230</v>
      </c>
      <c r="C213" s="11">
        <v>2020</v>
      </c>
      <c r="D213" s="12" t="s">
        <v>81</v>
      </c>
      <c r="E213" s="13">
        <v>346</v>
      </c>
      <c r="F213" s="14" t="s">
        <v>1195</v>
      </c>
      <c r="G213" s="15" t="s">
        <v>119</v>
      </c>
      <c r="H213" s="16" t="s">
        <v>1196</v>
      </c>
      <c r="I213" s="16" t="s">
        <v>1197</v>
      </c>
      <c r="J213" s="12" t="s">
        <v>86</v>
      </c>
      <c r="K213" s="12" t="s">
        <v>87</v>
      </c>
      <c r="L213" s="12" t="s">
        <v>88</v>
      </c>
      <c r="M213" s="12" t="s">
        <v>89</v>
      </c>
      <c r="N213" s="12" t="s">
        <v>121</v>
      </c>
      <c r="O213" s="12" t="s">
        <v>138</v>
      </c>
      <c r="P213" s="14" t="s">
        <v>631</v>
      </c>
      <c r="Q213" s="12" t="s">
        <v>1198</v>
      </c>
      <c r="R213" s="12" t="s">
        <v>94</v>
      </c>
      <c r="S213" s="12" t="s">
        <v>634</v>
      </c>
      <c r="T213" s="18">
        <v>43867</v>
      </c>
      <c r="U213" s="18">
        <v>43868</v>
      </c>
      <c r="V213" s="18">
        <v>44171</v>
      </c>
      <c r="W213" s="17">
        <v>40378940</v>
      </c>
      <c r="X213" s="12" t="s">
        <v>96</v>
      </c>
      <c r="Y213" s="12" t="s">
        <v>97</v>
      </c>
      <c r="Z213" s="11">
        <v>10</v>
      </c>
      <c r="AA213" s="12" t="s">
        <v>98</v>
      </c>
      <c r="AB213" s="12" t="s">
        <v>633</v>
      </c>
      <c r="AC213" s="12" t="s">
        <v>100</v>
      </c>
      <c r="AD213" s="12" t="s">
        <v>101</v>
      </c>
      <c r="AE213" s="12" t="s">
        <v>102</v>
      </c>
      <c r="AF213" s="12" t="s">
        <v>126</v>
      </c>
      <c r="AG213" s="12" t="s">
        <v>135</v>
      </c>
      <c r="AH213" s="11">
        <v>308</v>
      </c>
      <c r="AI213" s="11">
        <v>2020</v>
      </c>
      <c r="AJ213" s="18">
        <v>43854</v>
      </c>
      <c r="AK213" s="17">
        <v>11338</v>
      </c>
      <c r="AL213" s="12" t="s">
        <v>128</v>
      </c>
      <c r="AM213" s="12" t="s">
        <v>129</v>
      </c>
      <c r="AN213" s="17">
        <v>264</v>
      </c>
      <c r="AO213" s="18">
        <v>43868</v>
      </c>
      <c r="AP213" s="17">
        <v>1476951000</v>
      </c>
      <c r="AQ213" s="12" t="s">
        <v>107</v>
      </c>
      <c r="AR213" s="12" t="s">
        <v>108</v>
      </c>
      <c r="AS213" s="12" t="s">
        <v>94</v>
      </c>
      <c r="AT213" s="12" t="s">
        <v>634</v>
      </c>
      <c r="AU213" s="12" t="s">
        <v>109</v>
      </c>
      <c r="AV213" s="12" t="s">
        <v>110</v>
      </c>
      <c r="AW213" s="12" t="s">
        <v>111</v>
      </c>
      <c r="AX213" s="12" t="s">
        <v>112</v>
      </c>
      <c r="AY213" s="12" t="s">
        <v>113</v>
      </c>
      <c r="AZ213" s="12" t="s">
        <v>931</v>
      </c>
      <c r="BA213" s="19"/>
      <c r="BB213" s="11">
        <v>10</v>
      </c>
      <c r="BC213" s="12" t="s">
        <v>115</v>
      </c>
      <c r="BD213" s="12" t="s">
        <v>116</v>
      </c>
      <c r="BK213" s="18"/>
      <c r="BZ213" s="20">
        <f>+BS213+BL213+BE213+W213</f>
        <v>40378940</v>
      </c>
      <c r="CD213" s="10" t="s">
        <v>117</v>
      </c>
      <c r="CF213" s="10" t="s">
        <v>117</v>
      </c>
    </row>
    <row r="214" spans="1:84" x14ac:dyDescent="0.25">
      <c r="A214" s="9">
        <v>212</v>
      </c>
      <c r="B214" s="11">
        <v>230</v>
      </c>
      <c r="C214" s="11">
        <v>2020</v>
      </c>
      <c r="D214" s="12" t="s">
        <v>81</v>
      </c>
      <c r="E214" s="13">
        <v>347</v>
      </c>
      <c r="F214" s="14" t="s">
        <v>1199</v>
      </c>
      <c r="G214" s="15" t="s">
        <v>119</v>
      </c>
      <c r="H214" s="16" t="s">
        <v>1200</v>
      </c>
      <c r="I214" s="16" t="s">
        <v>1201</v>
      </c>
      <c r="J214" s="12" t="s">
        <v>86</v>
      </c>
      <c r="K214" s="12" t="s">
        <v>87</v>
      </c>
      <c r="L214" s="12" t="s">
        <v>88</v>
      </c>
      <c r="M214" s="12" t="s">
        <v>89</v>
      </c>
      <c r="N214" s="12" t="s">
        <v>121</v>
      </c>
      <c r="O214" s="12" t="s">
        <v>138</v>
      </c>
      <c r="P214" s="14" t="s">
        <v>1107</v>
      </c>
      <c r="Q214" s="12" t="s">
        <v>1168</v>
      </c>
      <c r="R214" s="12" t="s">
        <v>94</v>
      </c>
      <c r="S214" s="12" t="s">
        <v>363</v>
      </c>
      <c r="T214" s="18">
        <v>43867</v>
      </c>
      <c r="U214" s="18">
        <v>43867</v>
      </c>
      <c r="V214" s="18">
        <v>44109</v>
      </c>
      <c r="W214" s="17">
        <v>32303152</v>
      </c>
      <c r="X214" s="12" t="s">
        <v>96</v>
      </c>
      <c r="Y214" s="12" t="s">
        <v>97</v>
      </c>
      <c r="Z214" s="11">
        <v>8</v>
      </c>
      <c r="AA214" s="12" t="s">
        <v>98</v>
      </c>
      <c r="AB214" s="12" t="s">
        <v>364</v>
      </c>
      <c r="AC214" s="12" t="s">
        <v>365</v>
      </c>
      <c r="AD214" s="12" t="s">
        <v>366</v>
      </c>
      <c r="AE214" s="12"/>
      <c r="AF214" s="12"/>
      <c r="AG214" s="12"/>
      <c r="AH214" s="11">
        <v>598</v>
      </c>
      <c r="AI214" s="11">
        <v>2020</v>
      </c>
      <c r="AJ214" s="18">
        <v>43861</v>
      </c>
      <c r="AK214" s="17">
        <v>14391</v>
      </c>
      <c r="AL214" s="12" t="s">
        <v>368</v>
      </c>
      <c r="AM214" s="12" t="s">
        <v>369</v>
      </c>
      <c r="AN214" s="17">
        <v>235</v>
      </c>
      <c r="AO214" s="18">
        <v>43867</v>
      </c>
      <c r="AP214" s="17">
        <v>1375703000</v>
      </c>
      <c r="AQ214" s="12" t="s">
        <v>107</v>
      </c>
      <c r="AR214" s="12" t="s">
        <v>108</v>
      </c>
      <c r="AS214" s="12" t="s">
        <v>94</v>
      </c>
      <c r="AT214" s="12" t="s">
        <v>363</v>
      </c>
      <c r="AU214" s="12" t="s">
        <v>109</v>
      </c>
      <c r="AV214" s="12" t="s">
        <v>110</v>
      </c>
      <c r="AW214" s="12" t="s">
        <v>111</v>
      </c>
      <c r="AX214" s="12" t="s">
        <v>112</v>
      </c>
      <c r="AY214" s="12" t="s">
        <v>1046</v>
      </c>
      <c r="AZ214" s="12" t="s">
        <v>931</v>
      </c>
      <c r="BA214" s="19"/>
      <c r="BB214" s="11">
        <v>8</v>
      </c>
      <c r="BC214" s="12" t="s">
        <v>115</v>
      </c>
      <c r="BD214" s="12" t="s">
        <v>116</v>
      </c>
      <c r="BE214" s="20">
        <v>11440700</v>
      </c>
      <c r="BF214" s="10">
        <v>85</v>
      </c>
      <c r="BG214" s="10">
        <v>19838</v>
      </c>
      <c r="BH214" s="21">
        <v>44097</v>
      </c>
      <c r="BI214" s="10">
        <v>2647</v>
      </c>
      <c r="BJ214" s="21">
        <v>44088</v>
      </c>
      <c r="BK214" s="18">
        <v>44195</v>
      </c>
      <c r="BZ214" s="20">
        <f>+BS214+BL214+BE214+W214</f>
        <v>43743852</v>
      </c>
      <c r="CA214" s="21">
        <v>44096</v>
      </c>
      <c r="CD214" s="10" t="s">
        <v>117</v>
      </c>
      <c r="CF214" s="10" t="s">
        <v>117</v>
      </c>
    </row>
    <row r="215" spans="1:84" x14ac:dyDescent="0.25">
      <c r="A215" s="9">
        <v>213</v>
      </c>
      <c r="B215" s="11">
        <v>230</v>
      </c>
      <c r="C215" s="11">
        <v>2020</v>
      </c>
      <c r="D215" s="12" t="s">
        <v>81</v>
      </c>
      <c r="E215" s="13">
        <v>348</v>
      </c>
      <c r="F215" s="14" t="s">
        <v>1202</v>
      </c>
      <c r="G215" s="15" t="s">
        <v>119</v>
      </c>
      <c r="H215" s="16" t="s">
        <v>1203</v>
      </c>
      <c r="I215" s="16" t="s">
        <v>1204</v>
      </c>
      <c r="J215" s="12" t="s">
        <v>86</v>
      </c>
      <c r="K215" s="12" t="s">
        <v>87</v>
      </c>
      <c r="L215" s="12" t="s">
        <v>88</v>
      </c>
      <c r="M215" s="12" t="s">
        <v>89</v>
      </c>
      <c r="N215" s="12" t="s">
        <v>90</v>
      </c>
      <c r="O215" s="12" t="s">
        <v>138</v>
      </c>
      <c r="P215" s="14" t="s">
        <v>1205</v>
      </c>
      <c r="Q215" s="12" t="s">
        <v>1206</v>
      </c>
      <c r="R215" s="12" t="s">
        <v>94</v>
      </c>
      <c r="S215" s="12" t="s">
        <v>1207</v>
      </c>
      <c r="T215" s="18">
        <v>43867</v>
      </c>
      <c r="U215" s="18">
        <v>43871</v>
      </c>
      <c r="V215" s="18">
        <v>44205</v>
      </c>
      <c r="W215" s="17">
        <v>28967499</v>
      </c>
      <c r="X215" s="12" t="s">
        <v>96</v>
      </c>
      <c r="Y215" s="12" t="s">
        <v>97</v>
      </c>
      <c r="Z215" s="11">
        <v>11</v>
      </c>
      <c r="AA215" s="12" t="s">
        <v>98</v>
      </c>
      <c r="AB215" s="12" t="s">
        <v>1208</v>
      </c>
      <c r="AC215" s="12" t="s">
        <v>491</v>
      </c>
      <c r="AD215" s="12" t="s">
        <v>492</v>
      </c>
      <c r="AE215" s="12" t="s">
        <v>141</v>
      </c>
      <c r="AF215" s="12"/>
      <c r="AG215" s="12"/>
      <c r="AH215" s="11">
        <v>419</v>
      </c>
      <c r="AI215" s="11">
        <v>2020</v>
      </c>
      <c r="AJ215" s="18">
        <v>43859</v>
      </c>
      <c r="AK215" s="17">
        <v>14394</v>
      </c>
      <c r="AL215" s="12" t="s">
        <v>495</v>
      </c>
      <c r="AM215" s="12" t="s">
        <v>496</v>
      </c>
      <c r="AN215" s="17">
        <v>489</v>
      </c>
      <c r="AO215" s="18">
        <v>43871</v>
      </c>
      <c r="AP215" s="17">
        <v>9229627000</v>
      </c>
      <c r="AQ215" s="12" t="s">
        <v>107</v>
      </c>
      <c r="AR215" s="12" t="s">
        <v>108</v>
      </c>
      <c r="AS215" s="12" t="s">
        <v>94</v>
      </c>
      <c r="AT215" s="12" t="s">
        <v>1207</v>
      </c>
      <c r="AU215" s="12" t="s">
        <v>109</v>
      </c>
      <c r="AV215" s="12" t="s">
        <v>110</v>
      </c>
      <c r="AW215" s="12" t="s">
        <v>111</v>
      </c>
      <c r="AX215" s="12" t="s">
        <v>112</v>
      </c>
      <c r="AY215" s="12" t="s">
        <v>113</v>
      </c>
      <c r="AZ215" s="12" t="s">
        <v>931</v>
      </c>
      <c r="BA215" s="19"/>
      <c r="BB215" s="11">
        <v>11</v>
      </c>
      <c r="BC215" s="12" t="s">
        <v>115</v>
      </c>
      <c r="BD215" s="12" t="s">
        <v>116</v>
      </c>
      <c r="BE215" s="20">
        <v>1053363</v>
      </c>
      <c r="BF215" s="10">
        <v>12</v>
      </c>
      <c r="BG215" s="10">
        <v>24750</v>
      </c>
      <c r="BH215" s="21" t="s">
        <v>1209</v>
      </c>
      <c r="BI215" s="10">
        <v>3125</v>
      </c>
      <c r="BJ215" s="21">
        <v>44138</v>
      </c>
      <c r="BK215" s="18">
        <v>44217</v>
      </c>
      <c r="BZ215" s="20">
        <f>+BS215+BL215+BE215+W215</f>
        <v>30020862</v>
      </c>
      <c r="CA215" s="21">
        <v>44180</v>
      </c>
      <c r="CD215" s="10" t="s">
        <v>117</v>
      </c>
      <c r="CF215" s="10" t="s">
        <v>117</v>
      </c>
    </row>
    <row r="216" spans="1:84" x14ac:dyDescent="0.25">
      <c r="A216" s="9">
        <v>214</v>
      </c>
      <c r="B216" s="11">
        <v>230</v>
      </c>
      <c r="C216" s="11">
        <v>2020</v>
      </c>
      <c r="D216" s="12" t="s">
        <v>81</v>
      </c>
      <c r="E216" s="13">
        <v>349</v>
      </c>
      <c r="F216" s="14" t="s">
        <v>1210</v>
      </c>
      <c r="G216" s="15" t="s">
        <v>119</v>
      </c>
      <c r="H216" s="16" t="s">
        <v>1211</v>
      </c>
      <c r="I216" s="16" t="s">
        <v>1212</v>
      </c>
      <c r="J216" s="12" t="s">
        <v>86</v>
      </c>
      <c r="K216" s="12" t="s">
        <v>87</v>
      </c>
      <c r="L216" s="12" t="s">
        <v>88</v>
      </c>
      <c r="M216" s="12" t="s">
        <v>89</v>
      </c>
      <c r="N216" s="12" t="s">
        <v>90</v>
      </c>
      <c r="O216" s="12" t="s">
        <v>138</v>
      </c>
      <c r="P216" s="14" t="s">
        <v>1213</v>
      </c>
      <c r="Q216" s="12" t="s">
        <v>1214</v>
      </c>
      <c r="R216" s="12" t="s">
        <v>94</v>
      </c>
      <c r="S216" s="12" t="s">
        <v>1207</v>
      </c>
      <c r="T216" s="18">
        <v>43868</v>
      </c>
      <c r="U216" s="18">
        <v>43871</v>
      </c>
      <c r="V216" s="18">
        <v>44205</v>
      </c>
      <c r="W216" s="17">
        <v>24139583</v>
      </c>
      <c r="X216" s="12" t="s">
        <v>96</v>
      </c>
      <c r="Y216" s="12" t="s">
        <v>97</v>
      </c>
      <c r="Z216" s="11">
        <v>11</v>
      </c>
      <c r="AA216" s="12" t="s">
        <v>98</v>
      </c>
      <c r="AB216" s="12" t="s">
        <v>1208</v>
      </c>
      <c r="AC216" s="12" t="s">
        <v>491</v>
      </c>
      <c r="AD216" s="12" t="s">
        <v>492</v>
      </c>
      <c r="AE216" s="12" t="s">
        <v>165</v>
      </c>
      <c r="AF216" s="12"/>
      <c r="AG216" s="12"/>
      <c r="AH216" s="11">
        <v>418</v>
      </c>
      <c r="AI216" s="11">
        <v>2020</v>
      </c>
      <c r="AJ216" s="18">
        <v>43859</v>
      </c>
      <c r="AK216" s="17">
        <v>14394</v>
      </c>
      <c r="AL216" s="12" t="s">
        <v>495</v>
      </c>
      <c r="AM216" s="12" t="s">
        <v>496</v>
      </c>
      <c r="AN216" s="17">
        <v>488</v>
      </c>
      <c r="AO216" s="18">
        <v>43871</v>
      </c>
      <c r="AP216" s="17">
        <v>9229627000</v>
      </c>
      <c r="AQ216" s="12" t="s">
        <v>107</v>
      </c>
      <c r="AR216" s="12" t="s">
        <v>148</v>
      </c>
      <c r="AS216" s="12" t="s">
        <v>94</v>
      </c>
      <c r="AT216" s="12" t="s">
        <v>1207</v>
      </c>
      <c r="AU216" s="12" t="s">
        <v>109</v>
      </c>
      <c r="AV216" s="12" t="s">
        <v>110</v>
      </c>
      <c r="AW216" s="12" t="s">
        <v>111</v>
      </c>
      <c r="AX216" s="12" t="s">
        <v>112</v>
      </c>
      <c r="AY216" s="12" t="s">
        <v>113</v>
      </c>
      <c r="AZ216" s="12" t="s">
        <v>931</v>
      </c>
      <c r="BA216" s="19"/>
      <c r="BB216" s="11">
        <v>11</v>
      </c>
      <c r="BC216" s="12" t="s">
        <v>115</v>
      </c>
      <c r="BD216" s="12" t="s">
        <v>116</v>
      </c>
      <c r="BE216" s="20">
        <v>877803</v>
      </c>
      <c r="BF216" s="10">
        <v>12</v>
      </c>
      <c r="BG216" s="10">
        <v>24768</v>
      </c>
      <c r="BH216" s="21">
        <v>44181</v>
      </c>
      <c r="BI216" s="10">
        <v>3126</v>
      </c>
      <c r="BJ216" s="21">
        <v>44138</v>
      </c>
      <c r="BK216" s="18">
        <v>44217</v>
      </c>
      <c r="BZ216" s="20">
        <f>+BS216+BL216+BE216+W216</f>
        <v>25017386</v>
      </c>
      <c r="CA216" s="21">
        <v>44181</v>
      </c>
      <c r="CD216" s="10" t="s">
        <v>117</v>
      </c>
      <c r="CF216" s="10" t="s">
        <v>117</v>
      </c>
    </row>
    <row r="217" spans="1:84" x14ac:dyDescent="0.25">
      <c r="A217" s="9">
        <v>215</v>
      </c>
      <c r="B217" s="11">
        <v>230</v>
      </c>
      <c r="C217" s="11">
        <v>2020</v>
      </c>
      <c r="D217" s="12" t="s">
        <v>81</v>
      </c>
      <c r="E217" s="13">
        <v>350</v>
      </c>
      <c r="F217" s="14" t="s">
        <v>1215</v>
      </c>
      <c r="G217" s="15" t="s">
        <v>119</v>
      </c>
      <c r="H217" s="16" t="s">
        <v>1216</v>
      </c>
      <c r="I217" s="16" t="s">
        <v>1217</v>
      </c>
      <c r="J217" s="12" t="s">
        <v>86</v>
      </c>
      <c r="K217" s="12" t="s">
        <v>87</v>
      </c>
      <c r="L217" s="12" t="s">
        <v>88</v>
      </c>
      <c r="M217" s="12" t="s">
        <v>89</v>
      </c>
      <c r="N217" s="12" t="s">
        <v>90</v>
      </c>
      <c r="O217" s="12" t="s">
        <v>138</v>
      </c>
      <c r="P217" s="14" t="s">
        <v>1218</v>
      </c>
      <c r="Q217" s="12" t="s">
        <v>1219</v>
      </c>
      <c r="R217" s="12" t="s">
        <v>94</v>
      </c>
      <c r="S217" s="12" t="s">
        <v>95</v>
      </c>
      <c r="T217" s="18">
        <v>43867</v>
      </c>
      <c r="U217" s="18">
        <v>43868</v>
      </c>
      <c r="V217" s="18">
        <v>44171</v>
      </c>
      <c r="W217" s="17">
        <v>20189470</v>
      </c>
      <c r="X217" s="12" t="s">
        <v>96</v>
      </c>
      <c r="Y217" s="12" t="s">
        <v>97</v>
      </c>
      <c r="Z217" s="11">
        <v>10</v>
      </c>
      <c r="AA217" s="12" t="s">
        <v>98</v>
      </c>
      <c r="AB217" s="12" t="s">
        <v>1220</v>
      </c>
      <c r="AC217" s="12" t="s">
        <v>100</v>
      </c>
      <c r="AD217" s="12" t="s">
        <v>101</v>
      </c>
      <c r="AE217" s="12" t="s">
        <v>165</v>
      </c>
      <c r="AF217" s="12" t="s">
        <v>135</v>
      </c>
      <c r="AG217" s="12" t="s">
        <v>135</v>
      </c>
      <c r="AH217" s="11">
        <v>510</v>
      </c>
      <c r="AI217" s="11">
        <v>2020</v>
      </c>
      <c r="AJ217" s="18">
        <v>43861</v>
      </c>
      <c r="AK217" s="17">
        <v>14395</v>
      </c>
      <c r="AL217" s="12" t="s">
        <v>105</v>
      </c>
      <c r="AM217" s="12" t="s">
        <v>106</v>
      </c>
      <c r="AN217" s="17">
        <v>260</v>
      </c>
      <c r="AO217" s="18">
        <v>43868</v>
      </c>
      <c r="AP217" s="17">
        <v>6396393000</v>
      </c>
      <c r="AQ217" s="12" t="s">
        <v>107</v>
      </c>
      <c r="AR217" s="12" t="s">
        <v>148</v>
      </c>
      <c r="AS217" s="12" t="s">
        <v>94</v>
      </c>
      <c r="AT217" s="12" t="s">
        <v>1221</v>
      </c>
      <c r="AU217" s="12" t="s">
        <v>109</v>
      </c>
      <c r="AV217" s="12" t="s">
        <v>110</v>
      </c>
      <c r="AW217" s="12" t="s">
        <v>111</v>
      </c>
      <c r="AX217" s="12" t="s">
        <v>112</v>
      </c>
      <c r="AY217" s="12" t="s">
        <v>113</v>
      </c>
      <c r="AZ217" s="12" t="s">
        <v>931</v>
      </c>
      <c r="BA217" s="19"/>
      <c r="BB217" s="11">
        <v>10</v>
      </c>
      <c r="BC217" s="12" t="s">
        <v>115</v>
      </c>
      <c r="BD217" s="12" t="s">
        <v>116</v>
      </c>
      <c r="BE217" s="20">
        <v>3095719</v>
      </c>
      <c r="BF217" s="10">
        <v>46</v>
      </c>
      <c r="BG217" s="10">
        <v>24573</v>
      </c>
      <c r="BH217" s="21">
        <v>44169</v>
      </c>
      <c r="BI217" s="10">
        <v>3692</v>
      </c>
      <c r="BJ217" s="21">
        <v>44169</v>
      </c>
      <c r="BK217" s="18">
        <v>44195</v>
      </c>
      <c r="BZ217" s="20">
        <f>+BS217+BL217+BE217+W217</f>
        <v>23285189</v>
      </c>
      <c r="CA217" s="21">
        <v>44169</v>
      </c>
      <c r="CD217" s="10" t="s">
        <v>117</v>
      </c>
      <c r="CF217" s="10" t="s">
        <v>117</v>
      </c>
    </row>
    <row r="218" spans="1:84" x14ac:dyDescent="0.25">
      <c r="A218" s="9">
        <v>216</v>
      </c>
      <c r="B218" s="11">
        <v>230</v>
      </c>
      <c r="C218" s="11">
        <v>2020</v>
      </c>
      <c r="D218" s="12" t="s">
        <v>81</v>
      </c>
      <c r="E218" s="13">
        <v>351</v>
      </c>
      <c r="F218" s="14" t="s">
        <v>1222</v>
      </c>
      <c r="G218" s="15" t="s">
        <v>119</v>
      </c>
      <c r="H218" s="16" t="s">
        <v>1223</v>
      </c>
      <c r="I218" s="16" t="s">
        <v>1224</v>
      </c>
      <c r="J218" s="12" t="s">
        <v>86</v>
      </c>
      <c r="K218" s="12" t="s">
        <v>87</v>
      </c>
      <c r="L218" s="12" t="s">
        <v>88</v>
      </c>
      <c r="M218" s="12" t="s">
        <v>89</v>
      </c>
      <c r="N218" s="12" t="s">
        <v>121</v>
      </c>
      <c r="O218" s="12" t="s">
        <v>138</v>
      </c>
      <c r="P218" s="14" t="s">
        <v>1107</v>
      </c>
      <c r="Q218" s="12" t="s">
        <v>1168</v>
      </c>
      <c r="R218" s="12" t="s">
        <v>94</v>
      </c>
      <c r="S218" s="12" t="s">
        <v>363</v>
      </c>
      <c r="T218" s="18">
        <v>43867</v>
      </c>
      <c r="U218" s="18">
        <v>43871</v>
      </c>
      <c r="V218" s="18">
        <v>44113</v>
      </c>
      <c r="W218" s="17">
        <v>32303152</v>
      </c>
      <c r="X218" s="12" t="s">
        <v>96</v>
      </c>
      <c r="Y218" s="12" t="s">
        <v>97</v>
      </c>
      <c r="Z218" s="11">
        <v>8</v>
      </c>
      <c r="AA218" s="12" t="s">
        <v>98</v>
      </c>
      <c r="AB218" s="12" t="s">
        <v>364</v>
      </c>
      <c r="AC218" s="12" t="s">
        <v>365</v>
      </c>
      <c r="AD218" s="12" t="s">
        <v>366</v>
      </c>
      <c r="AE218" s="12" t="s">
        <v>102</v>
      </c>
      <c r="AF218" s="12" t="s">
        <v>562</v>
      </c>
      <c r="AG218" s="12"/>
      <c r="AH218" s="11">
        <v>647</v>
      </c>
      <c r="AI218" s="11">
        <v>2020</v>
      </c>
      <c r="AJ218" s="18">
        <v>43864</v>
      </c>
      <c r="AK218" s="17">
        <v>14391</v>
      </c>
      <c r="AL218" s="12" t="s">
        <v>368</v>
      </c>
      <c r="AM218" s="12" t="s">
        <v>369</v>
      </c>
      <c r="AN218" s="17">
        <v>502</v>
      </c>
      <c r="AO218" s="18">
        <v>43871</v>
      </c>
      <c r="AP218" s="17">
        <v>1375703000</v>
      </c>
      <c r="AQ218" s="12" t="s">
        <v>107</v>
      </c>
      <c r="AR218" s="12" t="s">
        <v>108</v>
      </c>
      <c r="AS218" s="12" t="s">
        <v>94</v>
      </c>
      <c r="AT218" s="12" t="s">
        <v>363</v>
      </c>
      <c r="AU218" s="12" t="s">
        <v>109</v>
      </c>
      <c r="AV218" s="12" t="s">
        <v>110</v>
      </c>
      <c r="AW218" s="12" t="s">
        <v>111</v>
      </c>
      <c r="AX218" s="12" t="s">
        <v>112</v>
      </c>
      <c r="AY218" s="12" t="s">
        <v>113</v>
      </c>
      <c r="AZ218" s="12" t="s">
        <v>931</v>
      </c>
      <c r="BA218" s="19"/>
      <c r="BB218" s="11">
        <v>8</v>
      </c>
      <c r="BC218" s="12" t="s">
        <v>115</v>
      </c>
      <c r="BD218" s="12" t="s">
        <v>116</v>
      </c>
      <c r="BE218" s="20">
        <v>10902314</v>
      </c>
      <c r="BF218" s="10">
        <v>81</v>
      </c>
      <c r="BG218" s="10">
        <v>19835</v>
      </c>
      <c r="BH218" s="21">
        <v>44097</v>
      </c>
      <c r="BI218" s="10">
        <v>2613</v>
      </c>
      <c r="BJ218" s="21">
        <v>44085</v>
      </c>
      <c r="BK218" s="18">
        <v>44195</v>
      </c>
      <c r="BZ218" s="20">
        <f>+BS218+BL218+BE218+W218</f>
        <v>43205466</v>
      </c>
      <c r="CA218" s="21">
        <v>44096</v>
      </c>
      <c r="CD218" s="10" t="s">
        <v>117</v>
      </c>
      <c r="CF218" s="10" t="s">
        <v>117</v>
      </c>
    </row>
    <row r="219" spans="1:84" x14ac:dyDescent="0.25">
      <c r="A219" s="9">
        <v>217</v>
      </c>
      <c r="B219" s="11">
        <v>230</v>
      </c>
      <c r="C219" s="11">
        <v>2020</v>
      </c>
      <c r="D219" s="12" t="s">
        <v>81</v>
      </c>
      <c r="E219" s="13">
        <v>352</v>
      </c>
      <c r="F219" s="14" t="s">
        <v>1225</v>
      </c>
      <c r="G219" s="15" t="s">
        <v>119</v>
      </c>
      <c r="H219" s="16" t="s">
        <v>1226</v>
      </c>
      <c r="I219" s="16" t="s">
        <v>1227</v>
      </c>
      <c r="J219" s="12" t="s">
        <v>86</v>
      </c>
      <c r="K219" s="12" t="s">
        <v>87</v>
      </c>
      <c r="L219" s="12" t="s">
        <v>88</v>
      </c>
      <c r="M219" s="12" t="s">
        <v>89</v>
      </c>
      <c r="N219" s="12" t="s">
        <v>90</v>
      </c>
      <c r="O219" s="12" t="s">
        <v>138</v>
      </c>
      <c r="P219" s="14" t="s">
        <v>1228</v>
      </c>
      <c r="Q219" s="12" t="s">
        <v>1229</v>
      </c>
      <c r="R219" s="12" t="s">
        <v>94</v>
      </c>
      <c r="S219" s="12" t="s">
        <v>1207</v>
      </c>
      <c r="T219" s="18">
        <v>43867</v>
      </c>
      <c r="U219" s="18">
        <v>43871</v>
      </c>
      <c r="V219" s="18">
        <v>44206</v>
      </c>
      <c r="W219" s="17">
        <v>24139583</v>
      </c>
      <c r="X219" s="12" t="s">
        <v>96</v>
      </c>
      <c r="Y219" s="12" t="s">
        <v>97</v>
      </c>
      <c r="Z219" s="11">
        <v>11</v>
      </c>
      <c r="AA219" s="12" t="s">
        <v>98</v>
      </c>
      <c r="AB219" s="12" t="s">
        <v>1208</v>
      </c>
      <c r="AC219" s="12" t="s">
        <v>491</v>
      </c>
      <c r="AD219" s="12" t="s">
        <v>492</v>
      </c>
      <c r="AE219" s="12" t="s">
        <v>165</v>
      </c>
      <c r="AF219" s="12" t="s">
        <v>1230</v>
      </c>
      <c r="AG219" s="12"/>
      <c r="AH219" s="11">
        <v>420</v>
      </c>
      <c r="AI219" s="11">
        <v>2020</v>
      </c>
      <c r="AJ219" s="18">
        <v>43859</v>
      </c>
      <c r="AK219" s="17">
        <v>14394</v>
      </c>
      <c r="AL219" s="12" t="s">
        <v>495</v>
      </c>
      <c r="AM219" s="12" t="s">
        <v>496</v>
      </c>
      <c r="AN219" s="17">
        <v>495</v>
      </c>
      <c r="AO219" s="18">
        <v>43871</v>
      </c>
      <c r="AP219" s="17">
        <v>9229627000</v>
      </c>
      <c r="AQ219" s="12" t="s">
        <v>107</v>
      </c>
      <c r="AR219" s="12" t="s">
        <v>108</v>
      </c>
      <c r="AS219" s="12" t="s">
        <v>94</v>
      </c>
      <c r="AT219" s="12" t="s">
        <v>1207</v>
      </c>
      <c r="AU219" s="12" t="s">
        <v>109</v>
      </c>
      <c r="AV219" s="12" t="s">
        <v>110</v>
      </c>
      <c r="AW219" s="12" t="s">
        <v>111</v>
      </c>
      <c r="AX219" s="12" t="s">
        <v>112</v>
      </c>
      <c r="AY219" s="12" t="s">
        <v>113</v>
      </c>
      <c r="AZ219" s="12" t="s">
        <v>931</v>
      </c>
      <c r="BA219" s="19"/>
      <c r="BB219" s="11">
        <v>11</v>
      </c>
      <c r="BC219" s="12" t="s">
        <v>115</v>
      </c>
      <c r="BD219" s="12" t="s">
        <v>116</v>
      </c>
      <c r="BK219" s="18"/>
      <c r="BZ219" s="20">
        <f>+BS219+BL219+BE219+W219</f>
        <v>24139583</v>
      </c>
      <c r="CD219" s="10" t="s">
        <v>117</v>
      </c>
      <c r="CF219" s="10" t="s">
        <v>117</v>
      </c>
    </row>
    <row r="220" spans="1:84" x14ac:dyDescent="0.25">
      <c r="A220" s="9">
        <v>218</v>
      </c>
      <c r="B220" s="11">
        <v>230</v>
      </c>
      <c r="C220" s="11">
        <v>2020</v>
      </c>
      <c r="D220" s="12" t="s">
        <v>81</v>
      </c>
      <c r="E220" s="13">
        <v>353</v>
      </c>
      <c r="F220" s="14" t="s">
        <v>1231</v>
      </c>
      <c r="G220" s="15" t="s">
        <v>119</v>
      </c>
      <c r="H220" s="16" t="s">
        <v>1232</v>
      </c>
      <c r="I220" s="16" t="s">
        <v>1233</v>
      </c>
      <c r="J220" s="12" t="s">
        <v>86</v>
      </c>
      <c r="K220" s="12" t="s">
        <v>87</v>
      </c>
      <c r="L220" s="12" t="s">
        <v>88</v>
      </c>
      <c r="M220" s="12" t="s">
        <v>89</v>
      </c>
      <c r="N220" s="12" t="s">
        <v>121</v>
      </c>
      <c r="O220" s="12" t="s">
        <v>138</v>
      </c>
      <c r="P220" s="14" t="s">
        <v>1234</v>
      </c>
      <c r="Q220" s="12" t="s">
        <v>1235</v>
      </c>
      <c r="R220" s="12" t="s">
        <v>781</v>
      </c>
      <c r="S220" s="12" t="s">
        <v>782</v>
      </c>
      <c r="T220" s="18">
        <v>43867</v>
      </c>
      <c r="U220" s="18">
        <v>43868</v>
      </c>
      <c r="V220" s="18">
        <v>44080</v>
      </c>
      <c r="W220" s="17">
        <v>28265257</v>
      </c>
      <c r="X220" s="12" t="s">
        <v>96</v>
      </c>
      <c r="Y220" s="12" t="s">
        <v>97</v>
      </c>
      <c r="Z220" s="11">
        <v>7</v>
      </c>
      <c r="AA220" s="12" t="s">
        <v>98</v>
      </c>
      <c r="AB220" s="12" t="s">
        <v>783</v>
      </c>
      <c r="AC220" s="12" t="s">
        <v>784</v>
      </c>
      <c r="AD220" s="12" t="s">
        <v>785</v>
      </c>
      <c r="AE220" s="12" t="s">
        <v>102</v>
      </c>
      <c r="AF220" s="12" t="s">
        <v>383</v>
      </c>
      <c r="AG220" s="12" t="s">
        <v>135</v>
      </c>
      <c r="AH220" s="11">
        <v>274</v>
      </c>
      <c r="AI220" s="11">
        <v>2020</v>
      </c>
      <c r="AJ220" s="18">
        <v>43853</v>
      </c>
      <c r="AK220" s="17">
        <v>14393</v>
      </c>
      <c r="AL220" s="12" t="s">
        <v>787</v>
      </c>
      <c r="AM220" s="12" t="s">
        <v>788</v>
      </c>
      <c r="AN220" s="17">
        <v>267</v>
      </c>
      <c r="AO220" s="18">
        <v>43868</v>
      </c>
      <c r="AP220" s="17">
        <v>2176043000</v>
      </c>
      <c r="AQ220" s="12" t="s">
        <v>107</v>
      </c>
      <c r="AR220" s="12" t="s">
        <v>108</v>
      </c>
      <c r="AS220" s="12" t="s">
        <v>781</v>
      </c>
      <c r="AT220" s="12" t="s">
        <v>782</v>
      </c>
      <c r="AU220" s="12" t="s">
        <v>789</v>
      </c>
      <c r="AV220" s="12" t="s">
        <v>110</v>
      </c>
      <c r="AW220" s="12" t="s">
        <v>111</v>
      </c>
      <c r="AX220" s="12" t="s">
        <v>112</v>
      </c>
      <c r="AY220" s="12" t="s">
        <v>113</v>
      </c>
      <c r="AZ220" s="12" t="s">
        <v>931</v>
      </c>
      <c r="BA220" s="19"/>
      <c r="BB220" s="11">
        <v>7</v>
      </c>
      <c r="BC220" s="12" t="s">
        <v>115</v>
      </c>
      <c r="BD220" s="12" t="s">
        <v>116</v>
      </c>
      <c r="BE220" s="20">
        <v>14132629</v>
      </c>
      <c r="BF220" s="10">
        <v>105</v>
      </c>
      <c r="BG220" s="10">
        <v>18396</v>
      </c>
      <c r="BH220" s="21">
        <v>44063</v>
      </c>
      <c r="BI220" s="10">
        <v>2119</v>
      </c>
      <c r="BJ220" s="21">
        <v>44033</v>
      </c>
      <c r="BK220" s="18">
        <v>44186</v>
      </c>
      <c r="BZ220" s="20">
        <f>+BS220+BL220+BE220+W220</f>
        <v>42397886</v>
      </c>
      <c r="CA220" s="21">
        <v>44063</v>
      </c>
      <c r="CD220" s="10" t="s">
        <v>117</v>
      </c>
      <c r="CF220" s="10" t="s">
        <v>117</v>
      </c>
    </row>
    <row r="221" spans="1:84" x14ac:dyDescent="0.25">
      <c r="A221" s="9">
        <v>219</v>
      </c>
      <c r="B221" s="11">
        <v>230</v>
      </c>
      <c r="C221" s="11">
        <v>2020</v>
      </c>
      <c r="D221" s="12" t="s">
        <v>81</v>
      </c>
      <c r="E221" s="13">
        <v>354</v>
      </c>
      <c r="F221" s="14" t="s">
        <v>1236</v>
      </c>
      <c r="G221" s="15" t="s">
        <v>119</v>
      </c>
      <c r="H221" s="16" t="s">
        <v>1237</v>
      </c>
      <c r="I221" s="16" t="s">
        <v>1238</v>
      </c>
      <c r="J221" s="12" t="s">
        <v>86</v>
      </c>
      <c r="K221" s="12" t="s">
        <v>87</v>
      </c>
      <c r="L221" s="12" t="s">
        <v>88</v>
      </c>
      <c r="M221" s="12" t="s">
        <v>89</v>
      </c>
      <c r="N221" s="12" t="s">
        <v>121</v>
      </c>
      <c r="O221" s="12" t="s">
        <v>138</v>
      </c>
      <c r="P221" s="14" t="s">
        <v>1107</v>
      </c>
      <c r="Q221" s="12" t="s">
        <v>1239</v>
      </c>
      <c r="R221" s="12" t="s">
        <v>94</v>
      </c>
      <c r="S221" s="12" t="s">
        <v>363</v>
      </c>
      <c r="T221" s="18">
        <v>43867</v>
      </c>
      <c r="U221" s="18">
        <v>43867</v>
      </c>
      <c r="V221" s="18">
        <v>44109</v>
      </c>
      <c r="W221" s="17">
        <v>32303152</v>
      </c>
      <c r="X221" s="12" t="s">
        <v>96</v>
      </c>
      <c r="Y221" s="12" t="s">
        <v>97</v>
      </c>
      <c r="Z221" s="11">
        <v>8</v>
      </c>
      <c r="AA221" s="12" t="s">
        <v>98</v>
      </c>
      <c r="AB221" s="12" t="s">
        <v>364</v>
      </c>
      <c r="AC221" s="12" t="s">
        <v>365</v>
      </c>
      <c r="AD221" s="12" t="s">
        <v>366</v>
      </c>
      <c r="AE221" s="12" t="s">
        <v>102</v>
      </c>
      <c r="AF221" s="12" t="s">
        <v>861</v>
      </c>
      <c r="AG221" s="12" t="s">
        <v>135</v>
      </c>
      <c r="AH221" s="11">
        <v>642</v>
      </c>
      <c r="AI221" s="11">
        <v>2020</v>
      </c>
      <c r="AJ221" s="18">
        <v>43864</v>
      </c>
      <c r="AK221" s="17">
        <v>14391</v>
      </c>
      <c r="AL221" s="12" t="s">
        <v>368</v>
      </c>
      <c r="AM221" s="12" t="s">
        <v>369</v>
      </c>
      <c r="AN221" s="17">
        <v>236</v>
      </c>
      <c r="AO221" s="18">
        <v>43867</v>
      </c>
      <c r="AP221" s="17">
        <v>1375703000</v>
      </c>
      <c r="AQ221" s="12" t="s">
        <v>107</v>
      </c>
      <c r="AR221" s="12" t="s">
        <v>148</v>
      </c>
      <c r="AS221" s="12" t="s">
        <v>94</v>
      </c>
      <c r="AT221" s="12" t="s">
        <v>363</v>
      </c>
      <c r="AU221" s="12" t="s">
        <v>109</v>
      </c>
      <c r="AV221" s="12" t="s">
        <v>110</v>
      </c>
      <c r="AW221" s="12" t="s">
        <v>111</v>
      </c>
      <c r="AX221" s="12" t="s">
        <v>112</v>
      </c>
      <c r="AY221" s="12" t="s">
        <v>113</v>
      </c>
      <c r="AZ221" s="12" t="s">
        <v>931</v>
      </c>
      <c r="BA221" s="19"/>
      <c r="BB221" s="11">
        <v>8</v>
      </c>
      <c r="BC221" s="12" t="s">
        <v>115</v>
      </c>
      <c r="BD221" s="12" t="s">
        <v>116</v>
      </c>
      <c r="BE221" s="20">
        <v>11440700</v>
      </c>
      <c r="BF221" s="10">
        <v>85</v>
      </c>
      <c r="BG221" s="10">
        <v>18085</v>
      </c>
      <c r="BH221" s="21">
        <v>44084</v>
      </c>
      <c r="BI221" s="10">
        <v>2118</v>
      </c>
      <c r="BJ221" s="21">
        <v>44033</v>
      </c>
      <c r="BK221" s="18">
        <v>44195</v>
      </c>
      <c r="BZ221" s="20">
        <f>+BS221+BL221+BE221+W221</f>
        <v>43743852</v>
      </c>
      <c r="CA221" s="21">
        <v>44053</v>
      </c>
      <c r="CD221" s="10" t="s">
        <v>117</v>
      </c>
      <c r="CF221" s="10" t="s">
        <v>117</v>
      </c>
    </row>
    <row r="222" spans="1:84" x14ac:dyDescent="0.25">
      <c r="A222" s="9">
        <v>220</v>
      </c>
      <c r="B222" s="11">
        <v>230</v>
      </c>
      <c r="C222" s="11">
        <v>2020</v>
      </c>
      <c r="D222" s="12" t="s">
        <v>81</v>
      </c>
      <c r="E222" s="13">
        <v>355</v>
      </c>
      <c r="F222" s="14" t="s">
        <v>1240</v>
      </c>
      <c r="G222" s="15" t="s">
        <v>119</v>
      </c>
      <c r="H222" s="16" t="s">
        <v>1241</v>
      </c>
      <c r="I222" s="16" t="s">
        <v>1242</v>
      </c>
      <c r="J222" s="12" t="s">
        <v>86</v>
      </c>
      <c r="K222" s="12" t="s">
        <v>87</v>
      </c>
      <c r="L222" s="12" t="s">
        <v>88</v>
      </c>
      <c r="M222" s="12" t="s">
        <v>89</v>
      </c>
      <c r="N222" s="12" t="s">
        <v>121</v>
      </c>
      <c r="O222" s="12" t="s">
        <v>138</v>
      </c>
      <c r="P222" s="14" t="s">
        <v>1107</v>
      </c>
      <c r="Q222" s="12" t="s">
        <v>1243</v>
      </c>
      <c r="R222" s="12" t="s">
        <v>94</v>
      </c>
      <c r="S222" s="12" t="s">
        <v>363</v>
      </c>
      <c r="T222" s="18">
        <v>43867</v>
      </c>
      <c r="U222" s="18">
        <v>43868</v>
      </c>
      <c r="V222" s="18">
        <v>44110</v>
      </c>
      <c r="W222" s="17">
        <v>32303152</v>
      </c>
      <c r="X222" s="12" t="s">
        <v>96</v>
      </c>
      <c r="Y222" s="12" t="s">
        <v>97</v>
      </c>
      <c r="Z222" s="11">
        <v>8</v>
      </c>
      <c r="AA222" s="12" t="s">
        <v>98</v>
      </c>
      <c r="AB222" s="12" t="s">
        <v>364</v>
      </c>
      <c r="AC222" s="12" t="s">
        <v>365</v>
      </c>
      <c r="AD222" s="12" t="s">
        <v>366</v>
      </c>
      <c r="AE222" s="12" t="s">
        <v>102</v>
      </c>
      <c r="AF222" s="12" t="s">
        <v>1244</v>
      </c>
      <c r="AG222" s="12"/>
      <c r="AH222" s="11">
        <v>648</v>
      </c>
      <c r="AI222" s="11">
        <v>2020</v>
      </c>
      <c r="AJ222" s="18">
        <v>43864</v>
      </c>
      <c r="AK222" s="17">
        <v>14391</v>
      </c>
      <c r="AL222" s="12" t="s">
        <v>368</v>
      </c>
      <c r="AM222" s="12" t="s">
        <v>369</v>
      </c>
      <c r="AN222" s="17">
        <v>244</v>
      </c>
      <c r="AO222" s="18">
        <v>43868</v>
      </c>
      <c r="AP222" s="17">
        <v>1375703000</v>
      </c>
      <c r="AQ222" s="12" t="s">
        <v>107</v>
      </c>
      <c r="AR222" s="12" t="s">
        <v>108</v>
      </c>
      <c r="AS222" s="12" t="s">
        <v>94</v>
      </c>
      <c r="AT222" s="12" t="s">
        <v>363</v>
      </c>
      <c r="AU222" s="12" t="s">
        <v>109</v>
      </c>
      <c r="AV222" s="12" t="s">
        <v>110</v>
      </c>
      <c r="AW222" s="12" t="s">
        <v>111</v>
      </c>
      <c r="AX222" s="12" t="s">
        <v>112</v>
      </c>
      <c r="AY222" s="12" t="s">
        <v>113</v>
      </c>
      <c r="AZ222" s="12" t="s">
        <v>931</v>
      </c>
      <c r="BA222" s="19"/>
      <c r="BB222" s="11">
        <v>8</v>
      </c>
      <c r="BC222" s="12" t="s">
        <v>115</v>
      </c>
      <c r="BD222" s="12" t="s">
        <v>116</v>
      </c>
      <c r="BE222" s="20">
        <v>11306103</v>
      </c>
      <c r="BF222" s="10">
        <v>84</v>
      </c>
      <c r="BG222" s="10">
        <v>19836</v>
      </c>
      <c r="BH222" s="21">
        <v>44097</v>
      </c>
      <c r="BI222" s="10">
        <v>2614</v>
      </c>
      <c r="BJ222" s="21">
        <v>44085</v>
      </c>
      <c r="BK222" s="18">
        <v>44195</v>
      </c>
      <c r="BZ222" s="20">
        <f>+BS222+BL222+BE222+W222</f>
        <v>43609255</v>
      </c>
      <c r="CA222" s="21">
        <v>44096</v>
      </c>
      <c r="CD222" s="10" t="s">
        <v>117</v>
      </c>
      <c r="CF222" s="10" t="s">
        <v>117</v>
      </c>
    </row>
    <row r="223" spans="1:84" x14ac:dyDescent="0.25">
      <c r="A223" s="9">
        <v>221</v>
      </c>
      <c r="B223" s="11">
        <v>230</v>
      </c>
      <c r="C223" s="11">
        <v>2020</v>
      </c>
      <c r="D223" s="12" t="s">
        <v>81</v>
      </c>
      <c r="E223" s="13">
        <v>357</v>
      </c>
      <c r="F223" s="14" t="s">
        <v>1245</v>
      </c>
      <c r="G223" s="15" t="s">
        <v>119</v>
      </c>
      <c r="H223" s="16" t="s">
        <v>1246</v>
      </c>
      <c r="I223" s="16" t="s">
        <v>1247</v>
      </c>
      <c r="J223" s="12" t="s">
        <v>86</v>
      </c>
      <c r="K223" s="12" t="s">
        <v>87</v>
      </c>
      <c r="L223" s="12" t="s">
        <v>88</v>
      </c>
      <c r="M223" s="12" t="s">
        <v>89</v>
      </c>
      <c r="N223" s="12" t="s">
        <v>90</v>
      </c>
      <c r="O223" s="12" t="s">
        <v>138</v>
      </c>
      <c r="P223" s="14" t="s">
        <v>1248</v>
      </c>
      <c r="Q223" s="12" t="s">
        <v>1249</v>
      </c>
      <c r="R223" s="12" t="s">
        <v>686</v>
      </c>
      <c r="S223" s="12" t="s">
        <v>687</v>
      </c>
      <c r="T223" s="18">
        <v>43867</v>
      </c>
      <c r="U223" s="18">
        <v>43867</v>
      </c>
      <c r="V223" s="18">
        <v>44185</v>
      </c>
      <c r="W223" s="17">
        <v>21198943</v>
      </c>
      <c r="X223" s="12" t="s">
        <v>96</v>
      </c>
      <c r="Y223" s="12" t="s">
        <v>473</v>
      </c>
      <c r="Z223" s="11">
        <v>315</v>
      </c>
      <c r="AA223" s="12" t="s">
        <v>98</v>
      </c>
      <c r="AB223" s="12" t="s">
        <v>688</v>
      </c>
      <c r="AC223" s="12" t="s">
        <v>689</v>
      </c>
      <c r="AD223" s="12" t="s">
        <v>690</v>
      </c>
      <c r="AE223" s="12"/>
      <c r="AF223" s="12" t="s">
        <v>135</v>
      </c>
      <c r="AG223" s="12" t="s">
        <v>135</v>
      </c>
      <c r="AH223" s="11">
        <v>177</v>
      </c>
      <c r="AI223" s="11">
        <v>2020</v>
      </c>
      <c r="AJ223" s="18">
        <v>43851</v>
      </c>
      <c r="AK223" s="17">
        <v>14392</v>
      </c>
      <c r="AL223" s="12" t="s">
        <v>691</v>
      </c>
      <c r="AM223" s="12" t="s">
        <v>692</v>
      </c>
      <c r="AN223" s="17">
        <v>238</v>
      </c>
      <c r="AO223" s="18">
        <v>43867</v>
      </c>
      <c r="AP223" s="17">
        <v>1991188000</v>
      </c>
      <c r="AQ223" s="12" t="s">
        <v>107</v>
      </c>
      <c r="AR223" s="12" t="s">
        <v>148</v>
      </c>
      <c r="AS223" s="12" t="s">
        <v>686</v>
      </c>
      <c r="AT223" s="12" t="s">
        <v>687</v>
      </c>
      <c r="AU223" s="12" t="s">
        <v>693</v>
      </c>
      <c r="AV223" s="12" t="s">
        <v>110</v>
      </c>
      <c r="AW223" s="12" t="s">
        <v>111</v>
      </c>
      <c r="AX223" s="12" t="s">
        <v>112</v>
      </c>
      <c r="AY223" s="12" t="s">
        <v>113</v>
      </c>
      <c r="AZ223" s="12" t="s">
        <v>931</v>
      </c>
      <c r="BA223" s="19">
        <v>315</v>
      </c>
      <c r="BB223" s="11"/>
      <c r="BC223" s="12" t="s">
        <v>115</v>
      </c>
      <c r="BD223" s="12" t="s">
        <v>116</v>
      </c>
      <c r="BE223" s="20">
        <v>672982</v>
      </c>
      <c r="BF223" s="10">
        <v>10</v>
      </c>
      <c r="BG223" s="10">
        <v>24640</v>
      </c>
      <c r="BH223" s="21">
        <v>44175</v>
      </c>
      <c r="BI223" s="10">
        <v>3511</v>
      </c>
      <c r="BJ223" s="21">
        <v>44160</v>
      </c>
      <c r="BK223" s="18">
        <v>44195</v>
      </c>
      <c r="BZ223" s="20">
        <f>+BS223+BL223+BE223+W223</f>
        <v>21871925</v>
      </c>
      <c r="CA223" s="21">
        <v>44175</v>
      </c>
      <c r="CD223" s="10" t="s">
        <v>117</v>
      </c>
      <c r="CF223" s="10" t="s">
        <v>117</v>
      </c>
    </row>
    <row r="224" spans="1:84" x14ac:dyDescent="0.25">
      <c r="A224" s="9">
        <v>222</v>
      </c>
      <c r="B224" s="11">
        <v>230</v>
      </c>
      <c r="C224" s="11">
        <v>2020</v>
      </c>
      <c r="D224" s="12" t="s">
        <v>81</v>
      </c>
      <c r="E224" s="13">
        <v>358</v>
      </c>
      <c r="F224" s="14" t="s">
        <v>1250</v>
      </c>
      <c r="G224" s="15" t="s">
        <v>119</v>
      </c>
      <c r="H224" s="16" t="s">
        <v>1251</v>
      </c>
      <c r="I224" s="16" t="s">
        <v>1252</v>
      </c>
      <c r="J224" s="12" t="s">
        <v>86</v>
      </c>
      <c r="K224" s="12" t="s">
        <v>87</v>
      </c>
      <c r="L224" s="12" t="s">
        <v>88</v>
      </c>
      <c r="M224" s="12" t="s">
        <v>89</v>
      </c>
      <c r="N224" s="12" t="s">
        <v>90</v>
      </c>
      <c r="O224" s="12" t="s">
        <v>138</v>
      </c>
      <c r="P224" s="14" t="s">
        <v>1253</v>
      </c>
      <c r="Q224" s="12" t="s">
        <v>1254</v>
      </c>
      <c r="R224" s="12" t="s">
        <v>1174</v>
      </c>
      <c r="S224" s="12" t="s">
        <v>1175</v>
      </c>
      <c r="T224" s="18">
        <v>43867</v>
      </c>
      <c r="U224" s="18">
        <v>43868</v>
      </c>
      <c r="V224" s="18">
        <v>44172</v>
      </c>
      <c r="W224" s="17">
        <v>26334090</v>
      </c>
      <c r="X224" s="12" t="s">
        <v>96</v>
      </c>
      <c r="Y224" s="12" t="s">
        <v>97</v>
      </c>
      <c r="Z224" s="11">
        <v>10</v>
      </c>
      <c r="AA224" s="12" t="s">
        <v>98</v>
      </c>
      <c r="AB224" s="12" t="s">
        <v>1176</v>
      </c>
      <c r="AC224" s="12" t="s">
        <v>491</v>
      </c>
      <c r="AD224" s="12" t="s">
        <v>492</v>
      </c>
      <c r="AE224" s="12" t="s">
        <v>141</v>
      </c>
      <c r="AF224" s="12" t="s">
        <v>233</v>
      </c>
      <c r="AG224" s="12" t="s">
        <v>135</v>
      </c>
      <c r="AH224" s="11">
        <v>606</v>
      </c>
      <c r="AI224" s="11">
        <v>2020</v>
      </c>
      <c r="AJ224" s="18">
        <v>43864</v>
      </c>
      <c r="AK224" s="17">
        <v>14394</v>
      </c>
      <c r="AL224" s="12" t="s">
        <v>495</v>
      </c>
      <c r="AM224" s="12" t="s">
        <v>496</v>
      </c>
      <c r="AN224" s="17">
        <v>261</v>
      </c>
      <c r="AO224" s="18">
        <v>43868</v>
      </c>
      <c r="AP224" s="17">
        <v>9229627000</v>
      </c>
      <c r="AQ224" s="12" t="s">
        <v>107</v>
      </c>
      <c r="AR224" s="12" t="s">
        <v>148</v>
      </c>
      <c r="AS224" s="12" t="s">
        <v>1174</v>
      </c>
      <c r="AT224" s="12" t="s">
        <v>1175</v>
      </c>
      <c r="AU224" s="12" t="s">
        <v>1255</v>
      </c>
      <c r="AV224" s="12" t="s">
        <v>110</v>
      </c>
      <c r="AW224" s="12" t="s">
        <v>111</v>
      </c>
      <c r="AX224" s="12" t="s">
        <v>112</v>
      </c>
      <c r="AY224" s="12" t="s">
        <v>113</v>
      </c>
      <c r="AZ224" s="12" t="s">
        <v>931</v>
      </c>
      <c r="BA224" s="19"/>
      <c r="BB224" s="11">
        <v>10</v>
      </c>
      <c r="BC224" s="12" t="s">
        <v>115</v>
      </c>
      <c r="BD224" s="12" t="s">
        <v>116</v>
      </c>
      <c r="BK224" s="18"/>
      <c r="BZ224" s="20">
        <f>+BS224+BL224+BE224+W224</f>
        <v>26334090</v>
      </c>
      <c r="CD224" s="10" t="s">
        <v>117</v>
      </c>
      <c r="CF224" s="10" t="s">
        <v>117</v>
      </c>
    </row>
    <row r="225" spans="1:91" s="35" customFormat="1" x14ac:dyDescent="0.25">
      <c r="A225" s="9">
        <v>223</v>
      </c>
      <c r="B225" s="25">
        <v>230</v>
      </c>
      <c r="C225" s="25">
        <v>2020</v>
      </c>
      <c r="D225" s="26" t="s">
        <v>81</v>
      </c>
      <c r="E225" s="25">
        <v>359</v>
      </c>
      <c r="F225" s="27" t="s">
        <v>1256</v>
      </c>
      <c r="G225" s="28" t="s">
        <v>119</v>
      </c>
      <c r="H225" s="29" t="s">
        <v>1257</v>
      </c>
      <c r="I225" s="29" t="s">
        <v>1258</v>
      </c>
      <c r="J225" s="26" t="s">
        <v>86</v>
      </c>
      <c r="K225" s="26" t="s">
        <v>87</v>
      </c>
      <c r="L225" s="26" t="s">
        <v>88</v>
      </c>
      <c r="M225" s="26" t="s">
        <v>89</v>
      </c>
      <c r="N225" s="26" t="s">
        <v>90</v>
      </c>
      <c r="O225" s="26" t="s">
        <v>138</v>
      </c>
      <c r="P225" s="27" t="s">
        <v>1259</v>
      </c>
      <c r="Q225" s="26" t="s">
        <v>1260</v>
      </c>
      <c r="R225" s="26" t="s">
        <v>781</v>
      </c>
      <c r="S225" s="26" t="s">
        <v>782</v>
      </c>
      <c r="T225" s="31">
        <v>43867</v>
      </c>
      <c r="U225" s="31">
        <v>43868</v>
      </c>
      <c r="V225" s="31">
        <v>44080</v>
      </c>
      <c r="W225" s="30">
        <v>18433863</v>
      </c>
      <c r="X225" s="26" t="s">
        <v>96</v>
      </c>
      <c r="Y225" s="26" t="s">
        <v>97</v>
      </c>
      <c r="Z225" s="25">
        <v>7</v>
      </c>
      <c r="AA225" s="26" t="s">
        <v>98</v>
      </c>
      <c r="AB225" s="26" t="s">
        <v>1261</v>
      </c>
      <c r="AC225" s="26" t="s">
        <v>784</v>
      </c>
      <c r="AD225" s="26" t="s">
        <v>785</v>
      </c>
      <c r="AE225" s="26" t="s">
        <v>141</v>
      </c>
      <c r="AF225" s="26" t="s">
        <v>135</v>
      </c>
      <c r="AG225" s="26" t="s">
        <v>135</v>
      </c>
      <c r="AH225" s="25">
        <v>523</v>
      </c>
      <c r="AI225" s="25">
        <v>2020</v>
      </c>
      <c r="AJ225" s="31">
        <v>43861</v>
      </c>
      <c r="AK225" s="30">
        <v>14393</v>
      </c>
      <c r="AL225" s="26" t="s">
        <v>787</v>
      </c>
      <c r="AM225" s="26" t="s">
        <v>788</v>
      </c>
      <c r="AN225" s="30">
        <v>278</v>
      </c>
      <c r="AO225" s="31">
        <v>43868</v>
      </c>
      <c r="AP225" s="30">
        <v>2176043000</v>
      </c>
      <c r="AQ225" s="26" t="s">
        <v>107</v>
      </c>
      <c r="AR225" s="26" t="s">
        <v>108</v>
      </c>
      <c r="AS225" s="26" t="s">
        <v>781</v>
      </c>
      <c r="AT225" s="26" t="s">
        <v>1262</v>
      </c>
      <c r="AU225" s="26" t="s">
        <v>789</v>
      </c>
      <c r="AV225" s="26" t="s">
        <v>110</v>
      </c>
      <c r="AW225" s="26" t="s">
        <v>111</v>
      </c>
      <c r="AX225" s="26" t="s">
        <v>112</v>
      </c>
      <c r="AY225" s="26" t="s">
        <v>113</v>
      </c>
      <c r="AZ225" s="26" t="s">
        <v>931</v>
      </c>
      <c r="BA225" s="32"/>
      <c r="BB225" s="25">
        <v>7</v>
      </c>
      <c r="BC225" s="26" t="s">
        <v>115</v>
      </c>
      <c r="BD225" s="26" t="s">
        <v>116</v>
      </c>
      <c r="BE225" s="33">
        <v>9216932</v>
      </c>
      <c r="BF225" s="24">
        <v>105</v>
      </c>
      <c r="BG225" s="24"/>
      <c r="BH225" s="34"/>
      <c r="BI225" s="24">
        <v>2354</v>
      </c>
      <c r="BJ225" s="34">
        <v>44061</v>
      </c>
      <c r="BK225" s="31">
        <v>44186</v>
      </c>
      <c r="BL225" s="24"/>
      <c r="BM225" s="24"/>
      <c r="BN225" s="24"/>
      <c r="BO225" s="24"/>
      <c r="BP225" s="24"/>
      <c r="BQ225" s="24"/>
      <c r="BR225" s="24"/>
      <c r="BS225" s="24"/>
      <c r="BT225" s="24"/>
      <c r="BU225" s="24"/>
      <c r="BV225" s="24"/>
      <c r="BW225" s="24"/>
      <c r="BX225" s="24"/>
      <c r="BY225" s="24"/>
      <c r="BZ225" s="20">
        <f>+BS225+BL225+BE225+W225</f>
        <v>27650795</v>
      </c>
      <c r="CA225" s="34">
        <v>44064</v>
      </c>
      <c r="CB225" s="24"/>
      <c r="CC225" s="24"/>
      <c r="CD225" s="24" t="s">
        <v>117</v>
      </c>
      <c r="CE225" s="34"/>
      <c r="CF225" s="24" t="s">
        <v>117</v>
      </c>
      <c r="CG225" s="34"/>
      <c r="CH225" s="34"/>
      <c r="CI225" s="34"/>
      <c r="CJ225" s="24"/>
      <c r="CK225" s="24"/>
      <c r="CL225" s="24"/>
      <c r="CM225" s="24"/>
    </row>
    <row r="226" spans="1:91" x14ac:dyDescent="0.25">
      <c r="A226" s="9">
        <v>224</v>
      </c>
      <c r="B226" s="11">
        <v>230</v>
      </c>
      <c r="C226" s="11">
        <v>2020</v>
      </c>
      <c r="D226" s="12" t="s">
        <v>81</v>
      </c>
      <c r="E226" s="13">
        <v>360</v>
      </c>
      <c r="F226" s="14" t="s">
        <v>1263</v>
      </c>
      <c r="G226" s="15" t="s">
        <v>119</v>
      </c>
      <c r="H226" s="16" t="s">
        <v>1264</v>
      </c>
      <c r="I226" s="16" t="s">
        <v>1265</v>
      </c>
      <c r="J226" s="12" t="s">
        <v>86</v>
      </c>
      <c r="K226" s="12" t="s">
        <v>87</v>
      </c>
      <c r="L226" s="12" t="s">
        <v>88</v>
      </c>
      <c r="M226" s="12" t="s">
        <v>89</v>
      </c>
      <c r="N226" s="12" t="s">
        <v>121</v>
      </c>
      <c r="O226" s="12" t="s">
        <v>138</v>
      </c>
      <c r="P226" s="14" t="s">
        <v>1266</v>
      </c>
      <c r="Q226" s="12" t="s">
        <v>1267</v>
      </c>
      <c r="R226" s="12" t="s">
        <v>1174</v>
      </c>
      <c r="S226" s="12" t="s">
        <v>1175</v>
      </c>
      <c r="T226" s="18">
        <v>43867</v>
      </c>
      <c r="U226" s="18">
        <v>43871</v>
      </c>
      <c r="V226" s="18">
        <v>44144</v>
      </c>
      <c r="W226" s="17">
        <v>36341046</v>
      </c>
      <c r="X226" s="12" t="s">
        <v>96</v>
      </c>
      <c r="Y226" s="12" t="s">
        <v>97</v>
      </c>
      <c r="Z226" s="11">
        <v>9</v>
      </c>
      <c r="AA226" s="12" t="s">
        <v>98</v>
      </c>
      <c r="AB226" s="12" t="s">
        <v>1176</v>
      </c>
      <c r="AC226" s="12" t="s">
        <v>491</v>
      </c>
      <c r="AD226" s="12" t="s">
        <v>492</v>
      </c>
      <c r="AE226" s="12" t="s">
        <v>102</v>
      </c>
      <c r="AF226" s="12" t="s">
        <v>1268</v>
      </c>
      <c r="AG226" s="12"/>
      <c r="AH226" s="11">
        <v>612</v>
      </c>
      <c r="AI226" s="11">
        <v>2020</v>
      </c>
      <c r="AJ226" s="18">
        <v>43864</v>
      </c>
      <c r="AK226" s="17">
        <v>14394</v>
      </c>
      <c r="AL226" s="12" t="s">
        <v>495</v>
      </c>
      <c r="AM226" s="12" t="s">
        <v>496</v>
      </c>
      <c r="AN226" s="17">
        <v>281</v>
      </c>
      <c r="AO226" s="18">
        <v>43868</v>
      </c>
      <c r="AP226" s="17">
        <v>9229627000</v>
      </c>
      <c r="AQ226" s="12" t="s">
        <v>107</v>
      </c>
      <c r="AR226" s="12" t="s">
        <v>108</v>
      </c>
      <c r="AS226" s="12" t="s">
        <v>1174</v>
      </c>
      <c r="AT226" s="12" t="s">
        <v>1175</v>
      </c>
      <c r="AU226" s="12" t="s">
        <v>1255</v>
      </c>
      <c r="AV226" s="12" t="s">
        <v>110</v>
      </c>
      <c r="AW226" s="12" t="s">
        <v>111</v>
      </c>
      <c r="AX226" s="12" t="s">
        <v>112</v>
      </c>
      <c r="AY226" s="12" t="s">
        <v>113</v>
      </c>
      <c r="AZ226" s="12" t="s">
        <v>931</v>
      </c>
      <c r="BA226" s="19"/>
      <c r="BB226" s="11">
        <v>9</v>
      </c>
      <c r="BC226" s="12" t="s">
        <v>115</v>
      </c>
      <c r="BD226" s="12" t="s">
        <v>116</v>
      </c>
      <c r="BE226" s="20">
        <v>6595227</v>
      </c>
      <c r="BF226" s="10">
        <v>39</v>
      </c>
      <c r="BG226" s="10">
        <v>24059</v>
      </c>
      <c r="BH226" s="21">
        <v>44144</v>
      </c>
      <c r="BI226" s="10">
        <v>2635</v>
      </c>
      <c r="BJ226" s="21">
        <v>44088</v>
      </c>
      <c r="BK226" s="18">
        <v>44183</v>
      </c>
      <c r="BZ226" s="20">
        <f>+BS226+BL226+BE226+W226</f>
        <v>42936273</v>
      </c>
      <c r="CA226" s="21">
        <v>44140</v>
      </c>
      <c r="CD226" s="10" t="s">
        <v>117</v>
      </c>
      <c r="CF226" s="10" t="s">
        <v>117</v>
      </c>
    </row>
    <row r="227" spans="1:91" x14ac:dyDescent="0.25">
      <c r="A227" s="9">
        <v>225</v>
      </c>
      <c r="B227" s="11">
        <v>230</v>
      </c>
      <c r="C227" s="11">
        <v>2020</v>
      </c>
      <c r="D227" s="12" t="s">
        <v>81</v>
      </c>
      <c r="E227" s="13">
        <v>361</v>
      </c>
      <c r="F227" s="14" t="s">
        <v>1269</v>
      </c>
      <c r="G227" s="15" t="s">
        <v>119</v>
      </c>
      <c r="H227" s="16" t="s">
        <v>1270</v>
      </c>
      <c r="I227" s="16" t="s">
        <v>1271</v>
      </c>
      <c r="J227" s="12" t="s">
        <v>86</v>
      </c>
      <c r="K227" s="12" t="s">
        <v>87</v>
      </c>
      <c r="L227" s="12" t="s">
        <v>88</v>
      </c>
      <c r="M227" s="12" t="s">
        <v>89</v>
      </c>
      <c r="N227" s="12" t="s">
        <v>90</v>
      </c>
      <c r="O227" s="12" t="s">
        <v>138</v>
      </c>
      <c r="P227" s="14" t="s">
        <v>1272</v>
      </c>
      <c r="Q227" s="12" t="s">
        <v>1273</v>
      </c>
      <c r="R227" s="12" t="s">
        <v>781</v>
      </c>
      <c r="S227" s="12" t="s">
        <v>782</v>
      </c>
      <c r="T227" s="18">
        <v>43867</v>
      </c>
      <c r="U227" s="18">
        <v>43868</v>
      </c>
      <c r="V227" s="18">
        <v>44080</v>
      </c>
      <c r="W227" s="17">
        <v>18433863</v>
      </c>
      <c r="X227" s="12" t="s">
        <v>96</v>
      </c>
      <c r="Y227" s="12" t="s">
        <v>97</v>
      </c>
      <c r="Z227" s="11">
        <v>7</v>
      </c>
      <c r="AA227" s="12" t="s">
        <v>98</v>
      </c>
      <c r="AB227" s="12" t="s">
        <v>783</v>
      </c>
      <c r="AC227" s="12" t="s">
        <v>784</v>
      </c>
      <c r="AD227" s="12" t="s">
        <v>785</v>
      </c>
      <c r="AE227" s="12" t="s">
        <v>141</v>
      </c>
      <c r="AF227" s="12" t="s">
        <v>1274</v>
      </c>
      <c r="AG227" s="12" t="s">
        <v>135</v>
      </c>
      <c r="AH227" s="11">
        <v>278</v>
      </c>
      <c r="AI227" s="11">
        <v>2020</v>
      </c>
      <c r="AJ227" s="18">
        <v>43853</v>
      </c>
      <c r="AK227" s="17">
        <v>14393</v>
      </c>
      <c r="AL227" s="12" t="s">
        <v>787</v>
      </c>
      <c r="AM227" s="12" t="s">
        <v>788</v>
      </c>
      <c r="AN227" s="17">
        <v>266</v>
      </c>
      <c r="AO227" s="18">
        <v>43868</v>
      </c>
      <c r="AP227" s="17">
        <v>2176043000</v>
      </c>
      <c r="AQ227" s="12" t="s">
        <v>107</v>
      </c>
      <c r="AR227" s="12" t="s">
        <v>108</v>
      </c>
      <c r="AS227" s="12" t="s">
        <v>781</v>
      </c>
      <c r="AT227" s="12" t="s">
        <v>782</v>
      </c>
      <c r="AU227" s="12" t="s">
        <v>789</v>
      </c>
      <c r="AV227" s="12" t="s">
        <v>110</v>
      </c>
      <c r="AW227" s="12" t="s">
        <v>111</v>
      </c>
      <c r="AX227" s="12" t="s">
        <v>112</v>
      </c>
      <c r="AY227" s="12" t="s">
        <v>113</v>
      </c>
      <c r="AZ227" s="12" t="s">
        <v>931</v>
      </c>
      <c r="BA227" s="19"/>
      <c r="BB227" s="11">
        <v>7</v>
      </c>
      <c r="BC227" s="12" t="s">
        <v>115</v>
      </c>
      <c r="BD227" s="12" t="s">
        <v>116</v>
      </c>
      <c r="BE227" s="20">
        <v>9216932</v>
      </c>
      <c r="BF227" s="10">
        <v>105</v>
      </c>
      <c r="BG227" s="10">
        <v>18394</v>
      </c>
      <c r="BH227" s="21">
        <v>44063</v>
      </c>
      <c r="BI227" s="10">
        <v>2121</v>
      </c>
      <c r="BJ227" s="21">
        <v>44033</v>
      </c>
      <c r="BK227" s="18">
        <v>44186</v>
      </c>
      <c r="BZ227" s="20">
        <f>+BS227+BL227+BE227+W227</f>
        <v>27650795</v>
      </c>
      <c r="CA227" s="21">
        <v>44063</v>
      </c>
      <c r="CD227" s="10" t="s">
        <v>117</v>
      </c>
      <c r="CF227" s="10" t="s">
        <v>117</v>
      </c>
    </row>
    <row r="228" spans="1:91" x14ac:dyDescent="0.25">
      <c r="A228" s="9">
        <v>226</v>
      </c>
      <c r="B228" s="11">
        <v>230</v>
      </c>
      <c r="C228" s="11">
        <v>2020</v>
      </c>
      <c r="D228" s="12" t="s">
        <v>81</v>
      </c>
      <c r="E228" s="13">
        <v>362</v>
      </c>
      <c r="F228" s="14" t="s">
        <v>1275</v>
      </c>
      <c r="G228" s="15" t="s">
        <v>119</v>
      </c>
      <c r="H228" s="16" t="s">
        <v>1276</v>
      </c>
      <c r="I228" s="16" t="s">
        <v>1277</v>
      </c>
      <c r="J228" s="12" t="s">
        <v>86</v>
      </c>
      <c r="K228" s="12" t="s">
        <v>87</v>
      </c>
      <c r="L228" s="12" t="s">
        <v>88</v>
      </c>
      <c r="M228" s="12" t="s">
        <v>89</v>
      </c>
      <c r="N228" s="12" t="s">
        <v>121</v>
      </c>
      <c r="O228" s="12" t="s">
        <v>138</v>
      </c>
      <c r="P228" s="14" t="s">
        <v>1278</v>
      </c>
      <c r="Q228" s="12" t="s">
        <v>1279</v>
      </c>
      <c r="R228" s="12" t="s">
        <v>970</v>
      </c>
      <c r="S228" s="12" t="s">
        <v>971</v>
      </c>
      <c r="T228" s="18">
        <v>43867</v>
      </c>
      <c r="U228" s="18">
        <v>43868</v>
      </c>
      <c r="V228" s="18">
        <v>44141</v>
      </c>
      <c r="W228" s="17">
        <v>36341046</v>
      </c>
      <c r="X228" s="12" t="s">
        <v>96</v>
      </c>
      <c r="Y228" s="12" t="s">
        <v>97</v>
      </c>
      <c r="Z228" s="11">
        <v>9</v>
      </c>
      <c r="AA228" s="12" t="s">
        <v>98</v>
      </c>
      <c r="AB228" s="12" t="s">
        <v>1280</v>
      </c>
      <c r="AC228" s="12" t="s">
        <v>973</v>
      </c>
      <c r="AD228" s="12" t="s">
        <v>974</v>
      </c>
      <c r="AE228" s="12" t="s">
        <v>102</v>
      </c>
      <c r="AF228" s="12" t="s">
        <v>1281</v>
      </c>
      <c r="AG228" s="12"/>
      <c r="AH228" s="11">
        <v>218</v>
      </c>
      <c r="AI228" s="11">
        <v>2020</v>
      </c>
      <c r="AJ228" s="18">
        <v>43852</v>
      </c>
      <c r="AK228" s="17">
        <v>14388</v>
      </c>
      <c r="AL228" s="12" t="s">
        <v>975</v>
      </c>
      <c r="AM228" s="12" t="s">
        <v>976</v>
      </c>
      <c r="AN228" s="17">
        <v>277</v>
      </c>
      <c r="AO228" s="18">
        <v>43868</v>
      </c>
      <c r="AP228" s="17">
        <v>2240067000</v>
      </c>
      <c r="AQ228" s="12" t="s">
        <v>107</v>
      </c>
      <c r="AR228" s="12" t="s">
        <v>108</v>
      </c>
      <c r="AS228" s="12" t="s">
        <v>970</v>
      </c>
      <c r="AT228" s="12" t="s">
        <v>1282</v>
      </c>
      <c r="AU228" s="12" t="s">
        <v>977</v>
      </c>
      <c r="AV228" s="12" t="s">
        <v>110</v>
      </c>
      <c r="AW228" s="12" t="s">
        <v>111</v>
      </c>
      <c r="AX228" s="12" t="s">
        <v>112</v>
      </c>
      <c r="AY228" s="12" t="s">
        <v>113</v>
      </c>
      <c r="AZ228" s="12" t="s">
        <v>931</v>
      </c>
      <c r="BA228" s="19"/>
      <c r="BB228" s="11">
        <v>9</v>
      </c>
      <c r="BC228" s="12" t="s">
        <v>115</v>
      </c>
      <c r="BD228" s="12" t="s">
        <v>116</v>
      </c>
      <c r="BE228" s="20">
        <v>9421753</v>
      </c>
      <c r="BF228" s="10">
        <v>70</v>
      </c>
      <c r="BG228" s="10">
        <v>24023</v>
      </c>
      <c r="BH228" s="21">
        <v>44140</v>
      </c>
      <c r="BI228" s="10">
        <v>2767</v>
      </c>
      <c r="BJ228" s="21">
        <v>44097</v>
      </c>
      <c r="BK228" s="18">
        <v>43846</v>
      </c>
      <c r="BZ228" s="20">
        <f>+BS228+BL228+BE228+W228</f>
        <v>45762799</v>
      </c>
      <c r="CA228" s="21">
        <v>44140</v>
      </c>
      <c r="CD228" s="10" t="s">
        <v>117</v>
      </c>
      <c r="CF228" s="10" t="s">
        <v>117</v>
      </c>
    </row>
    <row r="229" spans="1:91" s="35" customFormat="1" x14ac:dyDescent="0.25">
      <c r="A229" s="9">
        <v>227</v>
      </c>
      <c r="B229" s="25">
        <v>230</v>
      </c>
      <c r="C229" s="25">
        <v>2020</v>
      </c>
      <c r="D229" s="26" t="s">
        <v>81</v>
      </c>
      <c r="E229" s="25">
        <v>363</v>
      </c>
      <c r="F229" s="27" t="s">
        <v>1283</v>
      </c>
      <c r="G229" s="28" t="s">
        <v>119</v>
      </c>
      <c r="H229" s="29" t="s">
        <v>1284</v>
      </c>
      <c r="I229" s="29" t="s">
        <v>1285</v>
      </c>
      <c r="J229" s="26" t="s">
        <v>86</v>
      </c>
      <c r="K229" s="26" t="s">
        <v>87</v>
      </c>
      <c r="L229" s="26" t="s">
        <v>88</v>
      </c>
      <c r="M229" s="26" t="s">
        <v>89</v>
      </c>
      <c r="N229" s="26" t="s">
        <v>121</v>
      </c>
      <c r="O229" s="26" t="s">
        <v>138</v>
      </c>
      <c r="P229" s="27" t="s">
        <v>1286</v>
      </c>
      <c r="Q229" s="26" t="s">
        <v>1287</v>
      </c>
      <c r="R229" s="26" t="s">
        <v>1174</v>
      </c>
      <c r="S229" s="26" t="s">
        <v>1175</v>
      </c>
      <c r="T229" s="31">
        <v>43867</v>
      </c>
      <c r="U229" s="31">
        <v>43868</v>
      </c>
      <c r="V229" s="31">
        <v>44141</v>
      </c>
      <c r="W229" s="30">
        <v>36341046</v>
      </c>
      <c r="X229" s="26" t="s">
        <v>96</v>
      </c>
      <c r="Y229" s="26" t="s">
        <v>97</v>
      </c>
      <c r="Z229" s="25">
        <v>9</v>
      </c>
      <c r="AA229" s="26" t="s">
        <v>98</v>
      </c>
      <c r="AB229" s="26" t="s">
        <v>1176</v>
      </c>
      <c r="AC229" s="26" t="s">
        <v>491</v>
      </c>
      <c r="AD229" s="26" t="s">
        <v>492</v>
      </c>
      <c r="AE229" s="26" t="s">
        <v>102</v>
      </c>
      <c r="AF229" s="26" t="s">
        <v>1288</v>
      </c>
      <c r="AG229" s="26"/>
      <c r="AH229" s="25">
        <v>613</v>
      </c>
      <c r="AI229" s="25">
        <v>2020</v>
      </c>
      <c r="AJ229" s="31">
        <v>43864</v>
      </c>
      <c r="AK229" s="30">
        <v>14394</v>
      </c>
      <c r="AL229" s="26" t="s">
        <v>495</v>
      </c>
      <c r="AM229" s="26" t="s">
        <v>496</v>
      </c>
      <c r="AN229" s="30">
        <v>283</v>
      </c>
      <c r="AO229" s="31">
        <v>43868</v>
      </c>
      <c r="AP229" s="30">
        <v>9229627000</v>
      </c>
      <c r="AQ229" s="26" t="s">
        <v>107</v>
      </c>
      <c r="AR229" s="26" t="s">
        <v>148</v>
      </c>
      <c r="AS229" s="26" t="s">
        <v>1174</v>
      </c>
      <c r="AT229" s="26" t="s">
        <v>1175</v>
      </c>
      <c r="AU229" s="26" t="s">
        <v>1255</v>
      </c>
      <c r="AV229" s="26" t="s">
        <v>110</v>
      </c>
      <c r="AW229" s="26" t="s">
        <v>111</v>
      </c>
      <c r="AX229" s="26" t="s">
        <v>112</v>
      </c>
      <c r="AY229" s="26" t="s">
        <v>113</v>
      </c>
      <c r="AZ229" s="26" t="s">
        <v>931</v>
      </c>
      <c r="BA229" s="32"/>
      <c r="BB229" s="25">
        <v>9</v>
      </c>
      <c r="BC229" s="26" t="s">
        <v>115</v>
      </c>
      <c r="BD229" s="26" t="s">
        <v>116</v>
      </c>
      <c r="BE229" s="33">
        <v>5787648</v>
      </c>
      <c r="BF229" s="24">
        <v>43</v>
      </c>
      <c r="BG229" s="24"/>
      <c r="BH229" s="34"/>
      <c r="BI229" s="24">
        <v>2634</v>
      </c>
      <c r="BJ229" s="34">
        <v>44088</v>
      </c>
      <c r="BK229" s="31">
        <v>44184</v>
      </c>
      <c r="BL229" s="24"/>
      <c r="BM229" s="24"/>
      <c r="BN229" s="24"/>
      <c r="BO229" s="24"/>
      <c r="BP229" s="24"/>
      <c r="BQ229" s="24"/>
      <c r="BR229" s="24"/>
      <c r="BS229" s="24"/>
      <c r="BT229" s="24"/>
      <c r="BU229" s="24"/>
      <c r="BV229" s="24"/>
      <c r="BW229" s="24"/>
      <c r="BX229" s="24"/>
      <c r="BY229" s="24"/>
      <c r="BZ229" s="20">
        <f>+BS229+BL229+BE229+W229</f>
        <v>42128694</v>
      </c>
      <c r="CA229" s="34">
        <v>44140</v>
      </c>
      <c r="CB229" s="24"/>
      <c r="CC229" s="24"/>
      <c r="CD229" s="24" t="s">
        <v>117</v>
      </c>
      <c r="CE229" s="34"/>
      <c r="CF229" s="24" t="s">
        <v>117</v>
      </c>
      <c r="CG229" s="34"/>
      <c r="CH229" s="34"/>
      <c r="CI229" s="34"/>
      <c r="CJ229" s="24"/>
      <c r="CK229" s="24"/>
      <c r="CL229" s="24"/>
      <c r="CM229" s="24"/>
    </row>
    <row r="230" spans="1:91" s="35" customFormat="1" x14ac:dyDescent="0.25">
      <c r="A230" s="23">
        <v>228</v>
      </c>
      <c r="B230" s="25">
        <v>230</v>
      </c>
      <c r="C230" s="25">
        <v>2020</v>
      </c>
      <c r="D230" s="26" t="s">
        <v>81</v>
      </c>
      <c r="E230" s="25">
        <v>364</v>
      </c>
      <c r="F230" s="27" t="s">
        <v>1289</v>
      </c>
      <c r="G230" s="28" t="s">
        <v>119</v>
      </c>
      <c r="H230" s="29" t="s">
        <v>1290</v>
      </c>
      <c r="I230" s="29">
        <v>0</v>
      </c>
      <c r="J230" s="26" t="s">
        <v>86</v>
      </c>
      <c r="K230" s="26" t="s">
        <v>87</v>
      </c>
      <c r="L230" s="26" t="s">
        <v>88</v>
      </c>
      <c r="M230" s="26" t="s">
        <v>89</v>
      </c>
      <c r="N230" s="26" t="s">
        <v>90</v>
      </c>
      <c r="O230" s="26" t="s">
        <v>138</v>
      </c>
      <c r="P230" s="27" t="s">
        <v>1291</v>
      </c>
      <c r="Q230" s="26" t="s">
        <v>1292</v>
      </c>
      <c r="R230" s="26" t="s">
        <v>94</v>
      </c>
      <c r="S230" s="26" t="s">
        <v>458</v>
      </c>
      <c r="T230" s="31">
        <v>43874</v>
      </c>
      <c r="U230" s="31">
        <v>43876</v>
      </c>
      <c r="V230" s="31">
        <v>44179</v>
      </c>
      <c r="W230" s="30">
        <v>26334090</v>
      </c>
      <c r="X230" s="26" t="s">
        <v>96</v>
      </c>
      <c r="Y230" s="26" t="s">
        <v>97</v>
      </c>
      <c r="Z230" s="25">
        <v>10</v>
      </c>
      <c r="AA230" s="26" t="s">
        <v>98</v>
      </c>
      <c r="AB230" s="26" t="s">
        <v>456</v>
      </c>
      <c r="AC230" s="26" t="s">
        <v>100</v>
      </c>
      <c r="AD230" s="26" t="s">
        <v>101</v>
      </c>
      <c r="AE230" s="26" t="s">
        <v>141</v>
      </c>
      <c r="AF230" s="26" t="s">
        <v>1293</v>
      </c>
      <c r="AG230" s="26" t="s">
        <v>135</v>
      </c>
      <c r="AH230" s="25">
        <v>312</v>
      </c>
      <c r="AI230" s="25">
        <v>2020</v>
      </c>
      <c r="AJ230" s="31">
        <v>43854</v>
      </c>
      <c r="AK230" s="30">
        <v>14395</v>
      </c>
      <c r="AL230" s="26" t="s">
        <v>105</v>
      </c>
      <c r="AM230" s="26" t="s">
        <v>106</v>
      </c>
      <c r="AN230" s="30">
        <v>4592</v>
      </c>
      <c r="AO230" s="31">
        <v>43874</v>
      </c>
      <c r="AP230" s="30">
        <v>6396393000</v>
      </c>
      <c r="AQ230" s="26" t="s">
        <v>107</v>
      </c>
      <c r="AR230" s="26" t="s">
        <v>148</v>
      </c>
      <c r="AS230" s="26" t="s">
        <v>94</v>
      </c>
      <c r="AT230" s="26" t="s">
        <v>458</v>
      </c>
      <c r="AU230" s="26" t="s">
        <v>109</v>
      </c>
      <c r="AV230" s="26" t="s">
        <v>110</v>
      </c>
      <c r="AW230" s="26" t="s">
        <v>111</v>
      </c>
      <c r="AX230" s="26" t="s">
        <v>112</v>
      </c>
      <c r="AY230" s="26" t="s">
        <v>113</v>
      </c>
      <c r="AZ230" s="26" t="s">
        <v>931</v>
      </c>
      <c r="BA230" s="32"/>
      <c r="BB230" s="25">
        <v>10</v>
      </c>
      <c r="BC230" s="26" t="s">
        <v>115</v>
      </c>
      <c r="BD230" s="26" t="s">
        <v>116</v>
      </c>
      <c r="BE230" s="33">
        <v>1404485</v>
      </c>
      <c r="BF230" s="24">
        <v>16</v>
      </c>
      <c r="BG230" s="24"/>
      <c r="BH230" s="34"/>
      <c r="BI230" s="24">
        <v>3576</v>
      </c>
      <c r="BJ230" s="34">
        <v>44162</v>
      </c>
      <c r="BK230" s="31">
        <v>44195</v>
      </c>
      <c r="BL230" s="24"/>
      <c r="BM230" s="24"/>
      <c r="BN230" s="24"/>
      <c r="BO230" s="24"/>
      <c r="BP230" s="24"/>
      <c r="BQ230" s="24"/>
      <c r="BR230" s="24"/>
      <c r="BS230" s="24"/>
      <c r="BT230" s="24"/>
      <c r="BU230" s="24"/>
      <c r="BV230" s="24"/>
      <c r="BW230" s="24"/>
      <c r="BX230" s="24"/>
      <c r="BY230" s="24"/>
      <c r="BZ230" s="20">
        <f>+BS230+BL230+BE230+W230</f>
        <v>27738575</v>
      </c>
      <c r="CA230" s="34">
        <v>44174</v>
      </c>
      <c r="CB230" s="24"/>
      <c r="CC230" s="24"/>
      <c r="CD230" s="24" t="s">
        <v>117</v>
      </c>
      <c r="CE230" s="34"/>
      <c r="CF230" s="24" t="s">
        <v>117</v>
      </c>
      <c r="CG230" s="34"/>
      <c r="CH230" s="34"/>
      <c r="CI230" s="34"/>
      <c r="CJ230" s="24"/>
      <c r="CK230" s="24"/>
      <c r="CL230" s="24"/>
      <c r="CM230" s="24"/>
    </row>
    <row r="231" spans="1:91" x14ac:dyDescent="0.25">
      <c r="A231" s="9">
        <v>229</v>
      </c>
      <c r="B231" s="11">
        <v>230</v>
      </c>
      <c r="C231" s="11">
        <v>2020</v>
      </c>
      <c r="D231" s="12" t="s">
        <v>81</v>
      </c>
      <c r="E231" s="13">
        <v>365</v>
      </c>
      <c r="F231" s="14" t="s">
        <v>1294</v>
      </c>
      <c r="G231" s="15" t="s">
        <v>119</v>
      </c>
      <c r="H231" s="16" t="s">
        <v>1295</v>
      </c>
      <c r="I231" s="16">
        <v>0</v>
      </c>
      <c r="J231" s="12" t="s">
        <v>86</v>
      </c>
      <c r="K231" s="12" t="s">
        <v>87</v>
      </c>
      <c r="L231" s="12" t="s">
        <v>88</v>
      </c>
      <c r="M231" s="12" t="s">
        <v>89</v>
      </c>
      <c r="N231" s="12" t="s">
        <v>90</v>
      </c>
      <c r="O231" s="12" t="s">
        <v>138</v>
      </c>
      <c r="P231" s="14" t="s">
        <v>1296</v>
      </c>
      <c r="Q231" s="12" t="s">
        <v>1297</v>
      </c>
      <c r="R231" s="12" t="s">
        <v>94</v>
      </c>
      <c r="S231" s="12" t="s">
        <v>458</v>
      </c>
      <c r="T231" s="18">
        <v>43874</v>
      </c>
      <c r="U231" s="18">
        <v>43887</v>
      </c>
      <c r="V231" s="18">
        <v>44190</v>
      </c>
      <c r="W231" s="17">
        <v>26334090</v>
      </c>
      <c r="X231" s="12" t="s">
        <v>96</v>
      </c>
      <c r="Y231" s="12" t="s">
        <v>97</v>
      </c>
      <c r="Z231" s="11">
        <v>10</v>
      </c>
      <c r="AA231" s="12" t="s">
        <v>98</v>
      </c>
      <c r="AB231" s="12" t="s">
        <v>456</v>
      </c>
      <c r="AC231" s="12" t="s">
        <v>100</v>
      </c>
      <c r="AD231" s="12" t="s">
        <v>101</v>
      </c>
      <c r="AE231" s="12" t="s">
        <v>141</v>
      </c>
      <c r="AF231" s="12" t="s">
        <v>135</v>
      </c>
      <c r="AG231" s="12" t="s">
        <v>135</v>
      </c>
      <c r="AH231" s="11">
        <v>320</v>
      </c>
      <c r="AI231" s="11">
        <v>2020</v>
      </c>
      <c r="AJ231" s="18">
        <v>43854</v>
      </c>
      <c r="AK231" s="17">
        <v>14395</v>
      </c>
      <c r="AL231" s="12" t="s">
        <v>105</v>
      </c>
      <c r="AM231" s="12" t="s">
        <v>106</v>
      </c>
      <c r="AN231" s="17">
        <v>4593</v>
      </c>
      <c r="AO231" s="18">
        <v>43874</v>
      </c>
      <c r="AP231" s="17">
        <v>6396393000</v>
      </c>
      <c r="AQ231" s="12" t="s">
        <v>107</v>
      </c>
      <c r="AR231" s="12" t="s">
        <v>108</v>
      </c>
      <c r="AS231" s="12" t="s">
        <v>94</v>
      </c>
      <c r="AT231" s="12" t="s">
        <v>458</v>
      </c>
      <c r="AU231" s="12" t="s">
        <v>109</v>
      </c>
      <c r="AV231" s="12" t="s">
        <v>110</v>
      </c>
      <c r="AW231" s="12" t="s">
        <v>111</v>
      </c>
      <c r="AX231" s="12" t="s">
        <v>112</v>
      </c>
      <c r="AY231" s="12" t="s">
        <v>113</v>
      </c>
      <c r="AZ231" s="12" t="s">
        <v>931</v>
      </c>
      <c r="BA231" s="19"/>
      <c r="BB231" s="11">
        <v>10</v>
      </c>
      <c r="BC231" s="12" t="s">
        <v>115</v>
      </c>
      <c r="BD231" s="12" t="s">
        <v>116</v>
      </c>
      <c r="BE231" s="20">
        <v>438902</v>
      </c>
      <c r="BF231" s="10">
        <v>5</v>
      </c>
      <c r="BG231" s="10">
        <v>24644</v>
      </c>
      <c r="BH231" s="21">
        <v>44175</v>
      </c>
      <c r="BI231" s="10">
        <v>3580</v>
      </c>
      <c r="BJ231" s="21">
        <v>44162</v>
      </c>
      <c r="BK231" s="18">
        <v>44195</v>
      </c>
      <c r="BL231" s="20">
        <v>965583</v>
      </c>
      <c r="BM231" s="10">
        <v>11</v>
      </c>
      <c r="BN231" s="10">
        <v>24821</v>
      </c>
      <c r="BO231" s="21">
        <v>44183</v>
      </c>
      <c r="BP231" s="10">
        <v>3810</v>
      </c>
      <c r="BQ231" s="21">
        <v>44182</v>
      </c>
      <c r="BR231" s="18">
        <v>44207</v>
      </c>
      <c r="BZ231" s="20">
        <f>+BS231+BL231+BE231+W231</f>
        <v>27738575</v>
      </c>
      <c r="CA231" s="21">
        <v>44174</v>
      </c>
      <c r="CB231" s="21">
        <v>44183</v>
      </c>
      <c r="CD231" s="10" t="s">
        <v>117</v>
      </c>
      <c r="CF231" s="10" t="s">
        <v>117</v>
      </c>
    </row>
    <row r="232" spans="1:91" x14ac:dyDescent="0.25">
      <c r="A232" s="9">
        <v>230</v>
      </c>
      <c r="B232" s="11">
        <v>230</v>
      </c>
      <c r="C232" s="11">
        <v>2020</v>
      </c>
      <c r="D232" s="12" t="s">
        <v>81</v>
      </c>
      <c r="E232" s="13">
        <v>366</v>
      </c>
      <c r="F232" s="14" t="s">
        <v>1298</v>
      </c>
      <c r="G232" s="15" t="s">
        <v>119</v>
      </c>
      <c r="H232" s="16" t="s">
        <v>1299</v>
      </c>
      <c r="I232" s="16" t="s">
        <v>1300</v>
      </c>
      <c r="J232" s="12" t="s">
        <v>86</v>
      </c>
      <c r="K232" s="12" t="s">
        <v>87</v>
      </c>
      <c r="L232" s="12" t="s">
        <v>88</v>
      </c>
      <c r="M232" s="12" t="s">
        <v>89</v>
      </c>
      <c r="N232" s="12" t="s">
        <v>121</v>
      </c>
      <c r="O232" s="12" t="s">
        <v>138</v>
      </c>
      <c r="P232" s="14" t="s">
        <v>1301</v>
      </c>
      <c r="Q232" s="12" t="s">
        <v>1302</v>
      </c>
      <c r="R232" s="12" t="s">
        <v>94</v>
      </c>
      <c r="S232" s="12" t="s">
        <v>881</v>
      </c>
      <c r="T232" s="18">
        <v>43867</v>
      </c>
      <c r="U232" s="18">
        <v>43868</v>
      </c>
      <c r="V232" s="18">
        <v>44171</v>
      </c>
      <c r="W232" s="17">
        <v>40378940</v>
      </c>
      <c r="X232" s="12" t="s">
        <v>96</v>
      </c>
      <c r="Y232" s="12" t="s">
        <v>97</v>
      </c>
      <c r="Z232" s="11">
        <v>10</v>
      </c>
      <c r="AA232" s="12" t="s">
        <v>98</v>
      </c>
      <c r="AB232" s="12" t="s">
        <v>882</v>
      </c>
      <c r="AC232" s="12" t="s">
        <v>883</v>
      </c>
      <c r="AD232" s="12" t="s">
        <v>884</v>
      </c>
      <c r="AE232" s="12" t="s">
        <v>102</v>
      </c>
      <c r="AF232" s="12" t="s">
        <v>1303</v>
      </c>
      <c r="AG232" s="12" t="s">
        <v>1304</v>
      </c>
      <c r="AH232" s="11">
        <v>474</v>
      </c>
      <c r="AI232" s="11">
        <v>2020</v>
      </c>
      <c r="AJ232" s="18">
        <v>43860</v>
      </c>
      <c r="AK232" s="17">
        <v>14396</v>
      </c>
      <c r="AL232" s="12" t="s">
        <v>888</v>
      </c>
      <c r="AM232" s="12" t="s">
        <v>889</v>
      </c>
      <c r="AN232" s="17">
        <v>265</v>
      </c>
      <c r="AO232" s="18">
        <v>43868</v>
      </c>
      <c r="AP232" s="17">
        <v>360820000</v>
      </c>
      <c r="AQ232" s="12" t="s">
        <v>107</v>
      </c>
      <c r="AR232" s="12" t="s">
        <v>108</v>
      </c>
      <c r="AS232" s="12" t="s">
        <v>94</v>
      </c>
      <c r="AT232" s="12" t="s">
        <v>881</v>
      </c>
      <c r="AU232" s="12" t="s">
        <v>109</v>
      </c>
      <c r="AV232" s="12" t="s">
        <v>110</v>
      </c>
      <c r="AW232" s="12" t="s">
        <v>111</v>
      </c>
      <c r="AX232" s="12" t="s">
        <v>112</v>
      </c>
      <c r="AY232" s="12" t="s">
        <v>113</v>
      </c>
      <c r="AZ232" s="12" t="s">
        <v>931</v>
      </c>
      <c r="BA232" s="19"/>
      <c r="BB232" s="11">
        <v>10</v>
      </c>
      <c r="BC232" s="12" t="s">
        <v>115</v>
      </c>
      <c r="BD232" s="12" t="s">
        <v>116</v>
      </c>
      <c r="BE232" s="20">
        <v>1211368</v>
      </c>
      <c r="BF232" s="10">
        <v>9</v>
      </c>
      <c r="BG232" s="10">
        <v>24563</v>
      </c>
      <c r="BH232" s="21">
        <v>44169</v>
      </c>
      <c r="BI232" s="10">
        <v>3467</v>
      </c>
      <c r="BJ232" s="21">
        <v>44159</v>
      </c>
      <c r="BK232" s="18">
        <v>44180</v>
      </c>
      <c r="BZ232" s="20">
        <f>+BS232+BL232+BE232+W232</f>
        <v>41590308</v>
      </c>
      <c r="CA232" s="21">
        <v>44169</v>
      </c>
      <c r="CD232" s="10" t="s">
        <v>117</v>
      </c>
      <c r="CF232" s="10" t="s">
        <v>117</v>
      </c>
    </row>
    <row r="233" spans="1:91" x14ac:dyDescent="0.25">
      <c r="A233" s="9">
        <v>231</v>
      </c>
      <c r="B233" s="11">
        <v>230</v>
      </c>
      <c r="C233" s="11">
        <v>2020</v>
      </c>
      <c r="D233" s="12" t="s">
        <v>81</v>
      </c>
      <c r="E233" s="13">
        <v>367</v>
      </c>
      <c r="F233" s="14" t="s">
        <v>1305</v>
      </c>
      <c r="G233" s="15" t="s">
        <v>119</v>
      </c>
      <c r="H233" s="16" t="s">
        <v>1306</v>
      </c>
      <c r="I233" s="16" t="s">
        <v>1307</v>
      </c>
      <c r="J233" s="12" t="s">
        <v>86</v>
      </c>
      <c r="K233" s="12" t="s">
        <v>87</v>
      </c>
      <c r="L233" s="12" t="s">
        <v>88</v>
      </c>
      <c r="M233" s="12" t="s">
        <v>89</v>
      </c>
      <c r="N233" s="12" t="s">
        <v>90</v>
      </c>
      <c r="O233" s="12" t="s">
        <v>138</v>
      </c>
      <c r="P233" s="14" t="s">
        <v>1308</v>
      </c>
      <c r="Q233" s="12" t="s">
        <v>1309</v>
      </c>
      <c r="R233" s="12" t="s">
        <v>1174</v>
      </c>
      <c r="S233" s="12" t="s">
        <v>1175</v>
      </c>
      <c r="T233" s="18">
        <v>43867</v>
      </c>
      <c r="U233" s="18">
        <v>43871</v>
      </c>
      <c r="V233" s="18">
        <v>44145</v>
      </c>
      <c r="W233" s="17">
        <v>23700681</v>
      </c>
      <c r="X233" s="12" t="s">
        <v>96</v>
      </c>
      <c r="Y233" s="12" t="s">
        <v>97</v>
      </c>
      <c r="Z233" s="11">
        <v>9</v>
      </c>
      <c r="AA233" s="12" t="s">
        <v>98</v>
      </c>
      <c r="AB233" s="12" t="s">
        <v>1176</v>
      </c>
      <c r="AC233" s="12" t="s">
        <v>491</v>
      </c>
      <c r="AD233" s="12" t="s">
        <v>492</v>
      </c>
      <c r="AE233" s="12" t="s">
        <v>141</v>
      </c>
      <c r="AF233" s="12" t="s">
        <v>1310</v>
      </c>
      <c r="AG233" s="12" t="s">
        <v>135</v>
      </c>
      <c r="AH233" s="11">
        <v>603</v>
      </c>
      <c r="AI233" s="11">
        <v>2020</v>
      </c>
      <c r="AJ233" s="18">
        <v>43864</v>
      </c>
      <c r="AK233" s="17">
        <v>14394</v>
      </c>
      <c r="AL233" s="12" t="s">
        <v>495</v>
      </c>
      <c r="AM233" s="12" t="s">
        <v>496</v>
      </c>
      <c r="AN233" s="17">
        <v>280</v>
      </c>
      <c r="AO233" s="18">
        <v>43868</v>
      </c>
      <c r="AP233" s="17">
        <v>9229627000</v>
      </c>
      <c r="AQ233" s="12" t="s">
        <v>107</v>
      </c>
      <c r="AR233" s="12" t="s">
        <v>108</v>
      </c>
      <c r="AS233" s="12" t="s">
        <v>1174</v>
      </c>
      <c r="AT233" s="12" t="s">
        <v>1175</v>
      </c>
      <c r="AU233" s="12" t="s">
        <v>1178</v>
      </c>
      <c r="AV233" s="12" t="s">
        <v>110</v>
      </c>
      <c r="AW233" s="12" t="s">
        <v>111</v>
      </c>
      <c r="AX233" s="12" t="s">
        <v>112</v>
      </c>
      <c r="AY233" s="12" t="s">
        <v>113</v>
      </c>
      <c r="AZ233" s="12" t="s">
        <v>931</v>
      </c>
      <c r="BA233" s="19"/>
      <c r="BB233" s="11">
        <v>9</v>
      </c>
      <c r="BC233" s="12" t="s">
        <v>115</v>
      </c>
      <c r="BD233" s="12" t="s">
        <v>116</v>
      </c>
      <c r="BK233" s="18"/>
      <c r="BZ233" s="20">
        <f>+BS233+BL233+BE233+W233</f>
        <v>23700681</v>
      </c>
      <c r="CD233" s="10" t="s">
        <v>117</v>
      </c>
      <c r="CF233" s="10" t="s">
        <v>117</v>
      </c>
    </row>
    <row r="234" spans="1:91" s="35" customFormat="1" x14ac:dyDescent="0.25">
      <c r="A234" s="23">
        <v>232</v>
      </c>
      <c r="B234" s="25">
        <v>230</v>
      </c>
      <c r="C234" s="25">
        <v>2020</v>
      </c>
      <c r="D234" s="26" t="s">
        <v>81</v>
      </c>
      <c r="E234" s="25">
        <v>368</v>
      </c>
      <c r="F234" s="27" t="s">
        <v>1311</v>
      </c>
      <c r="G234" s="28" t="s">
        <v>119</v>
      </c>
      <c r="H234" s="29" t="s">
        <v>1312</v>
      </c>
      <c r="I234" s="29" t="s">
        <v>1313</v>
      </c>
      <c r="J234" s="26" t="s">
        <v>86</v>
      </c>
      <c r="K234" s="26" t="s">
        <v>87</v>
      </c>
      <c r="L234" s="26" t="s">
        <v>88</v>
      </c>
      <c r="M234" s="26" t="s">
        <v>89</v>
      </c>
      <c r="N234" s="26" t="s">
        <v>121</v>
      </c>
      <c r="O234" s="26" t="s">
        <v>138</v>
      </c>
      <c r="P234" s="27" t="s">
        <v>1314</v>
      </c>
      <c r="Q234" s="26" t="s">
        <v>1315</v>
      </c>
      <c r="R234" s="26" t="s">
        <v>94</v>
      </c>
      <c r="S234" s="26" t="s">
        <v>1316</v>
      </c>
      <c r="T234" s="31">
        <v>43867</v>
      </c>
      <c r="U234" s="31">
        <v>43868</v>
      </c>
      <c r="V234" s="31">
        <v>44171</v>
      </c>
      <c r="W234" s="30">
        <v>40378940</v>
      </c>
      <c r="X234" s="26" t="s">
        <v>96</v>
      </c>
      <c r="Y234" s="26" t="s">
        <v>97</v>
      </c>
      <c r="Z234" s="25">
        <v>10</v>
      </c>
      <c r="AA234" s="26" t="s">
        <v>98</v>
      </c>
      <c r="AB234" s="26" t="s">
        <v>1317</v>
      </c>
      <c r="AC234" s="26" t="s">
        <v>100</v>
      </c>
      <c r="AD234" s="26" t="s">
        <v>101</v>
      </c>
      <c r="AE234" s="26" t="s">
        <v>102</v>
      </c>
      <c r="AF234" s="26" t="s">
        <v>582</v>
      </c>
      <c r="AG234" s="26"/>
      <c r="AH234" s="25">
        <v>394</v>
      </c>
      <c r="AI234" s="25">
        <v>2020</v>
      </c>
      <c r="AJ234" s="31">
        <v>43857</v>
      </c>
      <c r="AK234" s="30">
        <v>11342</v>
      </c>
      <c r="AL234" s="26" t="s">
        <v>279</v>
      </c>
      <c r="AM234" s="26" t="s">
        <v>280</v>
      </c>
      <c r="AN234" s="30">
        <v>271</v>
      </c>
      <c r="AO234" s="31">
        <v>43868</v>
      </c>
      <c r="AP234" s="30">
        <v>1327713000</v>
      </c>
      <c r="AQ234" s="26" t="s">
        <v>107</v>
      </c>
      <c r="AR234" s="26" t="s">
        <v>148</v>
      </c>
      <c r="AS234" s="26" t="s">
        <v>94</v>
      </c>
      <c r="AT234" s="26" t="s">
        <v>1316</v>
      </c>
      <c r="AU234" s="26" t="s">
        <v>109</v>
      </c>
      <c r="AV234" s="26" t="s">
        <v>110</v>
      </c>
      <c r="AW234" s="26" t="s">
        <v>111</v>
      </c>
      <c r="AX234" s="26" t="s">
        <v>112</v>
      </c>
      <c r="AY234" s="26" t="s">
        <v>113</v>
      </c>
      <c r="AZ234" s="26" t="s">
        <v>931</v>
      </c>
      <c r="BA234" s="32"/>
      <c r="BB234" s="25">
        <v>10</v>
      </c>
      <c r="BC234" s="26" t="s">
        <v>115</v>
      </c>
      <c r="BD234" s="26" t="s">
        <v>116</v>
      </c>
      <c r="BE234" s="33"/>
      <c r="BF234" s="24"/>
      <c r="BG234" s="24"/>
      <c r="BH234" s="34"/>
      <c r="BI234" s="24"/>
      <c r="BJ234" s="34"/>
      <c r="BK234" s="31"/>
      <c r="BL234" s="24"/>
      <c r="BM234" s="24"/>
      <c r="BN234" s="24"/>
      <c r="BO234" s="24"/>
      <c r="BP234" s="24"/>
      <c r="BQ234" s="24"/>
      <c r="BR234" s="24"/>
      <c r="BS234" s="24"/>
      <c r="BT234" s="24"/>
      <c r="BU234" s="24"/>
      <c r="BV234" s="24"/>
      <c r="BW234" s="24"/>
      <c r="BX234" s="24"/>
      <c r="BY234" s="24"/>
      <c r="BZ234" s="20">
        <f>+BS234+BL234+BE234+W234</f>
        <v>40378940</v>
      </c>
      <c r="CA234" s="34"/>
      <c r="CB234" s="24"/>
      <c r="CC234" s="24"/>
      <c r="CD234" s="24" t="s">
        <v>117</v>
      </c>
      <c r="CE234" s="34"/>
      <c r="CF234" s="24" t="s">
        <v>117</v>
      </c>
      <c r="CG234" s="34"/>
      <c r="CH234" s="34"/>
      <c r="CI234" s="34"/>
      <c r="CJ234" s="24"/>
      <c r="CK234" s="24"/>
      <c r="CL234" s="24"/>
      <c r="CM234" s="24"/>
    </row>
    <row r="235" spans="1:91" x14ac:dyDescent="0.25">
      <c r="A235" s="9">
        <v>233</v>
      </c>
      <c r="B235" s="11">
        <v>230</v>
      </c>
      <c r="C235" s="11">
        <v>2020</v>
      </c>
      <c r="D235" s="12" t="s">
        <v>81</v>
      </c>
      <c r="E235" s="13">
        <v>369</v>
      </c>
      <c r="F235" s="14" t="s">
        <v>1318</v>
      </c>
      <c r="G235" s="15" t="s">
        <v>119</v>
      </c>
      <c r="H235" s="16" t="s">
        <v>1319</v>
      </c>
      <c r="I235" s="16" t="s">
        <v>1320</v>
      </c>
      <c r="J235" s="12" t="s">
        <v>86</v>
      </c>
      <c r="K235" s="12" t="s">
        <v>87</v>
      </c>
      <c r="L235" s="12" t="s">
        <v>88</v>
      </c>
      <c r="M235" s="12" t="s">
        <v>89</v>
      </c>
      <c r="N235" s="12" t="s">
        <v>90</v>
      </c>
      <c r="O235" s="12" t="s">
        <v>138</v>
      </c>
      <c r="P235" s="14" t="s">
        <v>1321</v>
      </c>
      <c r="Q235" s="12" t="s">
        <v>1322</v>
      </c>
      <c r="R235" s="12" t="s">
        <v>94</v>
      </c>
      <c r="S235" s="12" t="s">
        <v>363</v>
      </c>
      <c r="T235" s="18">
        <v>43867</v>
      </c>
      <c r="U235" s="18">
        <v>43871</v>
      </c>
      <c r="V235" s="18">
        <v>44113</v>
      </c>
      <c r="W235" s="17">
        <v>16151576</v>
      </c>
      <c r="X235" s="12" t="s">
        <v>96</v>
      </c>
      <c r="Y235" s="12" t="s">
        <v>97</v>
      </c>
      <c r="Z235" s="11">
        <v>8</v>
      </c>
      <c r="AA235" s="12" t="s">
        <v>98</v>
      </c>
      <c r="AB235" s="12" t="s">
        <v>364</v>
      </c>
      <c r="AC235" s="12" t="s">
        <v>365</v>
      </c>
      <c r="AD235" s="12" t="s">
        <v>366</v>
      </c>
      <c r="AE235" s="12" t="s">
        <v>165</v>
      </c>
      <c r="AF235" s="12" t="s">
        <v>1323</v>
      </c>
      <c r="AG235" s="12"/>
      <c r="AH235" s="11">
        <v>641</v>
      </c>
      <c r="AI235" s="11">
        <v>2020</v>
      </c>
      <c r="AJ235" s="18">
        <v>43864</v>
      </c>
      <c r="AK235" s="17">
        <v>14391</v>
      </c>
      <c r="AL235" s="12" t="s">
        <v>368</v>
      </c>
      <c r="AM235" s="12" t="s">
        <v>369</v>
      </c>
      <c r="AN235" s="17">
        <v>1106</v>
      </c>
      <c r="AO235" s="18">
        <v>43871</v>
      </c>
      <c r="AP235" s="17">
        <v>1375703000</v>
      </c>
      <c r="AQ235" s="12" t="s">
        <v>107</v>
      </c>
      <c r="AR235" s="12" t="s">
        <v>108</v>
      </c>
      <c r="AS235" s="12" t="s">
        <v>94</v>
      </c>
      <c r="AT235" s="12" t="s">
        <v>363</v>
      </c>
      <c r="AU235" s="12" t="s">
        <v>109</v>
      </c>
      <c r="AV235" s="12" t="s">
        <v>110</v>
      </c>
      <c r="AW235" s="12" t="s">
        <v>111</v>
      </c>
      <c r="AX235" s="12" t="s">
        <v>112</v>
      </c>
      <c r="AY235" s="12" t="s">
        <v>113</v>
      </c>
      <c r="AZ235" s="12" t="s">
        <v>931</v>
      </c>
      <c r="BA235" s="19"/>
      <c r="BB235" s="11">
        <v>8</v>
      </c>
      <c r="BC235" s="12" t="s">
        <v>115</v>
      </c>
      <c r="BD235" s="12" t="s">
        <v>116</v>
      </c>
      <c r="BE235" s="20">
        <v>5451157</v>
      </c>
      <c r="BF235" s="10">
        <v>81</v>
      </c>
      <c r="BG235" s="10">
        <v>23617</v>
      </c>
      <c r="BH235" s="21">
        <v>44111</v>
      </c>
      <c r="BI235" s="10">
        <v>2592</v>
      </c>
      <c r="BJ235" s="21">
        <v>44085</v>
      </c>
      <c r="BK235" s="18">
        <v>44195</v>
      </c>
      <c r="BZ235" s="20">
        <f>+BS235+BL235+BE235+W235</f>
        <v>21602733</v>
      </c>
      <c r="CA235" s="21">
        <v>44110</v>
      </c>
      <c r="CD235" s="10" t="s">
        <v>117</v>
      </c>
      <c r="CF235" s="10" t="s">
        <v>117</v>
      </c>
    </row>
    <row r="236" spans="1:91" x14ac:dyDescent="0.25">
      <c r="A236" s="9">
        <v>234</v>
      </c>
      <c r="B236" s="11">
        <v>230</v>
      </c>
      <c r="C236" s="11">
        <v>2020</v>
      </c>
      <c r="D236" s="12" t="s">
        <v>81</v>
      </c>
      <c r="E236" s="13">
        <v>370</v>
      </c>
      <c r="F236" s="14" t="s">
        <v>1324</v>
      </c>
      <c r="G236" s="15" t="s">
        <v>119</v>
      </c>
      <c r="H236" s="16" t="s">
        <v>1325</v>
      </c>
      <c r="I236" s="16" t="s">
        <v>1326</v>
      </c>
      <c r="J236" s="12" t="s">
        <v>86</v>
      </c>
      <c r="K236" s="12" t="s">
        <v>87</v>
      </c>
      <c r="L236" s="12" t="s">
        <v>88</v>
      </c>
      <c r="M236" s="12" t="s">
        <v>89</v>
      </c>
      <c r="N236" s="12" t="s">
        <v>90</v>
      </c>
      <c r="O236" s="12" t="s">
        <v>138</v>
      </c>
      <c r="P236" s="14" t="s">
        <v>1327</v>
      </c>
      <c r="Q236" s="12" t="s">
        <v>1328</v>
      </c>
      <c r="R236" s="12" t="s">
        <v>94</v>
      </c>
      <c r="S236" s="12" t="s">
        <v>1316</v>
      </c>
      <c r="T236" s="18">
        <v>43867</v>
      </c>
      <c r="U236" s="18">
        <v>43868</v>
      </c>
      <c r="V236" s="18">
        <v>44171</v>
      </c>
      <c r="W236" s="17">
        <v>26334090</v>
      </c>
      <c r="X236" s="12" t="s">
        <v>96</v>
      </c>
      <c r="Y236" s="12" t="s">
        <v>97</v>
      </c>
      <c r="Z236" s="11">
        <v>10</v>
      </c>
      <c r="AA236" s="12" t="s">
        <v>98</v>
      </c>
      <c r="AB236" s="12" t="s">
        <v>1317</v>
      </c>
      <c r="AC236" s="12" t="s">
        <v>100</v>
      </c>
      <c r="AD236" s="12" t="s">
        <v>101</v>
      </c>
      <c r="AE236" s="12" t="s">
        <v>141</v>
      </c>
      <c r="AF236" s="12" t="s">
        <v>1329</v>
      </c>
      <c r="AG236" s="12"/>
      <c r="AH236" s="11">
        <v>391</v>
      </c>
      <c r="AI236" s="11">
        <v>2020</v>
      </c>
      <c r="AJ236" s="18">
        <v>43857</v>
      </c>
      <c r="AK236" s="17">
        <v>11342</v>
      </c>
      <c r="AL236" s="12" t="s">
        <v>279</v>
      </c>
      <c r="AM236" s="12" t="s">
        <v>280</v>
      </c>
      <c r="AN236" s="17">
        <v>270</v>
      </c>
      <c r="AO236" s="18">
        <v>43868</v>
      </c>
      <c r="AP236" s="17">
        <v>1327713000</v>
      </c>
      <c r="AQ236" s="12" t="s">
        <v>107</v>
      </c>
      <c r="AR236" s="12" t="s">
        <v>148</v>
      </c>
      <c r="AS236" s="12" t="s">
        <v>94</v>
      </c>
      <c r="AT236" s="12" t="s">
        <v>1316</v>
      </c>
      <c r="AU236" s="12" t="s">
        <v>109</v>
      </c>
      <c r="AV236" s="12" t="s">
        <v>110</v>
      </c>
      <c r="AW236" s="12" t="s">
        <v>111</v>
      </c>
      <c r="AX236" s="12" t="s">
        <v>112</v>
      </c>
      <c r="AY236" s="12" t="s">
        <v>113</v>
      </c>
      <c r="AZ236" s="12" t="s">
        <v>931</v>
      </c>
      <c r="BA236" s="19"/>
      <c r="BB236" s="11">
        <v>10</v>
      </c>
      <c r="BC236" s="12" t="s">
        <v>115</v>
      </c>
      <c r="BD236" s="12" t="s">
        <v>116</v>
      </c>
      <c r="BK236" s="18"/>
      <c r="BZ236" s="20">
        <f>+BS236+BL236+BE236+W236</f>
        <v>26334090</v>
      </c>
      <c r="CD236" s="10" t="s">
        <v>117</v>
      </c>
      <c r="CF236" s="10" t="s">
        <v>117</v>
      </c>
    </row>
    <row r="237" spans="1:91" x14ac:dyDescent="0.25">
      <c r="A237" s="9">
        <v>235</v>
      </c>
      <c r="B237" s="11">
        <v>230</v>
      </c>
      <c r="C237" s="11">
        <v>2020</v>
      </c>
      <c r="D237" s="12" t="s">
        <v>563</v>
      </c>
      <c r="E237" s="13">
        <v>370</v>
      </c>
      <c r="F237" s="14" t="s">
        <v>1330</v>
      </c>
      <c r="G237" s="15" t="s">
        <v>119</v>
      </c>
      <c r="H237" s="16" t="s">
        <v>1325</v>
      </c>
      <c r="I237" s="16" t="s">
        <v>1326</v>
      </c>
      <c r="J237" s="12" t="s">
        <v>86</v>
      </c>
      <c r="K237" s="12" t="s">
        <v>87</v>
      </c>
      <c r="L237" s="12" t="s">
        <v>88</v>
      </c>
      <c r="M237" s="12" t="s">
        <v>89</v>
      </c>
      <c r="N237" s="12" t="s">
        <v>90</v>
      </c>
      <c r="O237" s="12" t="s">
        <v>138</v>
      </c>
      <c r="P237" s="14" t="s">
        <v>1327</v>
      </c>
      <c r="Q237" s="12" t="s">
        <v>1328</v>
      </c>
      <c r="R237" s="12" t="s">
        <v>94</v>
      </c>
      <c r="S237" s="12" t="s">
        <v>1316</v>
      </c>
      <c r="T237" s="18">
        <v>44105</v>
      </c>
      <c r="U237" s="18">
        <v>44105</v>
      </c>
      <c r="V237" s="18">
        <v>44171</v>
      </c>
      <c r="W237" s="17">
        <v>26334090</v>
      </c>
      <c r="X237" s="12" t="s">
        <v>96</v>
      </c>
      <c r="Y237" s="12" t="s">
        <v>97</v>
      </c>
      <c r="Z237" s="11">
        <v>10</v>
      </c>
      <c r="AA237" s="12" t="s">
        <v>98</v>
      </c>
      <c r="AB237" s="12" t="s">
        <v>1317</v>
      </c>
      <c r="AC237" s="12" t="s">
        <v>100</v>
      </c>
      <c r="AD237" s="12" t="s">
        <v>101</v>
      </c>
      <c r="AE237" s="12" t="s">
        <v>141</v>
      </c>
      <c r="AF237" s="12" t="s">
        <v>1329</v>
      </c>
      <c r="AG237" s="12"/>
      <c r="AH237" s="11">
        <v>391</v>
      </c>
      <c r="AI237" s="11">
        <v>2020</v>
      </c>
      <c r="AJ237" s="18">
        <v>43857</v>
      </c>
      <c r="AK237" s="17">
        <v>11342</v>
      </c>
      <c r="AL237" s="12" t="s">
        <v>279</v>
      </c>
      <c r="AM237" s="12" t="s">
        <v>280</v>
      </c>
      <c r="AN237" s="17">
        <v>270</v>
      </c>
      <c r="AO237" s="18">
        <v>43868</v>
      </c>
      <c r="AP237" s="17">
        <v>1327713000</v>
      </c>
      <c r="AQ237" s="12" t="s">
        <v>107</v>
      </c>
      <c r="AR237" s="12" t="s">
        <v>148</v>
      </c>
      <c r="AS237" s="12" t="s">
        <v>94</v>
      </c>
      <c r="AT237" s="12" t="s">
        <v>1316</v>
      </c>
      <c r="AU237" s="12" t="s">
        <v>109</v>
      </c>
      <c r="AV237" s="12" t="s">
        <v>110</v>
      </c>
      <c r="AW237" s="12" t="s">
        <v>111</v>
      </c>
      <c r="AX237" s="12" t="s">
        <v>112</v>
      </c>
      <c r="AY237" s="12" t="s">
        <v>113</v>
      </c>
      <c r="AZ237" s="12" t="s">
        <v>1331</v>
      </c>
      <c r="BA237" s="19"/>
      <c r="BB237" s="11">
        <v>10</v>
      </c>
      <c r="BC237" s="12" t="s">
        <v>115</v>
      </c>
      <c r="BD237" s="12" t="s">
        <v>116</v>
      </c>
      <c r="BE237" s="20">
        <v>2106727</v>
      </c>
      <c r="BF237" s="10">
        <v>24</v>
      </c>
      <c r="BG237" s="10">
        <v>24569</v>
      </c>
      <c r="BH237" s="21">
        <v>44169</v>
      </c>
      <c r="BI237" s="10">
        <v>3109</v>
      </c>
      <c r="BJ237" s="21">
        <v>44134</v>
      </c>
      <c r="BK237" s="18">
        <v>44195</v>
      </c>
      <c r="BZ237" s="20">
        <f>+BS237+BL237+BE237+W237</f>
        <v>28440817</v>
      </c>
      <c r="CA237" s="21">
        <v>44169</v>
      </c>
      <c r="CD237" s="10" t="s">
        <v>117</v>
      </c>
      <c r="CF237" s="10" t="s">
        <v>117</v>
      </c>
    </row>
    <row r="238" spans="1:91" x14ac:dyDescent="0.25">
      <c r="A238" s="9">
        <v>236</v>
      </c>
      <c r="B238" s="11">
        <v>230</v>
      </c>
      <c r="C238" s="11">
        <v>2020</v>
      </c>
      <c r="D238" s="12" t="s">
        <v>81</v>
      </c>
      <c r="E238" s="13">
        <v>371</v>
      </c>
      <c r="F238" s="14" t="s">
        <v>1332</v>
      </c>
      <c r="G238" s="15" t="s">
        <v>119</v>
      </c>
      <c r="H238" s="16" t="s">
        <v>1333</v>
      </c>
      <c r="I238" s="16" t="s">
        <v>1334</v>
      </c>
      <c r="J238" s="12" t="s">
        <v>86</v>
      </c>
      <c r="K238" s="12" t="s">
        <v>87</v>
      </c>
      <c r="L238" s="12" t="s">
        <v>88</v>
      </c>
      <c r="M238" s="12" t="s">
        <v>89</v>
      </c>
      <c r="N238" s="12" t="s">
        <v>90</v>
      </c>
      <c r="O238" s="12" t="s">
        <v>138</v>
      </c>
      <c r="P238" s="14" t="s">
        <v>1335</v>
      </c>
      <c r="Q238" s="12" t="s">
        <v>1336</v>
      </c>
      <c r="R238" s="12" t="s">
        <v>1174</v>
      </c>
      <c r="S238" s="12" t="s">
        <v>1175</v>
      </c>
      <c r="T238" s="18">
        <v>43867</v>
      </c>
      <c r="U238" s="18">
        <v>43871</v>
      </c>
      <c r="V238" s="18">
        <v>44144</v>
      </c>
      <c r="W238" s="17">
        <v>23700681</v>
      </c>
      <c r="X238" s="12" t="s">
        <v>96</v>
      </c>
      <c r="Y238" s="12" t="s">
        <v>97</v>
      </c>
      <c r="Z238" s="11">
        <v>9</v>
      </c>
      <c r="AA238" s="12" t="s">
        <v>98</v>
      </c>
      <c r="AB238" s="12" t="s">
        <v>1176</v>
      </c>
      <c r="AC238" s="12" t="s">
        <v>491</v>
      </c>
      <c r="AD238" s="12" t="s">
        <v>492</v>
      </c>
      <c r="AE238" s="12" t="s">
        <v>141</v>
      </c>
      <c r="AF238" s="12" t="s">
        <v>1337</v>
      </c>
      <c r="AG238" s="12"/>
      <c r="AH238" s="11">
        <v>604</v>
      </c>
      <c r="AI238" s="11">
        <v>2020</v>
      </c>
      <c r="AJ238" s="18">
        <v>43864</v>
      </c>
      <c r="AK238" s="17">
        <v>14394</v>
      </c>
      <c r="AL238" s="12" t="s">
        <v>495</v>
      </c>
      <c r="AM238" s="12" t="s">
        <v>496</v>
      </c>
      <c r="AN238" s="17">
        <v>290</v>
      </c>
      <c r="AO238" s="18">
        <v>43868</v>
      </c>
      <c r="AP238" s="17">
        <v>9229627000</v>
      </c>
      <c r="AQ238" s="12" t="s">
        <v>107</v>
      </c>
      <c r="AR238" s="12" t="s">
        <v>148</v>
      </c>
      <c r="AS238" s="12" t="s">
        <v>1174</v>
      </c>
      <c r="AT238" s="12" t="s">
        <v>1175</v>
      </c>
      <c r="AU238" s="12" t="s">
        <v>1178</v>
      </c>
      <c r="AV238" s="12" t="s">
        <v>110</v>
      </c>
      <c r="AW238" s="12" t="s">
        <v>111</v>
      </c>
      <c r="AX238" s="12" t="s">
        <v>112</v>
      </c>
      <c r="AY238" s="12" t="s">
        <v>113</v>
      </c>
      <c r="AZ238" s="12" t="s">
        <v>931</v>
      </c>
      <c r="BA238" s="19"/>
      <c r="BB238" s="11">
        <v>9</v>
      </c>
      <c r="BC238" s="12" t="s">
        <v>115</v>
      </c>
      <c r="BD238" s="12" t="s">
        <v>116</v>
      </c>
      <c r="BK238" s="18"/>
      <c r="BZ238" s="20">
        <f>+BS238+BL238+BE238+W238</f>
        <v>23700681</v>
      </c>
      <c r="CD238" s="10" t="s">
        <v>117</v>
      </c>
      <c r="CF238" s="10" t="s">
        <v>117</v>
      </c>
    </row>
    <row r="239" spans="1:91" x14ac:dyDescent="0.25">
      <c r="A239" s="9">
        <v>237</v>
      </c>
      <c r="B239" s="11">
        <v>230</v>
      </c>
      <c r="C239" s="11">
        <v>2020</v>
      </c>
      <c r="D239" s="12" t="s">
        <v>81</v>
      </c>
      <c r="E239" s="13">
        <v>372</v>
      </c>
      <c r="F239" s="14" t="s">
        <v>1338</v>
      </c>
      <c r="G239" s="15" t="s">
        <v>119</v>
      </c>
      <c r="H239" s="16" t="s">
        <v>1339</v>
      </c>
      <c r="I239" s="16" t="s">
        <v>1340</v>
      </c>
      <c r="J239" s="12" t="s">
        <v>86</v>
      </c>
      <c r="K239" s="12" t="s">
        <v>87</v>
      </c>
      <c r="L239" s="12" t="s">
        <v>88</v>
      </c>
      <c r="M239" s="12" t="s">
        <v>89</v>
      </c>
      <c r="N239" s="12" t="s">
        <v>121</v>
      </c>
      <c r="O239" s="12" t="s">
        <v>138</v>
      </c>
      <c r="P239" s="14" t="s">
        <v>1341</v>
      </c>
      <c r="Q239" s="12" t="s">
        <v>1342</v>
      </c>
      <c r="R239" s="12" t="s">
        <v>94</v>
      </c>
      <c r="S239" s="12" t="s">
        <v>472</v>
      </c>
      <c r="T239" s="18">
        <v>43867</v>
      </c>
      <c r="U239" s="18">
        <v>43871</v>
      </c>
      <c r="V239" s="18">
        <v>44206</v>
      </c>
      <c r="W239" s="17">
        <v>57934998</v>
      </c>
      <c r="X239" s="12" t="s">
        <v>96</v>
      </c>
      <c r="Y239" s="12" t="s">
        <v>97</v>
      </c>
      <c r="Z239" s="11">
        <v>11</v>
      </c>
      <c r="AA239" s="12" t="s">
        <v>98</v>
      </c>
      <c r="AB239" s="12" t="s">
        <v>474</v>
      </c>
      <c r="AC239" s="12" t="s">
        <v>475</v>
      </c>
      <c r="AD239" s="12" t="s">
        <v>476</v>
      </c>
      <c r="AE239" s="12" t="s">
        <v>125</v>
      </c>
      <c r="AF239" s="12" t="s">
        <v>1343</v>
      </c>
      <c r="AG239" s="12" t="s">
        <v>1344</v>
      </c>
      <c r="AH239" s="11">
        <v>167</v>
      </c>
      <c r="AI239" s="11">
        <v>2020</v>
      </c>
      <c r="AJ239" s="18">
        <v>43850</v>
      </c>
      <c r="AK239" s="17">
        <v>14397</v>
      </c>
      <c r="AL239" s="12" t="s">
        <v>478</v>
      </c>
      <c r="AM239" s="12" t="s">
        <v>479</v>
      </c>
      <c r="AN239" s="17">
        <v>1112</v>
      </c>
      <c r="AO239" s="18">
        <v>43871</v>
      </c>
      <c r="AP239" s="17">
        <v>467663000</v>
      </c>
      <c r="AQ239" s="12" t="s">
        <v>107</v>
      </c>
      <c r="AR239" s="12" t="s">
        <v>108</v>
      </c>
      <c r="AS239" s="12" t="s">
        <v>94</v>
      </c>
      <c r="AT239" s="12" t="s">
        <v>472</v>
      </c>
      <c r="AU239" s="12" t="s">
        <v>109</v>
      </c>
      <c r="AV239" s="12" t="s">
        <v>110</v>
      </c>
      <c r="AW239" s="12" t="s">
        <v>111</v>
      </c>
      <c r="AX239" s="12" t="s">
        <v>112</v>
      </c>
      <c r="AY239" s="12" t="s">
        <v>113</v>
      </c>
      <c r="AZ239" s="12" t="s">
        <v>931</v>
      </c>
      <c r="BA239" s="19"/>
      <c r="BB239" s="11">
        <v>11</v>
      </c>
      <c r="BC239" s="12" t="s">
        <v>115</v>
      </c>
      <c r="BD239" s="12" t="s">
        <v>116</v>
      </c>
      <c r="BK239" s="18"/>
      <c r="BZ239" s="20">
        <f>+BS239+BL239+BE239+W239</f>
        <v>57934998</v>
      </c>
      <c r="CD239" s="10" t="s">
        <v>117</v>
      </c>
      <c r="CF239" s="10" t="s">
        <v>117</v>
      </c>
    </row>
    <row r="240" spans="1:91" x14ac:dyDescent="0.25">
      <c r="A240" s="9">
        <v>238</v>
      </c>
      <c r="B240" s="11">
        <v>230</v>
      </c>
      <c r="C240" s="11">
        <v>2020</v>
      </c>
      <c r="D240" s="12" t="s">
        <v>81</v>
      </c>
      <c r="E240" s="13">
        <v>373</v>
      </c>
      <c r="F240" s="14" t="s">
        <v>1345</v>
      </c>
      <c r="G240" s="15" t="s">
        <v>119</v>
      </c>
      <c r="H240" s="16" t="s">
        <v>1346</v>
      </c>
      <c r="I240" s="16" t="s">
        <v>1347</v>
      </c>
      <c r="J240" s="12" t="s">
        <v>86</v>
      </c>
      <c r="K240" s="12" t="s">
        <v>87</v>
      </c>
      <c r="L240" s="12" t="s">
        <v>88</v>
      </c>
      <c r="M240" s="12" t="s">
        <v>89</v>
      </c>
      <c r="N240" s="12" t="s">
        <v>90</v>
      </c>
      <c r="O240" s="12" t="s">
        <v>138</v>
      </c>
      <c r="P240" s="14" t="s">
        <v>1348</v>
      </c>
      <c r="Q240" s="12" t="s">
        <v>1349</v>
      </c>
      <c r="R240" s="12" t="s">
        <v>94</v>
      </c>
      <c r="S240" s="12" t="s">
        <v>1350</v>
      </c>
      <c r="T240" s="18">
        <v>43867</v>
      </c>
      <c r="U240" s="18">
        <v>43871</v>
      </c>
      <c r="V240" s="18">
        <v>44189</v>
      </c>
      <c r="W240" s="17">
        <v>27650795</v>
      </c>
      <c r="X240" s="12" t="s">
        <v>96</v>
      </c>
      <c r="Y240" s="12" t="s">
        <v>473</v>
      </c>
      <c r="Z240" s="11">
        <v>315</v>
      </c>
      <c r="AA240" s="12" t="s">
        <v>98</v>
      </c>
      <c r="AB240" s="12" t="s">
        <v>1351</v>
      </c>
      <c r="AC240" s="12" t="s">
        <v>491</v>
      </c>
      <c r="AD240" s="12" t="s">
        <v>492</v>
      </c>
      <c r="AE240" s="12" t="s">
        <v>141</v>
      </c>
      <c r="AF240" s="12" t="s">
        <v>1352</v>
      </c>
      <c r="AG240" s="12" t="s">
        <v>135</v>
      </c>
      <c r="AH240" s="11">
        <v>531</v>
      </c>
      <c r="AI240" s="11">
        <v>2020</v>
      </c>
      <c r="AJ240" s="18">
        <v>43861</v>
      </c>
      <c r="AK240" s="17">
        <v>14394</v>
      </c>
      <c r="AL240" s="12" t="s">
        <v>495</v>
      </c>
      <c r="AM240" s="12" t="s">
        <v>496</v>
      </c>
      <c r="AN240" s="17">
        <v>285</v>
      </c>
      <c r="AO240" s="18">
        <v>43868</v>
      </c>
      <c r="AP240" s="17">
        <v>9229627000</v>
      </c>
      <c r="AQ240" s="12" t="s">
        <v>107</v>
      </c>
      <c r="AR240" s="12" t="s">
        <v>108</v>
      </c>
      <c r="AS240" s="12" t="s">
        <v>94</v>
      </c>
      <c r="AT240" s="12" t="s">
        <v>1350</v>
      </c>
      <c r="AU240" s="12" t="s">
        <v>109</v>
      </c>
      <c r="AV240" s="12" t="s">
        <v>110</v>
      </c>
      <c r="AW240" s="12" t="s">
        <v>111</v>
      </c>
      <c r="AX240" s="12" t="s">
        <v>112</v>
      </c>
      <c r="AY240" s="12" t="s">
        <v>113</v>
      </c>
      <c r="AZ240" s="12" t="s">
        <v>931</v>
      </c>
      <c r="BA240" s="19">
        <v>315</v>
      </c>
      <c r="BB240" s="11"/>
      <c r="BC240" s="12" t="s">
        <v>115</v>
      </c>
      <c r="BD240" s="12" t="s">
        <v>116</v>
      </c>
      <c r="BK240" s="18"/>
      <c r="BZ240" s="20">
        <f>+BS240+BL240+BE240+W240</f>
        <v>27650795</v>
      </c>
      <c r="CD240" s="10" t="s">
        <v>117</v>
      </c>
      <c r="CF240" s="10" t="s">
        <v>117</v>
      </c>
    </row>
    <row r="241" spans="1:91" x14ac:dyDescent="0.25">
      <c r="A241" s="9">
        <v>239</v>
      </c>
      <c r="B241" s="11">
        <v>230</v>
      </c>
      <c r="C241" s="11">
        <v>2020</v>
      </c>
      <c r="D241" s="12" t="s">
        <v>81</v>
      </c>
      <c r="E241" s="13">
        <v>374</v>
      </c>
      <c r="F241" s="14" t="s">
        <v>1353</v>
      </c>
      <c r="G241" s="15" t="s">
        <v>119</v>
      </c>
      <c r="H241" s="16" t="s">
        <v>1354</v>
      </c>
      <c r="I241" s="16" t="s">
        <v>1355</v>
      </c>
      <c r="J241" s="12" t="s">
        <v>86</v>
      </c>
      <c r="K241" s="12" t="s">
        <v>87</v>
      </c>
      <c r="L241" s="12" t="s">
        <v>88</v>
      </c>
      <c r="M241" s="12" t="s">
        <v>89</v>
      </c>
      <c r="N241" s="12" t="s">
        <v>90</v>
      </c>
      <c r="O241" s="12" t="s">
        <v>138</v>
      </c>
      <c r="P241" s="14" t="s">
        <v>1356</v>
      </c>
      <c r="Q241" s="12" t="s">
        <v>1357</v>
      </c>
      <c r="R241" s="12" t="s">
        <v>1174</v>
      </c>
      <c r="S241" s="12" t="s">
        <v>1175</v>
      </c>
      <c r="T241" s="18">
        <v>43867</v>
      </c>
      <c r="U241" s="18">
        <v>43868</v>
      </c>
      <c r="V241" s="18">
        <v>44141</v>
      </c>
      <c r="W241" s="17">
        <v>23700681</v>
      </c>
      <c r="X241" s="12" t="s">
        <v>96</v>
      </c>
      <c r="Y241" s="12" t="s">
        <v>97</v>
      </c>
      <c r="Z241" s="11">
        <v>9</v>
      </c>
      <c r="AA241" s="12" t="s">
        <v>98</v>
      </c>
      <c r="AB241" s="12" t="s">
        <v>1176</v>
      </c>
      <c r="AC241" s="12" t="s">
        <v>491</v>
      </c>
      <c r="AD241" s="12" t="s">
        <v>492</v>
      </c>
      <c r="AE241" s="12" t="s">
        <v>141</v>
      </c>
      <c r="AF241" s="12" t="s">
        <v>135</v>
      </c>
      <c r="AG241" s="12" t="s">
        <v>135</v>
      </c>
      <c r="AH241" s="11">
        <v>605</v>
      </c>
      <c r="AI241" s="11">
        <v>2020</v>
      </c>
      <c r="AJ241" s="18">
        <v>43864</v>
      </c>
      <c r="AK241" s="17">
        <v>14394</v>
      </c>
      <c r="AL241" s="12" t="s">
        <v>495</v>
      </c>
      <c r="AM241" s="12" t="s">
        <v>496</v>
      </c>
      <c r="AN241" s="17">
        <v>284</v>
      </c>
      <c r="AO241" s="18">
        <v>43868</v>
      </c>
      <c r="AP241" s="17">
        <v>9229627000</v>
      </c>
      <c r="AQ241" s="12" t="s">
        <v>107</v>
      </c>
      <c r="AR241" s="12" t="s">
        <v>148</v>
      </c>
      <c r="AS241" s="12" t="s">
        <v>1174</v>
      </c>
      <c r="AT241" s="12" t="s">
        <v>1175</v>
      </c>
      <c r="AU241" s="12" t="s">
        <v>1255</v>
      </c>
      <c r="AV241" s="12" t="s">
        <v>110</v>
      </c>
      <c r="AW241" s="12" t="s">
        <v>111</v>
      </c>
      <c r="AX241" s="12" t="s">
        <v>112</v>
      </c>
      <c r="AY241" s="12" t="s">
        <v>113</v>
      </c>
      <c r="AZ241" s="12" t="s">
        <v>931</v>
      </c>
      <c r="BA241" s="19"/>
      <c r="BB241" s="11">
        <v>9</v>
      </c>
      <c r="BC241" s="12" t="s">
        <v>115</v>
      </c>
      <c r="BD241" s="12" t="s">
        <v>116</v>
      </c>
      <c r="BK241" s="18"/>
      <c r="BZ241" s="20">
        <f>+BS241+BL241+BE241+W241</f>
        <v>23700681</v>
      </c>
      <c r="CD241" s="10" t="s">
        <v>117</v>
      </c>
      <c r="CF241" s="10" t="s">
        <v>117</v>
      </c>
    </row>
    <row r="242" spans="1:91" x14ac:dyDescent="0.25">
      <c r="A242" s="9">
        <v>240</v>
      </c>
      <c r="B242" s="11">
        <v>230</v>
      </c>
      <c r="C242" s="11">
        <v>2020</v>
      </c>
      <c r="D242" s="12" t="s">
        <v>81</v>
      </c>
      <c r="E242" s="13">
        <v>375</v>
      </c>
      <c r="F242" s="14" t="s">
        <v>1358</v>
      </c>
      <c r="G242" s="15" t="s">
        <v>119</v>
      </c>
      <c r="H242" s="16" t="s">
        <v>1359</v>
      </c>
      <c r="I242" s="16" t="s">
        <v>1360</v>
      </c>
      <c r="J242" s="12" t="s">
        <v>86</v>
      </c>
      <c r="K242" s="12" t="s">
        <v>87</v>
      </c>
      <c r="L242" s="12" t="s">
        <v>88</v>
      </c>
      <c r="M242" s="12" t="s">
        <v>89</v>
      </c>
      <c r="N242" s="12" t="s">
        <v>90</v>
      </c>
      <c r="O242" s="12" t="s">
        <v>138</v>
      </c>
      <c r="P242" s="14" t="s">
        <v>1361</v>
      </c>
      <c r="Q242" s="12" t="s">
        <v>1362</v>
      </c>
      <c r="R242" s="12" t="s">
        <v>1174</v>
      </c>
      <c r="S242" s="12" t="s">
        <v>1175</v>
      </c>
      <c r="T242" s="18">
        <v>43867</v>
      </c>
      <c r="U242" s="18">
        <v>43871</v>
      </c>
      <c r="V242" s="18">
        <v>44174</v>
      </c>
      <c r="W242" s="17">
        <v>26334090</v>
      </c>
      <c r="X242" s="12" t="s">
        <v>96</v>
      </c>
      <c r="Y242" s="12" t="s">
        <v>97</v>
      </c>
      <c r="Z242" s="11">
        <v>10</v>
      </c>
      <c r="AA242" s="12" t="s">
        <v>98</v>
      </c>
      <c r="AB242" s="12" t="s">
        <v>1176</v>
      </c>
      <c r="AC242" s="12" t="s">
        <v>491</v>
      </c>
      <c r="AD242" s="12" t="s">
        <v>492</v>
      </c>
      <c r="AE242" s="12" t="s">
        <v>141</v>
      </c>
      <c r="AF242" s="12" t="s">
        <v>1363</v>
      </c>
      <c r="AG242" s="12"/>
      <c r="AH242" s="11">
        <v>608</v>
      </c>
      <c r="AI242" s="11">
        <v>2020</v>
      </c>
      <c r="AJ242" s="18">
        <v>43864</v>
      </c>
      <c r="AK242" s="17">
        <v>14394</v>
      </c>
      <c r="AL242" s="12" t="s">
        <v>495</v>
      </c>
      <c r="AM242" s="12" t="s">
        <v>496</v>
      </c>
      <c r="AN242" s="17">
        <v>282</v>
      </c>
      <c r="AO242" s="18">
        <v>43868</v>
      </c>
      <c r="AP242" s="17">
        <v>9229627000</v>
      </c>
      <c r="AQ242" s="12" t="s">
        <v>107</v>
      </c>
      <c r="AR242" s="12" t="s">
        <v>108</v>
      </c>
      <c r="AS242" s="12" t="s">
        <v>1174</v>
      </c>
      <c r="AT242" s="12" t="s">
        <v>1175</v>
      </c>
      <c r="AU242" s="12" t="s">
        <v>1178</v>
      </c>
      <c r="AV242" s="12" t="s">
        <v>110</v>
      </c>
      <c r="AW242" s="12" t="s">
        <v>111</v>
      </c>
      <c r="AX242" s="12" t="s">
        <v>112</v>
      </c>
      <c r="AY242" s="12" t="s">
        <v>113</v>
      </c>
      <c r="AZ242" s="12" t="s">
        <v>931</v>
      </c>
      <c r="BA242" s="19"/>
      <c r="BB242" s="11">
        <v>10</v>
      </c>
      <c r="BC242" s="12" t="s">
        <v>115</v>
      </c>
      <c r="BD242" s="12" t="s">
        <v>116</v>
      </c>
      <c r="BK242" s="18"/>
      <c r="BZ242" s="20">
        <f>+BS242+BL242+BE242+W242</f>
        <v>26334090</v>
      </c>
      <c r="CD242" s="10" t="s">
        <v>117</v>
      </c>
      <c r="CF242" s="10" t="s">
        <v>117</v>
      </c>
    </row>
    <row r="243" spans="1:91" x14ac:dyDescent="0.25">
      <c r="A243" s="9">
        <v>241</v>
      </c>
      <c r="B243" s="11">
        <v>230</v>
      </c>
      <c r="C243" s="11">
        <v>2020</v>
      </c>
      <c r="D243" s="12" t="s">
        <v>81</v>
      </c>
      <c r="E243" s="13">
        <v>376</v>
      </c>
      <c r="F243" s="14" t="s">
        <v>1364</v>
      </c>
      <c r="G243" s="15" t="s">
        <v>83</v>
      </c>
      <c r="H243" s="16" t="s">
        <v>1365</v>
      </c>
      <c r="I243" s="16" t="s">
        <v>1366</v>
      </c>
      <c r="J243" s="12" t="s">
        <v>86</v>
      </c>
      <c r="K243" s="12" t="s">
        <v>87</v>
      </c>
      <c r="L243" s="12" t="s">
        <v>88</v>
      </c>
      <c r="M243" s="12" t="s">
        <v>89</v>
      </c>
      <c r="N243" s="12" t="s">
        <v>121</v>
      </c>
      <c r="O243" s="12" t="s">
        <v>138</v>
      </c>
      <c r="P243" s="14" t="s">
        <v>1367</v>
      </c>
      <c r="Q243" s="12" t="s">
        <v>344</v>
      </c>
      <c r="R243" s="12" t="s">
        <v>94</v>
      </c>
      <c r="S243" s="12" t="s">
        <v>95</v>
      </c>
      <c r="T243" s="18">
        <v>43867</v>
      </c>
      <c r="U243" s="18">
        <v>43867</v>
      </c>
      <c r="V243" s="18">
        <v>43956</v>
      </c>
      <c r="W243" s="17">
        <v>15800454</v>
      </c>
      <c r="X243" s="12" t="s">
        <v>96</v>
      </c>
      <c r="Y243" s="12" t="s">
        <v>97</v>
      </c>
      <c r="Z243" s="11">
        <v>3</v>
      </c>
      <c r="AA243" s="12" t="s">
        <v>98</v>
      </c>
      <c r="AB243" s="12" t="s">
        <v>1045</v>
      </c>
      <c r="AC243" s="12" t="s">
        <v>100</v>
      </c>
      <c r="AD243" s="12" t="s">
        <v>101</v>
      </c>
      <c r="AE243" s="12" t="s">
        <v>125</v>
      </c>
      <c r="AF243" s="12" t="s">
        <v>126</v>
      </c>
      <c r="AG243" s="12" t="s">
        <v>1368</v>
      </c>
      <c r="AH243" s="11">
        <v>769</v>
      </c>
      <c r="AI243" s="11">
        <v>2020</v>
      </c>
      <c r="AJ243" s="18">
        <v>43867</v>
      </c>
      <c r="AK243" s="17">
        <v>11338</v>
      </c>
      <c r="AL243" s="12" t="s">
        <v>128</v>
      </c>
      <c r="AM243" s="12" t="s">
        <v>129</v>
      </c>
      <c r="AN243" s="17">
        <v>241</v>
      </c>
      <c r="AO243" s="18">
        <v>43867</v>
      </c>
      <c r="AP243" s="17">
        <v>1476951000</v>
      </c>
      <c r="AQ243" s="12" t="s">
        <v>107</v>
      </c>
      <c r="AR243" s="12" t="s">
        <v>108</v>
      </c>
      <c r="AS243" s="12" t="s">
        <v>94</v>
      </c>
      <c r="AT243" s="12" t="s">
        <v>116</v>
      </c>
      <c r="AU243" s="12" t="s">
        <v>109</v>
      </c>
      <c r="AV243" s="12" t="s">
        <v>110</v>
      </c>
      <c r="AW243" s="12" t="s">
        <v>111</v>
      </c>
      <c r="AX243" s="12" t="s">
        <v>112</v>
      </c>
      <c r="AY243" s="12" t="s">
        <v>113</v>
      </c>
      <c r="AZ243" s="12" t="s">
        <v>931</v>
      </c>
      <c r="BA243" s="19"/>
      <c r="BB243" s="11">
        <v>3</v>
      </c>
      <c r="BC243" s="12" t="s">
        <v>115</v>
      </c>
      <c r="BD243" s="12" t="s">
        <v>116</v>
      </c>
      <c r="BE243" s="20">
        <v>7900227</v>
      </c>
      <c r="BF243" s="10">
        <v>90</v>
      </c>
      <c r="BG243" s="10">
        <v>12718</v>
      </c>
      <c r="BH243" s="21">
        <v>43956</v>
      </c>
      <c r="BI243" s="10">
        <v>1733</v>
      </c>
      <c r="BJ243" s="21">
        <v>43956</v>
      </c>
      <c r="BK243" s="18">
        <v>44048</v>
      </c>
      <c r="BZ243" s="20">
        <f>+BS243+BL243+BE243+W243</f>
        <v>23700681</v>
      </c>
      <c r="CA243" s="21">
        <v>43956</v>
      </c>
      <c r="CD243" s="10" t="s">
        <v>117</v>
      </c>
      <c r="CF243" s="10" t="s">
        <v>117</v>
      </c>
    </row>
    <row r="244" spans="1:91" x14ac:dyDescent="0.25">
      <c r="A244" s="9">
        <v>242</v>
      </c>
      <c r="B244" s="11">
        <v>230</v>
      </c>
      <c r="C244" s="11">
        <v>2020</v>
      </c>
      <c r="D244" s="12" t="s">
        <v>81</v>
      </c>
      <c r="E244" s="13">
        <v>377</v>
      </c>
      <c r="F244" s="14" t="s">
        <v>1369</v>
      </c>
      <c r="G244" s="15" t="s">
        <v>119</v>
      </c>
      <c r="H244" s="16" t="s">
        <v>1370</v>
      </c>
      <c r="I244" s="16" t="s">
        <v>1371</v>
      </c>
      <c r="J244" s="12" t="s">
        <v>86</v>
      </c>
      <c r="K244" s="12" t="s">
        <v>87</v>
      </c>
      <c r="L244" s="12" t="s">
        <v>88</v>
      </c>
      <c r="M244" s="12" t="s">
        <v>89</v>
      </c>
      <c r="N244" s="12" t="s">
        <v>121</v>
      </c>
      <c r="O244" s="12" t="s">
        <v>138</v>
      </c>
      <c r="P244" s="14" t="s">
        <v>1372</v>
      </c>
      <c r="Q244" s="12" t="s">
        <v>1373</v>
      </c>
      <c r="R244" s="12" t="s">
        <v>781</v>
      </c>
      <c r="S244" s="12" t="s">
        <v>782</v>
      </c>
      <c r="T244" s="18">
        <v>43868</v>
      </c>
      <c r="U244" s="18">
        <v>43868</v>
      </c>
      <c r="V244" s="18">
        <v>44080</v>
      </c>
      <c r="W244" s="17">
        <v>28265257</v>
      </c>
      <c r="X244" s="12" t="s">
        <v>96</v>
      </c>
      <c r="Y244" s="12" t="s">
        <v>97</v>
      </c>
      <c r="Z244" s="11">
        <v>7</v>
      </c>
      <c r="AA244" s="12" t="s">
        <v>98</v>
      </c>
      <c r="AB244" s="12" t="s">
        <v>783</v>
      </c>
      <c r="AC244" s="12" t="s">
        <v>784</v>
      </c>
      <c r="AD244" s="12" t="s">
        <v>785</v>
      </c>
      <c r="AE244" s="12" t="s">
        <v>102</v>
      </c>
      <c r="AF244" s="12" t="s">
        <v>506</v>
      </c>
      <c r="AG244" s="12" t="s">
        <v>484</v>
      </c>
      <c r="AH244" s="11">
        <v>269</v>
      </c>
      <c r="AI244" s="11">
        <v>2020</v>
      </c>
      <c r="AJ244" s="18">
        <v>43853</v>
      </c>
      <c r="AK244" s="17">
        <v>14393</v>
      </c>
      <c r="AL244" s="12" t="s">
        <v>787</v>
      </c>
      <c r="AM244" s="12" t="s">
        <v>788</v>
      </c>
      <c r="AN244" s="17">
        <v>483</v>
      </c>
      <c r="AO244" s="18">
        <v>43871</v>
      </c>
      <c r="AP244" s="17">
        <v>2176043000</v>
      </c>
      <c r="AQ244" s="12" t="s">
        <v>107</v>
      </c>
      <c r="AR244" s="12" t="s">
        <v>108</v>
      </c>
      <c r="AS244" s="12" t="s">
        <v>781</v>
      </c>
      <c r="AT244" s="12" t="s">
        <v>782</v>
      </c>
      <c r="AU244" s="12" t="s">
        <v>789</v>
      </c>
      <c r="AV244" s="12" t="s">
        <v>110</v>
      </c>
      <c r="AW244" s="12" t="s">
        <v>111</v>
      </c>
      <c r="AX244" s="12" t="s">
        <v>112</v>
      </c>
      <c r="AY244" s="12" t="s">
        <v>113</v>
      </c>
      <c r="AZ244" s="12" t="s">
        <v>931</v>
      </c>
      <c r="BA244" s="19"/>
      <c r="BB244" s="11">
        <v>7</v>
      </c>
      <c r="BC244" s="12" t="s">
        <v>115</v>
      </c>
      <c r="BD244" s="12" t="s">
        <v>116</v>
      </c>
      <c r="BE244" s="20">
        <v>14132629</v>
      </c>
      <c r="BF244" s="10">
        <v>105</v>
      </c>
      <c r="BG244" s="10">
        <v>18409</v>
      </c>
      <c r="BH244" s="21">
        <v>44063</v>
      </c>
      <c r="BI244" s="10">
        <v>2128</v>
      </c>
      <c r="BJ244" s="21">
        <v>44033</v>
      </c>
      <c r="BK244" s="18">
        <v>44186</v>
      </c>
      <c r="BZ244" s="20">
        <f>+BS244+BL244+BE244+W244</f>
        <v>42397886</v>
      </c>
      <c r="CA244" s="21">
        <v>44063</v>
      </c>
      <c r="CD244" s="10" t="s">
        <v>393</v>
      </c>
      <c r="CE244" s="21">
        <v>44168</v>
      </c>
      <c r="CF244" s="10" t="s">
        <v>117</v>
      </c>
    </row>
    <row r="245" spans="1:91" x14ac:dyDescent="0.25">
      <c r="A245" s="9">
        <v>243</v>
      </c>
      <c r="B245" s="11">
        <v>230</v>
      </c>
      <c r="C245" s="11">
        <v>2020</v>
      </c>
      <c r="D245" s="12" t="s">
        <v>81</v>
      </c>
      <c r="E245" s="13">
        <v>378</v>
      </c>
      <c r="F245" s="14" t="s">
        <v>1374</v>
      </c>
      <c r="G245" s="15" t="s">
        <v>119</v>
      </c>
      <c r="H245" s="16" t="s">
        <v>1375</v>
      </c>
      <c r="I245" s="16" t="s">
        <v>1376</v>
      </c>
      <c r="J245" s="12" t="s">
        <v>86</v>
      </c>
      <c r="K245" s="12" t="s">
        <v>87</v>
      </c>
      <c r="L245" s="12" t="s">
        <v>88</v>
      </c>
      <c r="M245" s="12" t="s">
        <v>89</v>
      </c>
      <c r="N245" s="12" t="s">
        <v>121</v>
      </c>
      <c r="O245" s="12" t="s">
        <v>138</v>
      </c>
      <c r="P245" s="14" t="s">
        <v>1377</v>
      </c>
      <c r="Q245" s="12" t="s">
        <v>1378</v>
      </c>
      <c r="R245" s="12" t="s">
        <v>781</v>
      </c>
      <c r="S245" s="12" t="s">
        <v>782</v>
      </c>
      <c r="T245" s="18">
        <v>43868</v>
      </c>
      <c r="U245" s="18">
        <v>43868</v>
      </c>
      <c r="V245" s="18">
        <v>44080</v>
      </c>
      <c r="W245" s="17">
        <v>28265257</v>
      </c>
      <c r="X245" s="12" t="s">
        <v>96</v>
      </c>
      <c r="Y245" s="12" t="s">
        <v>97</v>
      </c>
      <c r="Z245" s="11">
        <v>7</v>
      </c>
      <c r="AA245" s="12" t="s">
        <v>98</v>
      </c>
      <c r="AB245" s="12" t="s">
        <v>783</v>
      </c>
      <c r="AC245" s="12" t="s">
        <v>784</v>
      </c>
      <c r="AD245" s="12" t="s">
        <v>785</v>
      </c>
      <c r="AE245" s="12" t="s">
        <v>102</v>
      </c>
      <c r="AF245" s="12" t="s">
        <v>161</v>
      </c>
      <c r="AG245" s="12" t="s">
        <v>135</v>
      </c>
      <c r="AH245" s="11">
        <v>45</v>
      </c>
      <c r="AI245" s="11">
        <v>2020</v>
      </c>
      <c r="AJ245" s="18">
        <v>43845</v>
      </c>
      <c r="AK245" s="17">
        <v>14393</v>
      </c>
      <c r="AL245" s="12" t="s">
        <v>787</v>
      </c>
      <c r="AM245" s="12" t="s">
        <v>788</v>
      </c>
      <c r="AN245" s="17">
        <v>482</v>
      </c>
      <c r="AO245" s="18">
        <v>43871</v>
      </c>
      <c r="AP245" s="17">
        <v>2176043000</v>
      </c>
      <c r="AQ245" s="12" t="s">
        <v>107</v>
      </c>
      <c r="AR245" s="12" t="s">
        <v>148</v>
      </c>
      <c r="AS245" s="12" t="s">
        <v>781</v>
      </c>
      <c r="AT245" s="12" t="s">
        <v>782</v>
      </c>
      <c r="AU245" s="12" t="s">
        <v>789</v>
      </c>
      <c r="AV245" s="12" t="s">
        <v>110</v>
      </c>
      <c r="AW245" s="12" t="s">
        <v>111</v>
      </c>
      <c r="AX245" s="12" t="s">
        <v>112</v>
      </c>
      <c r="AY245" s="12" t="s">
        <v>113</v>
      </c>
      <c r="AZ245" s="12" t="s">
        <v>931</v>
      </c>
      <c r="BA245" s="19"/>
      <c r="BB245" s="11">
        <v>7</v>
      </c>
      <c r="BC245" s="12" t="s">
        <v>115</v>
      </c>
      <c r="BD245" s="12" t="s">
        <v>116</v>
      </c>
      <c r="BE245" s="20">
        <v>14132629</v>
      </c>
      <c r="BF245" s="10">
        <v>105</v>
      </c>
      <c r="BG245" s="10">
        <v>18416</v>
      </c>
      <c r="BH245" s="21">
        <v>44063</v>
      </c>
      <c r="BI245" s="10">
        <v>2129</v>
      </c>
      <c r="BJ245" s="21">
        <v>44033</v>
      </c>
      <c r="BK245" s="18">
        <v>44191</v>
      </c>
      <c r="BZ245" s="20">
        <f>+BS245+BL245+BE245+W245</f>
        <v>42397886</v>
      </c>
      <c r="CA245" s="21">
        <v>44063</v>
      </c>
      <c r="CD245" s="10" t="s">
        <v>393</v>
      </c>
      <c r="CE245" s="21">
        <v>44168</v>
      </c>
      <c r="CF245" s="10" t="s">
        <v>117</v>
      </c>
    </row>
    <row r="246" spans="1:91" x14ac:dyDescent="0.25">
      <c r="A246" s="9">
        <v>244</v>
      </c>
      <c r="B246" s="11">
        <v>230</v>
      </c>
      <c r="C246" s="11">
        <v>2020</v>
      </c>
      <c r="D246" s="12" t="s">
        <v>81</v>
      </c>
      <c r="E246" s="13">
        <v>379</v>
      </c>
      <c r="F246" s="14" t="s">
        <v>1379</v>
      </c>
      <c r="G246" s="15" t="s">
        <v>119</v>
      </c>
      <c r="H246" s="16" t="s">
        <v>1380</v>
      </c>
      <c r="I246" s="16" t="s">
        <v>1381</v>
      </c>
      <c r="J246" s="12" t="s">
        <v>86</v>
      </c>
      <c r="K246" s="12" t="s">
        <v>87</v>
      </c>
      <c r="L246" s="12" t="s">
        <v>88</v>
      </c>
      <c r="M246" s="12" t="s">
        <v>89</v>
      </c>
      <c r="N246" s="12" t="s">
        <v>121</v>
      </c>
      <c r="O246" s="12" t="s">
        <v>138</v>
      </c>
      <c r="P246" s="14" t="s">
        <v>1382</v>
      </c>
      <c r="Q246" s="12" t="s">
        <v>1383</v>
      </c>
      <c r="R246" s="12" t="s">
        <v>94</v>
      </c>
      <c r="S246" s="12" t="s">
        <v>489</v>
      </c>
      <c r="T246" s="18">
        <v>43868</v>
      </c>
      <c r="U246" s="18">
        <v>43871</v>
      </c>
      <c r="V246" s="18">
        <v>44144</v>
      </c>
      <c r="W246" s="17">
        <v>36341046</v>
      </c>
      <c r="X246" s="12" t="s">
        <v>96</v>
      </c>
      <c r="Y246" s="12" t="s">
        <v>97</v>
      </c>
      <c r="Z246" s="11">
        <v>9</v>
      </c>
      <c r="AA246" s="12" t="s">
        <v>98</v>
      </c>
      <c r="AB246" s="12" t="s">
        <v>490</v>
      </c>
      <c r="AC246" s="12" t="s">
        <v>491</v>
      </c>
      <c r="AD246" s="12" t="s">
        <v>492</v>
      </c>
      <c r="AE246" s="12" t="s">
        <v>102</v>
      </c>
      <c r="AF246" s="12" t="s">
        <v>1384</v>
      </c>
      <c r="AG246" s="12" t="s">
        <v>135</v>
      </c>
      <c r="AH246" s="11">
        <v>348</v>
      </c>
      <c r="AI246" s="11">
        <v>2020</v>
      </c>
      <c r="AJ246" s="18">
        <v>43857</v>
      </c>
      <c r="AK246" s="17">
        <v>14394</v>
      </c>
      <c r="AL246" s="12" t="s">
        <v>495</v>
      </c>
      <c r="AM246" s="12" t="s">
        <v>496</v>
      </c>
      <c r="AN246" s="17">
        <v>1098</v>
      </c>
      <c r="AO246" s="18">
        <v>43871</v>
      </c>
      <c r="AP246" s="17">
        <v>9229627000</v>
      </c>
      <c r="AQ246" s="12" t="s">
        <v>107</v>
      </c>
      <c r="AR246" s="12" t="s">
        <v>108</v>
      </c>
      <c r="AS246" s="12" t="s">
        <v>94</v>
      </c>
      <c r="AT246" s="12" t="s">
        <v>489</v>
      </c>
      <c r="AU246" s="12" t="s">
        <v>109</v>
      </c>
      <c r="AV246" s="12" t="s">
        <v>110</v>
      </c>
      <c r="AW246" s="12" t="s">
        <v>111</v>
      </c>
      <c r="AX246" s="12" t="s">
        <v>112</v>
      </c>
      <c r="AY246" s="12" t="s">
        <v>113</v>
      </c>
      <c r="AZ246" s="12" t="s">
        <v>931</v>
      </c>
      <c r="BA246" s="19"/>
      <c r="BB246" s="11">
        <v>9</v>
      </c>
      <c r="BC246" s="12" t="s">
        <v>115</v>
      </c>
      <c r="BD246" s="12" t="s">
        <v>116</v>
      </c>
      <c r="BE246" s="20">
        <v>5922244</v>
      </c>
      <c r="BF246" s="10">
        <v>44</v>
      </c>
      <c r="BG246" s="10">
        <v>24045</v>
      </c>
      <c r="BH246" s="21">
        <v>44141</v>
      </c>
      <c r="BI246" s="10">
        <v>2945</v>
      </c>
      <c r="BJ246" s="21">
        <v>44117</v>
      </c>
      <c r="BK246" s="18">
        <v>44188</v>
      </c>
      <c r="BZ246" s="20">
        <f>+BS246+BL246+BE246+W246</f>
        <v>42263290</v>
      </c>
      <c r="CA246" s="21">
        <v>44140</v>
      </c>
      <c r="CD246" s="10" t="s">
        <v>117</v>
      </c>
      <c r="CF246" s="10" t="s">
        <v>117</v>
      </c>
    </row>
    <row r="247" spans="1:91" x14ac:dyDescent="0.25">
      <c r="A247" s="9">
        <v>245</v>
      </c>
      <c r="B247" s="11">
        <v>230</v>
      </c>
      <c r="C247" s="11">
        <v>2020</v>
      </c>
      <c r="D247" s="12" t="s">
        <v>81</v>
      </c>
      <c r="E247" s="13">
        <v>380</v>
      </c>
      <c r="F247" s="14" t="s">
        <v>1385</v>
      </c>
      <c r="G247" s="15" t="s">
        <v>119</v>
      </c>
      <c r="H247" s="16" t="s">
        <v>1386</v>
      </c>
      <c r="I247" s="16" t="s">
        <v>1387</v>
      </c>
      <c r="J247" s="12" t="s">
        <v>86</v>
      </c>
      <c r="K247" s="12" t="s">
        <v>87</v>
      </c>
      <c r="L247" s="12" t="s">
        <v>88</v>
      </c>
      <c r="M247" s="12" t="s">
        <v>89</v>
      </c>
      <c r="N247" s="12" t="s">
        <v>121</v>
      </c>
      <c r="O247" s="12" t="s">
        <v>138</v>
      </c>
      <c r="P247" s="14" t="s">
        <v>1388</v>
      </c>
      <c r="Q247" s="12" t="s">
        <v>1389</v>
      </c>
      <c r="R247" s="12" t="s">
        <v>94</v>
      </c>
      <c r="S247" s="12" t="s">
        <v>1350</v>
      </c>
      <c r="T247" s="18">
        <v>43868</v>
      </c>
      <c r="U247" s="18">
        <v>43871</v>
      </c>
      <c r="V247" s="18">
        <v>44189</v>
      </c>
      <c r="W247" s="17">
        <v>42397887</v>
      </c>
      <c r="X247" s="12" t="s">
        <v>96</v>
      </c>
      <c r="Y247" s="12" t="s">
        <v>473</v>
      </c>
      <c r="Z247" s="11">
        <v>315</v>
      </c>
      <c r="AA247" s="12" t="s">
        <v>98</v>
      </c>
      <c r="AB247" s="12" t="s">
        <v>1351</v>
      </c>
      <c r="AC247" s="12" t="s">
        <v>491</v>
      </c>
      <c r="AD247" s="12" t="s">
        <v>492</v>
      </c>
      <c r="AE247" s="12" t="s">
        <v>102</v>
      </c>
      <c r="AF247" s="12" t="s">
        <v>1390</v>
      </c>
      <c r="AG247" s="12"/>
      <c r="AH247" s="11">
        <v>529</v>
      </c>
      <c r="AI247" s="11">
        <v>2020</v>
      </c>
      <c r="AJ247" s="18">
        <v>43861</v>
      </c>
      <c r="AK247" s="17">
        <v>14394</v>
      </c>
      <c r="AL247" s="12" t="s">
        <v>495</v>
      </c>
      <c r="AM247" s="12" t="s">
        <v>496</v>
      </c>
      <c r="AN247" s="17">
        <v>286</v>
      </c>
      <c r="AO247" s="18">
        <v>43868</v>
      </c>
      <c r="AP247" s="17">
        <v>9229627000</v>
      </c>
      <c r="AQ247" s="12" t="s">
        <v>107</v>
      </c>
      <c r="AR247" s="12" t="s">
        <v>148</v>
      </c>
      <c r="AS247" s="12" t="s">
        <v>94</v>
      </c>
      <c r="AT247" s="12" t="s">
        <v>1350</v>
      </c>
      <c r="AU247" s="12" t="s">
        <v>109</v>
      </c>
      <c r="AV247" s="12" t="s">
        <v>110</v>
      </c>
      <c r="AW247" s="12" t="s">
        <v>111</v>
      </c>
      <c r="AX247" s="12" t="s">
        <v>112</v>
      </c>
      <c r="AY247" s="12" t="s">
        <v>113</v>
      </c>
      <c r="AZ247" s="12" t="s">
        <v>931</v>
      </c>
      <c r="BA247" s="19">
        <v>315</v>
      </c>
      <c r="BB247" s="11"/>
      <c r="BC247" s="12" t="s">
        <v>115</v>
      </c>
      <c r="BD247" s="12" t="s">
        <v>116</v>
      </c>
      <c r="BK247" s="18"/>
      <c r="BZ247" s="20">
        <f>+BS247+BL247+BE247+W247</f>
        <v>42397887</v>
      </c>
      <c r="CD247" s="10" t="s">
        <v>117</v>
      </c>
      <c r="CF247" s="10" t="s">
        <v>117</v>
      </c>
    </row>
    <row r="248" spans="1:91" s="46" customFormat="1" x14ac:dyDescent="0.25">
      <c r="A248" s="9">
        <v>246</v>
      </c>
      <c r="B248" s="13">
        <v>230</v>
      </c>
      <c r="C248" s="13">
        <v>2020</v>
      </c>
      <c r="D248" s="37" t="s">
        <v>81</v>
      </c>
      <c r="E248" s="13">
        <v>381</v>
      </c>
      <c r="F248" s="38" t="s">
        <v>1391</v>
      </c>
      <c r="G248" s="39" t="s">
        <v>119</v>
      </c>
      <c r="H248" s="40" t="s">
        <v>1392</v>
      </c>
      <c r="I248" s="40" t="s">
        <v>1393</v>
      </c>
      <c r="J248" s="37" t="s">
        <v>86</v>
      </c>
      <c r="K248" s="37" t="s">
        <v>87</v>
      </c>
      <c r="L248" s="37" t="s">
        <v>88</v>
      </c>
      <c r="M248" s="37" t="s">
        <v>89</v>
      </c>
      <c r="N248" s="37" t="s">
        <v>90</v>
      </c>
      <c r="O248" s="37" t="s">
        <v>138</v>
      </c>
      <c r="P248" s="38" t="s">
        <v>1394</v>
      </c>
      <c r="Q248" s="37" t="s">
        <v>1395</v>
      </c>
      <c r="R248" s="37" t="s">
        <v>94</v>
      </c>
      <c r="S248" s="37" t="s">
        <v>489</v>
      </c>
      <c r="T248" s="42">
        <v>43868</v>
      </c>
      <c r="U248" s="42">
        <v>43868</v>
      </c>
      <c r="V248" s="42">
        <v>44171</v>
      </c>
      <c r="W248" s="41">
        <v>20189470</v>
      </c>
      <c r="X248" s="37" t="s">
        <v>96</v>
      </c>
      <c r="Y248" s="37" t="s">
        <v>97</v>
      </c>
      <c r="Z248" s="13">
        <v>10</v>
      </c>
      <c r="AA248" s="37" t="s">
        <v>98</v>
      </c>
      <c r="AB248" s="37" t="s">
        <v>490</v>
      </c>
      <c r="AC248" s="37" t="s">
        <v>491</v>
      </c>
      <c r="AD248" s="37" t="s">
        <v>492</v>
      </c>
      <c r="AE248" s="37" t="s">
        <v>165</v>
      </c>
      <c r="AF248" s="37" t="s">
        <v>1396</v>
      </c>
      <c r="AG248" s="37" t="s">
        <v>135</v>
      </c>
      <c r="AH248" s="13">
        <v>351</v>
      </c>
      <c r="AI248" s="13">
        <v>2020</v>
      </c>
      <c r="AJ248" s="42">
        <v>43857</v>
      </c>
      <c r="AK248" s="41">
        <v>14394</v>
      </c>
      <c r="AL248" s="37" t="s">
        <v>495</v>
      </c>
      <c r="AM248" s="37" t="s">
        <v>496</v>
      </c>
      <c r="AN248" s="41">
        <v>289</v>
      </c>
      <c r="AO248" s="42">
        <v>43868</v>
      </c>
      <c r="AP248" s="41">
        <v>9229627000</v>
      </c>
      <c r="AQ248" s="37" t="s">
        <v>107</v>
      </c>
      <c r="AR248" s="37" t="s">
        <v>108</v>
      </c>
      <c r="AS248" s="37" t="s">
        <v>94</v>
      </c>
      <c r="AT248" s="37" t="s">
        <v>489</v>
      </c>
      <c r="AU248" s="37" t="s">
        <v>109</v>
      </c>
      <c r="AV248" s="37" t="s">
        <v>110</v>
      </c>
      <c r="AW248" s="37" t="s">
        <v>111</v>
      </c>
      <c r="AX248" s="37" t="s">
        <v>112</v>
      </c>
      <c r="AY248" s="37" t="s">
        <v>113</v>
      </c>
      <c r="AZ248" s="37" t="s">
        <v>931</v>
      </c>
      <c r="BA248" s="43"/>
      <c r="BB248" s="13">
        <v>10</v>
      </c>
      <c r="BC248" s="37" t="s">
        <v>115</v>
      </c>
      <c r="BD248" s="37" t="s">
        <v>116</v>
      </c>
      <c r="BE248" s="44">
        <v>1144070</v>
      </c>
      <c r="BF248" s="36">
        <v>17</v>
      </c>
      <c r="BG248" s="36">
        <v>24477</v>
      </c>
      <c r="BH248" s="45">
        <v>44167</v>
      </c>
      <c r="BI248" s="36">
        <v>2943</v>
      </c>
      <c r="BJ248" s="45">
        <v>44117</v>
      </c>
      <c r="BK248" s="42">
        <v>44188</v>
      </c>
      <c r="BL248" s="36"/>
      <c r="BM248" s="36"/>
      <c r="BN248" s="36"/>
      <c r="BO248" s="36"/>
      <c r="BP248" s="36"/>
      <c r="BQ248" s="36"/>
      <c r="BR248" s="36"/>
      <c r="BS248" s="36"/>
      <c r="BT248" s="36"/>
      <c r="BU248" s="36"/>
      <c r="BV248" s="36"/>
      <c r="BW248" s="36"/>
      <c r="BX248" s="36"/>
      <c r="BY248" s="36"/>
      <c r="BZ248" s="20">
        <f>+BS248+BL248+BE248+W248</f>
        <v>21333540</v>
      </c>
      <c r="CA248" s="45">
        <v>44162</v>
      </c>
      <c r="CB248" s="36"/>
      <c r="CC248" s="36"/>
      <c r="CD248" s="36" t="s">
        <v>117</v>
      </c>
      <c r="CE248" s="45"/>
      <c r="CF248" s="36" t="s">
        <v>117</v>
      </c>
      <c r="CG248" s="45"/>
      <c r="CH248" s="45"/>
      <c r="CI248" s="45"/>
      <c r="CJ248" s="36"/>
      <c r="CK248" s="36"/>
      <c r="CL248" s="36"/>
      <c r="CM248" s="36"/>
    </row>
    <row r="249" spans="1:91" x14ac:dyDescent="0.25">
      <c r="A249" s="9">
        <v>247</v>
      </c>
      <c r="B249" s="11">
        <v>230</v>
      </c>
      <c r="C249" s="11">
        <v>2020</v>
      </c>
      <c r="D249" s="12" t="s">
        <v>81</v>
      </c>
      <c r="E249" s="13">
        <v>382</v>
      </c>
      <c r="F249" s="14" t="s">
        <v>1397</v>
      </c>
      <c r="G249" s="15" t="s">
        <v>119</v>
      </c>
      <c r="H249" s="16" t="s">
        <v>1398</v>
      </c>
      <c r="I249" s="16" t="s">
        <v>1399</v>
      </c>
      <c r="J249" s="12" t="s">
        <v>86</v>
      </c>
      <c r="K249" s="12" t="s">
        <v>87</v>
      </c>
      <c r="L249" s="12" t="s">
        <v>88</v>
      </c>
      <c r="M249" s="12" t="s">
        <v>89</v>
      </c>
      <c r="N249" s="12" t="s">
        <v>121</v>
      </c>
      <c r="O249" s="12" t="s">
        <v>138</v>
      </c>
      <c r="P249" s="14" t="s">
        <v>1400</v>
      </c>
      <c r="Q249" s="12" t="s">
        <v>1401</v>
      </c>
      <c r="R249" s="12" t="s">
        <v>94</v>
      </c>
      <c r="S249" s="12" t="s">
        <v>489</v>
      </c>
      <c r="T249" s="18">
        <v>43868</v>
      </c>
      <c r="U249" s="18">
        <v>43868</v>
      </c>
      <c r="V249" s="18">
        <v>44171</v>
      </c>
      <c r="W249" s="17">
        <v>40378940</v>
      </c>
      <c r="X249" s="12" t="s">
        <v>96</v>
      </c>
      <c r="Y249" s="12" t="s">
        <v>97</v>
      </c>
      <c r="Z249" s="11">
        <v>10</v>
      </c>
      <c r="AA249" s="12" t="s">
        <v>98</v>
      </c>
      <c r="AB249" s="12" t="s">
        <v>490</v>
      </c>
      <c r="AC249" s="12" t="s">
        <v>491</v>
      </c>
      <c r="AD249" s="12" t="s">
        <v>492</v>
      </c>
      <c r="AE249" s="12" t="s">
        <v>102</v>
      </c>
      <c r="AF249" s="12" t="s">
        <v>1402</v>
      </c>
      <c r="AG249" s="12"/>
      <c r="AH249" s="11">
        <v>349</v>
      </c>
      <c r="AI249" s="11">
        <v>2020</v>
      </c>
      <c r="AJ249" s="18">
        <v>43857</v>
      </c>
      <c r="AK249" s="17">
        <v>14394</v>
      </c>
      <c r="AL249" s="12" t="s">
        <v>495</v>
      </c>
      <c r="AM249" s="12" t="s">
        <v>496</v>
      </c>
      <c r="AN249" s="17">
        <v>288</v>
      </c>
      <c r="AO249" s="18">
        <v>43868</v>
      </c>
      <c r="AP249" s="17">
        <v>9229627000</v>
      </c>
      <c r="AQ249" s="12" t="s">
        <v>107</v>
      </c>
      <c r="AR249" s="12" t="s">
        <v>148</v>
      </c>
      <c r="AS249" s="12" t="s">
        <v>94</v>
      </c>
      <c r="AT249" s="12" t="s">
        <v>489</v>
      </c>
      <c r="AU249" s="12" t="s">
        <v>109</v>
      </c>
      <c r="AV249" s="12" t="s">
        <v>110</v>
      </c>
      <c r="AW249" s="12" t="s">
        <v>111</v>
      </c>
      <c r="AX249" s="12" t="s">
        <v>112</v>
      </c>
      <c r="AY249" s="12" t="s">
        <v>113</v>
      </c>
      <c r="AZ249" s="12" t="s">
        <v>931</v>
      </c>
      <c r="BA249" s="19"/>
      <c r="BB249" s="11">
        <v>10</v>
      </c>
      <c r="BC249" s="12" t="s">
        <v>115</v>
      </c>
      <c r="BD249" s="12" t="s">
        <v>116</v>
      </c>
      <c r="BE249" s="20">
        <v>6191437</v>
      </c>
      <c r="BF249" s="10">
        <v>46</v>
      </c>
      <c r="BG249" s="10">
        <v>24566</v>
      </c>
      <c r="BH249" s="21">
        <v>44169</v>
      </c>
      <c r="BI249" s="10">
        <v>2929</v>
      </c>
      <c r="BJ249" s="21">
        <v>44113</v>
      </c>
      <c r="BK249" s="18">
        <v>44218</v>
      </c>
      <c r="BZ249" s="20">
        <f>+BS249+BL249+BE249+W249</f>
        <v>46570377</v>
      </c>
      <c r="CA249" s="21">
        <v>44169</v>
      </c>
      <c r="CD249" s="10" t="s">
        <v>117</v>
      </c>
      <c r="CF249" s="10" t="s">
        <v>117</v>
      </c>
    </row>
    <row r="250" spans="1:91" x14ac:dyDescent="0.25">
      <c r="A250" s="9">
        <v>248</v>
      </c>
      <c r="B250" s="11">
        <v>230</v>
      </c>
      <c r="C250" s="11">
        <v>2020</v>
      </c>
      <c r="D250" s="12" t="s">
        <v>81</v>
      </c>
      <c r="E250" s="13">
        <v>383</v>
      </c>
      <c r="F250" s="14" t="s">
        <v>1403</v>
      </c>
      <c r="G250" s="15" t="s">
        <v>119</v>
      </c>
      <c r="H250" s="16" t="s">
        <v>1404</v>
      </c>
      <c r="I250" s="16" t="s">
        <v>1405</v>
      </c>
      <c r="J250" s="12" t="s">
        <v>86</v>
      </c>
      <c r="K250" s="12" t="s">
        <v>87</v>
      </c>
      <c r="L250" s="12" t="s">
        <v>88</v>
      </c>
      <c r="M250" s="12" t="s">
        <v>89</v>
      </c>
      <c r="N250" s="12" t="s">
        <v>121</v>
      </c>
      <c r="O250" s="12" t="s">
        <v>138</v>
      </c>
      <c r="P250" s="14" t="s">
        <v>1406</v>
      </c>
      <c r="Q250" s="12" t="s">
        <v>1407</v>
      </c>
      <c r="R250" s="12" t="s">
        <v>94</v>
      </c>
      <c r="S250" s="12" t="s">
        <v>489</v>
      </c>
      <c r="T250" s="18">
        <v>43868</v>
      </c>
      <c r="U250" s="18">
        <v>43872</v>
      </c>
      <c r="V250" s="18">
        <v>44175</v>
      </c>
      <c r="W250" s="17">
        <v>40378940</v>
      </c>
      <c r="X250" s="12" t="s">
        <v>96</v>
      </c>
      <c r="Y250" s="12" t="s">
        <v>97</v>
      </c>
      <c r="Z250" s="11">
        <v>10</v>
      </c>
      <c r="AA250" s="12" t="s">
        <v>98</v>
      </c>
      <c r="AB250" s="12" t="s">
        <v>490</v>
      </c>
      <c r="AC250" s="12" t="s">
        <v>491</v>
      </c>
      <c r="AD250" s="12" t="s">
        <v>492</v>
      </c>
      <c r="AE250" s="12" t="s">
        <v>102</v>
      </c>
      <c r="AF250" s="12" t="s">
        <v>1402</v>
      </c>
      <c r="AG250" s="12"/>
      <c r="AH250" s="11">
        <v>360</v>
      </c>
      <c r="AI250" s="11">
        <v>2020</v>
      </c>
      <c r="AJ250" s="18">
        <v>43857</v>
      </c>
      <c r="AK250" s="17">
        <v>14394</v>
      </c>
      <c r="AL250" s="12" t="s">
        <v>495</v>
      </c>
      <c r="AM250" s="12" t="s">
        <v>496</v>
      </c>
      <c r="AN250" s="17">
        <v>486</v>
      </c>
      <c r="AO250" s="18">
        <v>43871</v>
      </c>
      <c r="AP250" s="17">
        <v>9229627000</v>
      </c>
      <c r="AQ250" s="12" t="s">
        <v>107</v>
      </c>
      <c r="AR250" s="12" t="s">
        <v>108</v>
      </c>
      <c r="AS250" s="12" t="s">
        <v>94</v>
      </c>
      <c r="AT250" s="12" t="s">
        <v>489</v>
      </c>
      <c r="AU250" s="12" t="s">
        <v>109</v>
      </c>
      <c r="AV250" s="12" t="s">
        <v>110</v>
      </c>
      <c r="AW250" s="12" t="s">
        <v>111</v>
      </c>
      <c r="AX250" s="12" t="s">
        <v>112</v>
      </c>
      <c r="AY250" s="12" t="s">
        <v>113</v>
      </c>
      <c r="AZ250" s="12" t="s">
        <v>931</v>
      </c>
      <c r="BA250" s="19"/>
      <c r="BB250" s="11">
        <v>10</v>
      </c>
      <c r="BC250" s="12" t="s">
        <v>115</v>
      </c>
      <c r="BD250" s="12" t="s">
        <v>116</v>
      </c>
      <c r="BE250" s="20">
        <v>1749754</v>
      </c>
      <c r="BF250" s="10">
        <v>13</v>
      </c>
      <c r="BG250" s="10">
        <v>24146</v>
      </c>
      <c r="BH250" s="21">
        <v>44152</v>
      </c>
      <c r="BI250" s="10">
        <v>2931</v>
      </c>
      <c r="BJ250" s="21">
        <v>44113</v>
      </c>
      <c r="BK250" s="18">
        <v>44188</v>
      </c>
      <c r="BZ250" s="20">
        <f>+BS250+BL250+BE250+W250</f>
        <v>42128694</v>
      </c>
      <c r="CA250" s="21">
        <v>44152</v>
      </c>
      <c r="CD250" s="10" t="s">
        <v>117</v>
      </c>
      <c r="CF250" s="10" t="s">
        <v>117</v>
      </c>
    </row>
    <row r="251" spans="1:91" x14ac:dyDescent="0.25">
      <c r="A251" s="9">
        <v>249</v>
      </c>
      <c r="B251" s="11">
        <v>230</v>
      </c>
      <c r="C251" s="11">
        <v>2020</v>
      </c>
      <c r="D251" s="12" t="s">
        <v>81</v>
      </c>
      <c r="E251" s="13">
        <v>384</v>
      </c>
      <c r="F251" s="14" t="s">
        <v>1408</v>
      </c>
      <c r="G251" s="15" t="s">
        <v>119</v>
      </c>
      <c r="H251" s="16" t="s">
        <v>1409</v>
      </c>
      <c r="I251" s="16" t="s">
        <v>1410</v>
      </c>
      <c r="J251" s="12" t="s">
        <v>86</v>
      </c>
      <c r="K251" s="12" t="s">
        <v>87</v>
      </c>
      <c r="L251" s="12" t="s">
        <v>88</v>
      </c>
      <c r="M251" s="12" t="s">
        <v>89</v>
      </c>
      <c r="N251" s="12" t="s">
        <v>121</v>
      </c>
      <c r="O251" s="12" t="s">
        <v>138</v>
      </c>
      <c r="P251" s="14" t="s">
        <v>1400</v>
      </c>
      <c r="Q251" s="12" t="s">
        <v>1411</v>
      </c>
      <c r="R251" s="12" t="s">
        <v>94</v>
      </c>
      <c r="S251" s="12" t="s">
        <v>489</v>
      </c>
      <c r="T251" s="18">
        <v>43868</v>
      </c>
      <c r="U251" s="18">
        <v>43871</v>
      </c>
      <c r="V251" s="18">
        <v>44144</v>
      </c>
      <c r="W251" s="17">
        <v>36341046</v>
      </c>
      <c r="X251" s="12" t="s">
        <v>96</v>
      </c>
      <c r="Y251" s="12" t="s">
        <v>97</v>
      </c>
      <c r="Z251" s="11">
        <v>9</v>
      </c>
      <c r="AA251" s="12" t="s">
        <v>98</v>
      </c>
      <c r="AB251" s="12" t="s">
        <v>490</v>
      </c>
      <c r="AC251" s="12" t="s">
        <v>491</v>
      </c>
      <c r="AD251" s="12" t="s">
        <v>492</v>
      </c>
      <c r="AE251" s="12" t="s">
        <v>102</v>
      </c>
      <c r="AF251" s="12" t="s">
        <v>1412</v>
      </c>
      <c r="AG251" s="12"/>
      <c r="AH251" s="11">
        <v>363</v>
      </c>
      <c r="AI251" s="11">
        <v>2020</v>
      </c>
      <c r="AJ251" s="18">
        <v>43857</v>
      </c>
      <c r="AK251" s="17">
        <v>14394</v>
      </c>
      <c r="AL251" s="12" t="s">
        <v>495</v>
      </c>
      <c r="AM251" s="12" t="s">
        <v>496</v>
      </c>
      <c r="AN251" s="17">
        <v>485</v>
      </c>
      <c r="AO251" s="18">
        <v>43871</v>
      </c>
      <c r="AP251" s="17">
        <v>9229627000</v>
      </c>
      <c r="AQ251" s="12" t="s">
        <v>107</v>
      </c>
      <c r="AR251" s="12" t="s">
        <v>148</v>
      </c>
      <c r="AS251" s="12" t="s">
        <v>94</v>
      </c>
      <c r="AT251" s="12" t="s">
        <v>489</v>
      </c>
      <c r="AU251" s="12" t="s">
        <v>109</v>
      </c>
      <c r="AV251" s="12" t="s">
        <v>110</v>
      </c>
      <c r="AW251" s="12" t="s">
        <v>111</v>
      </c>
      <c r="AX251" s="12" t="s">
        <v>112</v>
      </c>
      <c r="AY251" s="12" t="s">
        <v>113</v>
      </c>
      <c r="AZ251" s="12" t="s">
        <v>931</v>
      </c>
      <c r="BA251" s="19"/>
      <c r="BB251" s="11">
        <v>9</v>
      </c>
      <c r="BC251" s="12" t="s">
        <v>115</v>
      </c>
      <c r="BD251" s="12" t="s">
        <v>116</v>
      </c>
      <c r="BE251" s="20">
        <v>5922244</v>
      </c>
      <c r="BF251" s="10">
        <v>44</v>
      </c>
      <c r="BG251" s="10">
        <v>24041</v>
      </c>
      <c r="BH251" s="21">
        <v>44141</v>
      </c>
      <c r="BI251" s="10">
        <v>2935</v>
      </c>
      <c r="BJ251" s="21">
        <v>44113</v>
      </c>
      <c r="BK251" s="18">
        <v>44188</v>
      </c>
      <c r="BZ251" s="20">
        <f>+BS251+BL251+BE251+W251</f>
        <v>42263290</v>
      </c>
      <c r="CA251" s="21">
        <v>44140</v>
      </c>
      <c r="CD251" s="10" t="s">
        <v>117</v>
      </c>
      <c r="CF251" s="10" t="s">
        <v>117</v>
      </c>
    </row>
    <row r="252" spans="1:91" x14ac:dyDescent="0.25">
      <c r="A252" s="9">
        <v>250</v>
      </c>
      <c r="B252" s="11">
        <v>230</v>
      </c>
      <c r="C252" s="11">
        <v>2020</v>
      </c>
      <c r="D252" s="12" t="s">
        <v>81</v>
      </c>
      <c r="E252" s="13">
        <v>385</v>
      </c>
      <c r="F252" s="14" t="s">
        <v>1413</v>
      </c>
      <c r="G252" s="15" t="s">
        <v>119</v>
      </c>
      <c r="H252" s="16" t="s">
        <v>1414</v>
      </c>
      <c r="I252" s="16" t="s">
        <v>1415</v>
      </c>
      <c r="J252" s="12" t="s">
        <v>86</v>
      </c>
      <c r="K252" s="12" t="s">
        <v>87</v>
      </c>
      <c r="L252" s="12" t="s">
        <v>88</v>
      </c>
      <c r="M252" s="12" t="s">
        <v>89</v>
      </c>
      <c r="N252" s="12" t="s">
        <v>121</v>
      </c>
      <c r="O252" s="12" t="s">
        <v>138</v>
      </c>
      <c r="P252" s="14" t="s">
        <v>1416</v>
      </c>
      <c r="Q252" s="12" t="s">
        <v>1417</v>
      </c>
      <c r="R252" s="12" t="s">
        <v>94</v>
      </c>
      <c r="S252" s="12" t="s">
        <v>1350</v>
      </c>
      <c r="T252" s="18">
        <v>43868</v>
      </c>
      <c r="U252" s="18">
        <v>43871</v>
      </c>
      <c r="V252" s="18">
        <v>44189</v>
      </c>
      <c r="W252" s="17">
        <v>42397887</v>
      </c>
      <c r="X252" s="12" t="s">
        <v>96</v>
      </c>
      <c r="Y252" s="12" t="s">
        <v>473</v>
      </c>
      <c r="Z252" s="11">
        <v>315</v>
      </c>
      <c r="AA252" s="12" t="s">
        <v>98</v>
      </c>
      <c r="AB252" s="12" t="s">
        <v>1351</v>
      </c>
      <c r="AC252" s="12" t="s">
        <v>491</v>
      </c>
      <c r="AD252" s="12" t="s">
        <v>492</v>
      </c>
      <c r="AE252" s="12" t="s">
        <v>102</v>
      </c>
      <c r="AF252" s="12" t="s">
        <v>103</v>
      </c>
      <c r="AG252" s="12"/>
      <c r="AH252" s="11">
        <v>530</v>
      </c>
      <c r="AI252" s="11">
        <v>2020</v>
      </c>
      <c r="AJ252" s="18">
        <v>43861</v>
      </c>
      <c r="AK252" s="17">
        <v>14394</v>
      </c>
      <c r="AL252" s="12" t="s">
        <v>495</v>
      </c>
      <c r="AM252" s="12" t="s">
        <v>496</v>
      </c>
      <c r="AN252" s="17">
        <v>493</v>
      </c>
      <c r="AO252" s="18">
        <v>43871</v>
      </c>
      <c r="AP252" s="17">
        <v>9229627000</v>
      </c>
      <c r="AQ252" s="12" t="s">
        <v>107</v>
      </c>
      <c r="AR252" s="12" t="s">
        <v>108</v>
      </c>
      <c r="AS252" s="12" t="s">
        <v>94</v>
      </c>
      <c r="AT252" s="12" t="s">
        <v>1350</v>
      </c>
      <c r="AU252" s="12" t="s">
        <v>109</v>
      </c>
      <c r="AV252" s="12" t="s">
        <v>110</v>
      </c>
      <c r="AW252" s="12" t="s">
        <v>111</v>
      </c>
      <c r="AX252" s="12" t="s">
        <v>112</v>
      </c>
      <c r="AY252" s="12" t="s">
        <v>113</v>
      </c>
      <c r="AZ252" s="12" t="s">
        <v>931</v>
      </c>
      <c r="BA252" s="19">
        <v>315</v>
      </c>
      <c r="BB252" s="11"/>
      <c r="BC252" s="12" t="s">
        <v>115</v>
      </c>
      <c r="BD252" s="12" t="s">
        <v>116</v>
      </c>
      <c r="BK252" s="18"/>
      <c r="BZ252" s="20">
        <f>+BS252+BL252+BE252+W252</f>
        <v>42397887</v>
      </c>
      <c r="CD252" s="10" t="s">
        <v>117</v>
      </c>
      <c r="CF252" s="10" t="s">
        <v>117</v>
      </c>
    </row>
    <row r="253" spans="1:91" x14ac:dyDescent="0.25">
      <c r="A253" s="9">
        <v>251</v>
      </c>
      <c r="B253" s="11">
        <v>230</v>
      </c>
      <c r="C253" s="11">
        <v>2020</v>
      </c>
      <c r="D253" s="12" t="s">
        <v>81</v>
      </c>
      <c r="E253" s="13">
        <v>386</v>
      </c>
      <c r="F253" s="14" t="s">
        <v>1418</v>
      </c>
      <c r="G253" s="15" t="s">
        <v>119</v>
      </c>
      <c r="H253" s="16" t="s">
        <v>1419</v>
      </c>
      <c r="I253" s="16" t="s">
        <v>1420</v>
      </c>
      <c r="J253" s="12" t="s">
        <v>86</v>
      </c>
      <c r="K253" s="12" t="s">
        <v>87</v>
      </c>
      <c r="L253" s="12" t="s">
        <v>88</v>
      </c>
      <c r="M253" s="12" t="s">
        <v>89</v>
      </c>
      <c r="N253" s="12" t="s">
        <v>90</v>
      </c>
      <c r="O253" s="12" t="s">
        <v>138</v>
      </c>
      <c r="P253" s="14" t="s">
        <v>1421</v>
      </c>
      <c r="Q253" s="12" t="s">
        <v>1422</v>
      </c>
      <c r="R253" s="12" t="s">
        <v>94</v>
      </c>
      <c r="S253" s="12" t="s">
        <v>95</v>
      </c>
      <c r="T253" s="18">
        <v>43868</v>
      </c>
      <c r="U253" s="18">
        <v>43871</v>
      </c>
      <c r="V253" s="18">
        <v>44174</v>
      </c>
      <c r="W253" s="17">
        <v>26334090</v>
      </c>
      <c r="X253" s="12" t="s">
        <v>96</v>
      </c>
      <c r="Y253" s="12" t="s">
        <v>97</v>
      </c>
      <c r="Z253" s="11">
        <v>10</v>
      </c>
      <c r="AA253" s="12" t="s">
        <v>98</v>
      </c>
      <c r="AB253" s="12" t="s">
        <v>1220</v>
      </c>
      <c r="AC253" s="12" t="s">
        <v>100</v>
      </c>
      <c r="AD253" s="12" t="s">
        <v>101</v>
      </c>
      <c r="AE253" s="12" t="s">
        <v>141</v>
      </c>
      <c r="AF253" s="12" t="s">
        <v>1423</v>
      </c>
      <c r="AG253" s="12"/>
      <c r="AH253" s="11">
        <v>502</v>
      </c>
      <c r="AI253" s="11">
        <v>2020</v>
      </c>
      <c r="AJ253" s="18">
        <v>43861</v>
      </c>
      <c r="AK253" s="17">
        <v>14395</v>
      </c>
      <c r="AL253" s="12" t="s">
        <v>105</v>
      </c>
      <c r="AM253" s="12" t="s">
        <v>106</v>
      </c>
      <c r="AN253" s="17">
        <v>501</v>
      </c>
      <c r="AO253" s="18">
        <v>43871</v>
      </c>
      <c r="AP253" s="17">
        <v>6396393000</v>
      </c>
      <c r="AQ253" s="12" t="s">
        <v>107</v>
      </c>
      <c r="AR253" s="12" t="s">
        <v>108</v>
      </c>
      <c r="AS253" s="12" t="s">
        <v>94</v>
      </c>
      <c r="AT253" s="12" t="s">
        <v>1221</v>
      </c>
      <c r="AU253" s="12" t="s">
        <v>109</v>
      </c>
      <c r="AV253" s="12" t="s">
        <v>110</v>
      </c>
      <c r="AW253" s="12" t="s">
        <v>111</v>
      </c>
      <c r="AX253" s="12" t="s">
        <v>112</v>
      </c>
      <c r="AY253" s="12" t="s">
        <v>113</v>
      </c>
      <c r="AZ253" s="12" t="s">
        <v>931</v>
      </c>
      <c r="BA253" s="19"/>
      <c r="BB253" s="11">
        <v>10</v>
      </c>
      <c r="BC253" s="12" t="s">
        <v>115</v>
      </c>
      <c r="BD253" s="12" t="s">
        <v>116</v>
      </c>
      <c r="BE253" s="20">
        <v>1843386</v>
      </c>
      <c r="BF253" s="10">
        <v>21</v>
      </c>
      <c r="BG253" s="10">
        <v>24645</v>
      </c>
      <c r="BH253" s="21">
        <v>44175</v>
      </c>
      <c r="BI253" s="10">
        <v>3711</v>
      </c>
      <c r="BJ253" s="21">
        <v>44169</v>
      </c>
      <c r="BK253" s="18">
        <v>44195</v>
      </c>
      <c r="BZ253" s="20">
        <f>+BS253+BL253+BE253+W253</f>
        <v>28177476</v>
      </c>
      <c r="CA253" s="21">
        <v>44174</v>
      </c>
      <c r="CD253" s="10" t="s">
        <v>117</v>
      </c>
      <c r="CF253" s="10" t="s">
        <v>117</v>
      </c>
    </row>
    <row r="254" spans="1:91" x14ac:dyDescent="0.25">
      <c r="A254" s="9">
        <v>252</v>
      </c>
      <c r="B254" s="11">
        <v>230</v>
      </c>
      <c r="C254" s="11">
        <v>2020</v>
      </c>
      <c r="D254" s="12" t="s">
        <v>81</v>
      </c>
      <c r="E254" s="13">
        <v>387</v>
      </c>
      <c r="F254" s="14" t="s">
        <v>1424</v>
      </c>
      <c r="G254" s="15" t="s">
        <v>119</v>
      </c>
      <c r="H254" s="16" t="s">
        <v>1425</v>
      </c>
      <c r="I254" s="16" t="s">
        <v>1426</v>
      </c>
      <c r="J254" s="12" t="s">
        <v>86</v>
      </c>
      <c r="K254" s="12" t="s">
        <v>87</v>
      </c>
      <c r="L254" s="12" t="s">
        <v>88</v>
      </c>
      <c r="M254" s="12" t="s">
        <v>89</v>
      </c>
      <c r="N254" s="12" t="s">
        <v>90</v>
      </c>
      <c r="O254" s="12" t="s">
        <v>138</v>
      </c>
      <c r="P254" s="14" t="s">
        <v>1427</v>
      </c>
      <c r="Q254" s="12" t="s">
        <v>1428</v>
      </c>
      <c r="R254" s="12" t="s">
        <v>94</v>
      </c>
      <c r="S254" s="12" t="s">
        <v>1316</v>
      </c>
      <c r="T254" s="18">
        <v>43868</v>
      </c>
      <c r="U254" s="18">
        <v>43871</v>
      </c>
      <c r="V254" s="18">
        <v>44174</v>
      </c>
      <c r="W254" s="17">
        <v>26334090</v>
      </c>
      <c r="X254" s="12" t="s">
        <v>96</v>
      </c>
      <c r="Y254" s="12" t="s">
        <v>97</v>
      </c>
      <c r="Z254" s="11">
        <v>10</v>
      </c>
      <c r="AA254" s="12" t="s">
        <v>98</v>
      </c>
      <c r="AB254" s="12" t="s">
        <v>1317</v>
      </c>
      <c r="AC254" s="12" t="s">
        <v>100</v>
      </c>
      <c r="AD254" s="12" t="s">
        <v>101</v>
      </c>
      <c r="AE254" s="12" t="s">
        <v>141</v>
      </c>
      <c r="AF254" s="12" t="s">
        <v>161</v>
      </c>
      <c r="AG254" s="12"/>
      <c r="AH254" s="11">
        <v>392</v>
      </c>
      <c r="AI254" s="11">
        <v>2020</v>
      </c>
      <c r="AJ254" s="18">
        <v>43857</v>
      </c>
      <c r="AK254" s="17">
        <v>11342</v>
      </c>
      <c r="AL254" s="12" t="s">
        <v>279</v>
      </c>
      <c r="AM254" s="12" t="s">
        <v>280</v>
      </c>
      <c r="AN254" s="17">
        <v>1104</v>
      </c>
      <c r="AO254" s="18">
        <v>43871</v>
      </c>
      <c r="AP254" s="17">
        <v>1327713000</v>
      </c>
      <c r="AQ254" s="12" t="s">
        <v>107</v>
      </c>
      <c r="AR254" s="12" t="s">
        <v>108</v>
      </c>
      <c r="AS254" s="12" t="s">
        <v>94</v>
      </c>
      <c r="AT254" s="12" t="s">
        <v>1316</v>
      </c>
      <c r="AU254" s="12" t="s">
        <v>109</v>
      </c>
      <c r="AV254" s="12" t="s">
        <v>110</v>
      </c>
      <c r="AW254" s="12" t="s">
        <v>111</v>
      </c>
      <c r="AX254" s="12" t="s">
        <v>112</v>
      </c>
      <c r="AY254" s="12" t="s">
        <v>113</v>
      </c>
      <c r="AZ254" s="12" t="s">
        <v>931</v>
      </c>
      <c r="BA254" s="19"/>
      <c r="BB254" s="11">
        <v>10</v>
      </c>
      <c r="BC254" s="12" t="s">
        <v>115</v>
      </c>
      <c r="BD254" s="12" t="s">
        <v>116</v>
      </c>
      <c r="BE254" s="20">
        <v>1843386</v>
      </c>
      <c r="BF254" s="10">
        <v>21</v>
      </c>
      <c r="BI254" s="10">
        <v>3110</v>
      </c>
      <c r="BJ254" s="21">
        <v>44134</v>
      </c>
      <c r="BK254" s="18">
        <v>44195</v>
      </c>
      <c r="BZ254" s="20">
        <f>+BS254+BL254+BE254+W254</f>
        <v>28177476</v>
      </c>
      <c r="CA254" s="21">
        <v>44169</v>
      </c>
      <c r="CD254" s="10" t="s">
        <v>117</v>
      </c>
      <c r="CF254" s="10" t="s">
        <v>117</v>
      </c>
    </row>
    <row r="255" spans="1:91" x14ac:dyDescent="0.25">
      <c r="A255" s="9">
        <v>253</v>
      </c>
      <c r="B255" s="11">
        <v>230</v>
      </c>
      <c r="C255" s="11">
        <v>2020</v>
      </c>
      <c r="D255" s="12" t="s">
        <v>81</v>
      </c>
      <c r="E255" s="13">
        <v>388</v>
      </c>
      <c r="F255" s="14" t="s">
        <v>1429</v>
      </c>
      <c r="G255" s="15" t="s">
        <v>119</v>
      </c>
      <c r="H255" s="16" t="s">
        <v>1430</v>
      </c>
      <c r="I255" s="16" t="s">
        <v>1431</v>
      </c>
      <c r="J255" s="12" t="s">
        <v>86</v>
      </c>
      <c r="K255" s="12" t="s">
        <v>87</v>
      </c>
      <c r="L255" s="12" t="s">
        <v>88</v>
      </c>
      <c r="M255" s="12" t="s">
        <v>89</v>
      </c>
      <c r="N255" s="12" t="s">
        <v>90</v>
      </c>
      <c r="O255" s="12" t="s">
        <v>138</v>
      </c>
      <c r="P255" s="14" t="s">
        <v>1432</v>
      </c>
      <c r="Q255" s="12" t="s">
        <v>1433</v>
      </c>
      <c r="R255" s="12" t="s">
        <v>94</v>
      </c>
      <c r="S255" s="12" t="s">
        <v>1316</v>
      </c>
      <c r="T255" s="18">
        <v>43868</v>
      </c>
      <c r="U255" s="18">
        <v>43872</v>
      </c>
      <c r="V255" s="18">
        <v>44175</v>
      </c>
      <c r="W255" s="17">
        <v>26334090</v>
      </c>
      <c r="X255" s="12" t="s">
        <v>96</v>
      </c>
      <c r="Y255" s="12" t="s">
        <v>97</v>
      </c>
      <c r="Z255" s="11">
        <v>10</v>
      </c>
      <c r="AA255" s="12" t="s">
        <v>98</v>
      </c>
      <c r="AB255" s="12" t="s">
        <v>1317</v>
      </c>
      <c r="AC255" s="12" t="s">
        <v>100</v>
      </c>
      <c r="AD255" s="12" t="s">
        <v>101</v>
      </c>
      <c r="AE255" s="12" t="s">
        <v>141</v>
      </c>
      <c r="AF255" s="12" t="s">
        <v>1434</v>
      </c>
      <c r="AG255" s="12" t="s">
        <v>135</v>
      </c>
      <c r="AH255" s="11">
        <v>390</v>
      </c>
      <c r="AI255" s="11">
        <v>2020</v>
      </c>
      <c r="AJ255" s="18">
        <v>43857</v>
      </c>
      <c r="AK255" s="17">
        <v>11342</v>
      </c>
      <c r="AL255" s="12" t="s">
        <v>279</v>
      </c>
      <c r="AM255" s="12" t="s">
        <v>280</v>
      </c>
      <c r="AN255" s="17">
        <v>1103</v>
      </c>
      <c r="AO255" s="18">
        <v>43871</v>
      </c>
      <c r="AP255" s="17">
        <v>1327713000</v>
      </c>
      <c r="AQ255" s="12" t="s">
        <v>107</v>
      </c>
      <c r="AR255" s="12" t="s">
        <v>148</v>
      </c>
      <c r="AS255" s="12" t="s">
        <v>94</v>
      </c>
      <c r="AT255" s="12" t="s">
        <v>1316</v>
      </c>
      <c r="AU255" s="12" t="s">
        <v>109</v>
      </c>
      <c r="AV255" s="12" t="s">
        <v>110</v>
      </c>
      <c r="AW255" s="12" t="s">
        <v>111</v>
      </c>
      <c r="AX255" s="12" t="s">
        <v>112</v>
      </c>
      <c r="AY255" s="12" t="s">
        <v>113</v>
      </c>
      <c r="AZ255" s="12" t="s">
        <v>931</v>
      </c>
      <c r="BA255" s="19"/>
      <c r="BB255" s="11">
        <v>10</v>
      </c>
      <c r="BC255" s="12" t="s">
        <v>115</v>
      </c>
      <c r="BD255" s="12" t="s">
        <v>116</v>
      </c>
      <c r="BE255" s="20">
        <v>1755606</v>
      </c>
      <c r="BF255" s="10">
        <v>20</v>
      </c>
      <c r="BG255" s="10">
        <v>24457</v>
      </c>
      <c r="BH255" s="21">
        <v>44167</v>
      </c>
      <c r="BI255" s="10">
        <v>3120</v>
      </c>
      <c r="BJ255" s="21">
        <v>44134</v>
      </c>
      <c r="BK255" s="18">
        <v>44195</v>
      </c>
      <c r="BZ255" s="20">
        <f>+BS255+BL255+BE255+W255</f>
        <v>28089696</v>
      </c>
      <c r="CA255" s="21">
        <v>44167</v>
      </c>
      <c r="CD255" s="10" t="s">
        <v>117</v>
      </c>
      <c r="CF255" s="10" t="s">
        <v>117</v>
      </c>
    </row>
    <row r="256" spans="1:91" x14ac:dyDescent="0.25">
      <c r="A256" s="9">
        <v>254</v>
      </c>
      <c r="B256" s="11">
        <v>230</v>
      </c>
      <c r="C256" s="11">
        <v>2020</v>
      </c>
      <c r="D256" s="12" t="s">
        <v>81</v>
      </c>
      <c r="E256" s="13">
        <v>389</v>
      </c>
      <c r="F256" s="14" t="s">
        <v>1435</v>
      </c>
      <c r="G256" s="15" t="s">
        <v>119</v>
      </c>
      <c r="H256" s="16" t="s">
        <v>1436</v>
      </c>
      <c r="I256" s="16" t="s">
        <v>1437</v>
      </c>
      <c r="J256" s="12" t="s">
        <v>86</v>
      </c>
      <c r="K256" s="12" t="s">
        <v>87</v>
      </c>
      <c r="L256" s="12" t="s">
        <v>88</v>
      </c>
      <c r="M256" s="12" t="s">
        <v>89</v>
      </c>
      <c r="N256" s="12" t="s">
        <v>90</v>
      </c>
      <c r="O256" s="12" t="s">
        <v>138</v>
      </c>
      <c r="P256" s="14" t="s">
        <v>1438</v>
      </c>
      <c r="Q256" s="12" t="s">
        <v>1439</v>
      </c>
      <c r="R256" s="12" t="s">
        <v>94</v>
      </c>
      <c r="S256" s="12" t="s">
        <v>1316</v>
      </c>
      <c r="T256" s="18">
        <v>43868</v>
      </c>
      <c r="U256" s="18">
        <v>43871</v>
      </c>
      <c r="V256" s="18">
        <v>44174</v>
      </c>
      <c r="W256" s="17">
        <v>20189470</v>
      </c>
      <c r="X256" s="12" t="s">
        <v>96</v>
      </c>
      <c r="Y256" s="12" t="s">
        <v>97</v>
      </c>
      <c r="Z256" s="11">
        <v>10</v>
      </c>
      <c r="AA256" s="12" t="s">
        <v>98</v>
      </c>
      <c r="AB256" s="12" t="s">
        <v>1317</v>
      </c>
      <c r="AC256" s="12" t="s">
        <v>100</v>
      </c>
      <c r="AD256" s="12" t="s">
        <v>101</v>
      </c>
      <c r="AE256" s="12" t="s">
        <v>165</v>
      </c>
      <c r="AF256" s="12" t="s">
        <v>135</v>
      </c>
      <c r="AG256" s="12" t="s">
        <v>135</v>
      </c>
      <c r="AH256" s="11">
        <v>386</v>
      </c>
      <c r="AI256" s="11">
        <v>2020</v>
      </c>
      <c r="AJ256" s="18">
        <v>43857</v>
      </c>
      <c r="AK256" s="17">
        <v>11342</v>
      </c>
      <c r="AL256" s="12" t="s">
        <v>279</v>
      </c>
      <c r="AM256" s="12" t="s">
        <v>280</v>
      </c>
      <c r="AN256" s="17">
        <v>494</v>
      </c>
      <c r="AO256" s="18">
        <v>43871</v>
      </c>
      <c r="AP256" s="17">
        <v>1327713000</v>
      </c>
      <c r="AQ256" s="12" t="s">
        <v>1440</v>
      </c>
      <c r="AR256" s="12" t="s">
        <v>148</v>
      </c>
      <c r="AS256" s="12" t="s">
        <v>94</v>
      </c>
      <c r="AT256" s="12" t="s">
        <v>1316</v>
      </c>
      <c r="AU256" s="12" t="s">
        <v>109</v>
      </c>
      <c r="AV256" s="12" t="s">
        <v>110</v>
      </c>
      <c r="AW256" s="12" t="s">
        <v>111</v>
      </c>
      <c r="AX256" s="12" t="s">
        <v>112</v>
      </c>
      <c r="AY256" s="12" t="s">
        <v>113</v>
      </c>
      <c r="AZ256" s="12" t="s">
        <v>931</v>
      </c>
      <c r="BA256" s="19"/>
      <c r="BB256" s="11">
        <v>10</v>
      </c>
      <c r="BC256" s="12" t="s">
        <v>115</v>
      </c>
      <c r="BD256" s="12" t="s">
        <v>116</v>
      </c>
      <c r="BE256" s="20">
        <v>1413263</v>
      </c>
      <c r="BF256" s="10">
        <v>21</v>
      </c>
      <c r="BG256" s="10">
        <v>24571</v>
      </c>
      <c r="BH256" s="21">
        <v>44169</v>
      </c>
      <c r="BI256" s="10">
        <v>3111</v>
      </c>
      <c r="BJ256" s="21">
        <v>44134</v>
      </c>
      <c r="BK256" s="18">
        <v>44195</v>
      </c>
      <c r="BZ256" s="20">
        <f>+BS256+BL256+BE256+W256</f>
        <v>21602733</v>
      </c>
      <c r="CA256" s="21">
        <v>44169</v>
      </c>
      <c r="CD256" s="10" t="s">
        <v>117</v>
      </c>
      <c r="CF256" s="10" t="s">
        <v>117</v>
      </c>
    </row>
    <row r="257" spans="1:91" x14ac:dyDescent="0.25">
      <c r="A257" s="9">
        <v>255</v>
      </c>
      <c r="B257" s="11">
        <v>230</v>
      </c>
      <c r="C257" s="11">
        <v>2020</v>
      </c>
      <c r="D257" s="12" t="s">
        <v>81</v>
      </c>
      <c r="E257" s="13">
        <v>390</v>
      </c>
      <c r="F257" s="14" t="s">
        <v>1441</v>
      </c>
      <c r="G257" s="15" t="s">
        <v>119</v>
      </c>
      <c r="H257" s="16" t="s">
        <v>1442</v>
      </c>
      <c r="I257" s="16" t="s">
        <v>1443</v>
      </c>
      <c r="J257" s="12" t="s">
        <v>86</v>
      </c>
      <c r="K257" s="12" t="s">
        <v>87</v>
      </c>
      <c r="L257" s="12" t="s">
        <v>88</v>
      </c>
      <c r="M257" s="12" t="s">
        <v>89</v>
      </c>
      <c r="N257" s="12" t="s">
        <v>121</v>
      </c>
      <c r="O257" s="12" t="s">
        <v>138</v>
      </c>
      <c r="P257" s="14" t="s">
        <v>1444</v>
      </c>
      <c r="Q257" s="12" t="s">
        <v>1445</v>
      </c>
      <c r="R257" s="12" t="s">
        <v>94</v>
      </c>
      <c r="S257" s="12" t="s">
        <v>489</v>
      </c>
      <c r="T257" s="18">
        <v>43868</v>
      </c>
      <c r="U257" s="18">
        <v>43871</v>
      </c>
      <c r="V257" s="18">
        <v>44083</v>
      </c>
      <c r="W257" s="17">
        <v>36867726</v>
      </c>
      <c r="X257" s="12" t="s">
        <v>96</v>
      </c>
      <c r="Y257" s="12" t="s">
        <v>97</v>
      </c>
      <c r="Z257" s="11">
        <v>7</v>
      </c>
      <c r="AA257" s="12" t="s">
        <v>98</v>
      </c>
      <c r="AB257" s="12" t="s">
        <v>490</v>
      </c>
      <c r="AC257" s="12" t="s">
        <v>491</v>
      </c>
      <c r="AD257" s="12" t="s">
        <v>492</v>
      </c>
      <c r="AE257" s="12" t="s">
        <v>125</v>
      </c>
      <c r="AF257" s="12" t="s">
        <v>1446</v>
      </c>
      <c r="AG257" s="12" t="s">
        <v>135</v>
      </c>
      <c r="AH257" s="11">
        <v>710</v>
      </c>
      <c r="AI257" s="11">
        <v>2020</v>
      </c>
      <c r="AJ257" s="18">
        <v>43865</v>
      </c>
      <c r="AK257" s="17">
        <v>14394</v>
      </c>
      <c r="AL257" s="12" t="s">
        <v>495</v>
      </c>
      <c r="AM257" s="12" t="s">
        <v>496</v>
      </c>
      <c r="AN257" s="17">
        <v>500</v>
      </c>
      <c r="AO257" s="18">
        <v>43871</v>
      </c>
      <c r="AP257" s="17">
        <v>9229627000</v>
      </c>
      <c r="AQ257" s="12" t="s">
        <v>107</v>
      </c>
      <c r="AR257" s="12" t="s">
        <v>148</v>
      </c>
      <c r="AS257" s="12" t="s">
        <v>94</v>
      </c>
      <c r="AT257" s="12" t="s">
        <v>489</v>
      </c>
      <c r="AU257" s="12" t="s">
        <v>109</v>
      </c>
      <c r="AV257" s="12" t="s">
        <v>110</v>
      </c>
      <c r="AW257" s="12" t="s">
        <v>111</v>
      </c>
      <c r="AX257" s="12" t="s">
        <v>112</v>
      </c>
      <c r="AY257" s="12" t="s">
        <v>113</v>
      </c>
      <c r="AZ257" s="12" t="s">
        <v>931</v>
      </c>
      <c r="BA257" s="19"/>
      <c r="BB257" s="11">
        <v>7</v>
      </c>
      <c r="BC257" s="12" t="s">
        <v>115</v>
      </c>
      <c r="BD257" s="12" t="s">
        <v>116</v>
      </c>
      <c r="BE257" s="20">
        <v>14044848</v>
      </c>
      <c r="BF257" s="10">
        <v>80</v>
      </c>
      <c r="BG257" s="10">
        <v>18914</v>
      </c>
      <c r="BH257" s="21">
        <v>44082</v>
      </c>
      <c r="BI257" s="10">
        <v>2223</v>
      </c>
      <c r="BJ257" s="21">
        <v>44040</v>
      </c>
      <c r="BK257" s="18">
        <v>44164</v>
      </c>
      <c r="BZ257" s="20">
        <f>+BS257+BL257+BE257+W257</f>
        <v>50912574</v>
      </c>
      <c r="CA257" s="21">
        <v>44082</v>
      </c>
      <c r="CD257" s="10" t="s">
        <v>117</v>
      </c>
      <c r="CF257" s="10" t="s">
        <v>117</v>
      </c>
    </row>
    <row r="258" spans="1:91" x14ac:dyDescent="0.25">
      <c r="A258" s="9">
        <v>256</v>
      </c>
      <c r="B258" s="11">
        <v>230</v>
      </c>
      <c r="C258" s="11">
        <v>2020</v>
      </c>
      <c r="D258" s="12" t="s">
        <v>81</v>
      </c>
      <c r="E258" s="13">
        <v>391</v>
      </c>
      <c r="F258" s="14" t="s">
        <v>1447</v>
      </c>
      <c r="G258" s="15" t="s">
        <v>119</v>
      </c>
      <c r="H258" s="16" t="s">
        <v>1448</v>
      </c>
      <c r="I258" s="16" t="s">
        <v>1449</v>
      </c>
      <c r="J258" s="12" t="s">
        <v>86</v>
      </c>
      <c r="K258" s="12" t="s">
        <v>87</v>
      </c>
      <c r="L258" s="12" t="s">
        <v>88</v>
      </c>
      <c r="M258" s="12" t="s">
        <v>89</v>
      </c>
      <c r="N258" s="12" t="s">
        <v>121</v>
      </c>
      <c r="O258" s="12" t="s">
        <v>138</v>
      </c>
      <c r="P258" s="14" t="s">
        <v>1450</v>
      </c>
      <c r="Q258" s="12" t="s">
        <v>1451</v>
      </c>
      <c r="R258" s="12" t="s">
        <v>1174</v>
      </c>
      <c r="S258" s="12" t="s">
        <v>1175</v>
      </c>
      <c r="T258" s="18">
        <v>43868</v>
      </c>
      <c r="U258" s="18">
        <v>43871</v>
      </c>
      <c r="V258" s="18">
        <v>44144</v>
      </c>
      <c r="W258" s="17">
        <v>36341046</v>
      </c>
      <c r="X258" s="12" t="s">
        <v>96</v>
      </c>
      <c r="Y258" s="12" t="s">
        <v>97</v>
      </c>
      <c r="Z258" s="11">
        <v>9</v>
      </c>
      <c r="AA258" s="12" t="s">
        <v>98</v>
      </c>
      <c r="AB258" s="12" t="s">
        <v>1176</v>
      </c>
      <c r="AC258" s="12" t="s">
        <v>491</v>
      </c>
      <c r="AD258" s="12" t="s">
        <v>492</v>
      </c>
      <c r="AE258" s="12" t="s">
        <v>102</v>
      </c>
      <c r="AF258" s="12" t="s">
        <v>1452</v>
      </c>
      <c r="AG258" s="12"/>
      <c r="AH258" s="11">
        <v>610</v>
      </c>
      <c r="AI258" s="11">
        <v>2020</v>
      </c>
      <c r="AJ258" s="18">
        <v>43864</v>
      </c>
      <c r="AK258" s="17">
        <v>14394</v>
      </c>
      <c r="AL258" s="12" t="s">
        <v>495</v>
      </c>
      <c r="AM258" s="12" t="s">
        <v>496</v>
      </c>
      <c r="AN258" s="17">
        <v>491</v>
      </c>
      <c r="AO258" s="18">
        <v>43871</v>
      </c>
      <c r="AP258" s="17">
        <v>9229627000</v>
      </c>
      <c r="AQ258" s="12" t="s">
        <v>107</v>
      </c>
      <c r="AR258" s="12" t="s">
        <v>148</v>
      </c>
      <c r="AS258" s="12" t="s">
        <v>1174</v>
      </c>
      <c r="AT258" s="12" t="s">
        <v>1175</v>
      </c>
      <c r="AU258" s="12" t="s">
        <v>1178</v>
      </c>
      <c r="AV258" s="12" t="s">
        <v>110</v>
      </c>
      <c r="AW258" s="12" t="s">
        <v>111</v>
      </c>
      <c r="AX258" s="12" t="s">
        <v>112</v>
      </c>
      <c r="AY258" s="12" t="s">
        <v>113</v>
      </c>
      <c r="AZ258" s="12" t="s">
        <v>931</v>
      </c>
      <c r="BA258" s="19"/>
      <c r="BB258" s="11">
        <v>9</v>
      </c>
      <c r="BC258" s="12" t="s">
        <v>115</v>
      </c>
      <c r="BD258" s="12" t="s">
        <v>116</v>
      </c>
      <c r="BE258" s="20">
        <v>6595227</v>
      </c>
      <c r="BF258" s="10">
        <v>49</v>
      </c>
      <c r="BG258" s="10">
        <v>24063</v>
      </c>
      <c r="BH258" s="21">
        <v>44144</v>
      </c>
      <c r="BI258" s="10">
        <v>2638</v>
      </c>
      <c r="BJ258" s="21">
        <v>44088</v>
      </c>
      <c r="BK258" s="18">
        <v>44183</v>
      </c>
      <c r="BZ258" s="20">
        <f>+BS258+BL258+BE258+W258</f>
        <v>42936273</v>
      </c>
      <c r="CA258" s="21">
        <v>44140</v>
      </c>
      <c r="CD258" s="10" t="s">
        <v>117</v>
      </c>
      <c r="CF258" s="10" t="s">
        <v>117</v>
      </c>
    </row>
    <row r="259" spans="1:91" x14ac:dyDescent="0.25">
      <c r="A259" s="9">
        <v>257</v>
      </c>
      <c r="B259" s="11">
        <v>230</v>
      </c>
      <c r="C259" s="11">
        <v>2020</v>
      </c>
      <c r="D259" s="12" t="s">
        <v>81</v>
      </c>
      <c r="E259" s="13">
        <v>392</v>
      </c>
      <c r="F259" s="14" t="s">
        <v>1453</v>
      </c>
      <c r="G259" s="15" t="s">
        <v>119</v>
      </c>
      <c r="H259" s="16" t="s">
        <v>1454</v>
      </c>
      <c r="I259" s="16" t="s">
        <v>1455</v>
      </c>
      <c r="J259" s="12" t="s">
        <v>86</v>
      </c>
      <c r="K259" s="12" t="s">
        <v>87</v>
      </c>
      <c r="L259" s="12" t="s">
        <v>88</v>
      </c>
      <c r="M259" s="12" t="s">
        <v>89</v>
      </c>
      <c r="N259" s="12" t="s">
        <v>90</v>
      </c>
      <c r="O259" s="12" t="s">
        <v>138</v>
      </c>
      <c r="P259" s="14" t="s">
        <v>1456</v>
      </c>
      <c r="Q259" s="12" t="s">
        <v>1457</v>
      </c>
      <c r="R259" s="12" t="s">
        <v>94</v>
      </c>
      <c r="S259" s="12" t="s">
        <v>1316</v>
      </c>
      <c r="T259" s="18">
        <v>43868</v>
      </c>
      <c r="U259" s="18">
        <v>43872</v>
      </c>
      <c r="V259" s="18">
        <v>44175</v>
      </c>
      <c r="W259" s="17">
        <v>26334090</v>
      </c>
      <c r="X259" s="12" t="s">
        <v>96</v>
      </c>
      <c r="Y259" s="12" t="s">
        <v>97</v>
      </c>
      <c r="Z259" s="11">
        <v>10</v>
      </c>
      <c r="AA259" s="12" t="s">
        <v>98</v>
      </c>
      <c r="AB259" s="12" t="s">
        <v>1317</v>
      </c>
      <c r="AC259" s="12" t="s">
        <v>100</v>
      </c>
      <c r="AD259" s="12" t="s">
        <v>101</v>
      </c>
      <c r="AE259" s="12" t="s">
        <v>141</v>
      </c>
      <c r="AF259" s="12" t="s">
        <v>135</v>
      </c>
      <c r="AG259" s="12" t="s">
        <v>135</v>
      </c>
      <c r="AH259" s="11">
        <v>389</v>
      </c>
      <c r="AI259" s="11">
        <v>2020</v>
      </c>
      <c r="AJ259" s="18">
        <v>43857</v>
      </c>
      <c r="AK259" s="17">
        <v>11342</v>
      </c>
      <c r="AL259" s="12" t="s">
        <v>279</v>
      </c>
      <c r="AM259" s="12" t="s">
        <v>280</v>
      </c>
      <c r="AN259" s="17">
        <v>4483</v>
      </c>
      <c r="AO259" s="18">
        <v>43872</v>
      </c>
      <c r="AP259" s="17">
        <v>1327713000</v>
      </c>
      <c r="AQ259" s="12" t="s">
        <v>107</v>
      </c>
      <c r="AR259" s="12" t="s">
        <v>148</v>
      </c>
      <c r="AS259" s="12" t="s">
        <v>94</v>
      </c>
      <c r="AT259" s="12" t="s">
        <v>1316</v>
      </c>
      <c r="AU259" s="12" t="s">
        <v>109</v>
      </c>
      <c r="AV259" s="12" t="s">
        <v>110</v>
      </c>
      <c r="AW259" s="12" t="s">
        <v>111</v>
      </c>
      <c r="AX259" s="12" t="s">
        <v>112</v>
      </c>
      <c r="AY259" s="12" t="s">
        <v>113</v>
      </c>
      <c r="AZ259" s="12" t="s">
        <v>931</v>
      </c>
      <c r="BA259" s="19"/>
      <c r="BB259" s="11">
        <v>10</v>
      </c>
      <c r="BC259" s="12" t="s">
        <v>115</v>
      </c>
      <c r="BD259" s="12" t="s">
        <v>116</v>
      </c>
      <c r="BK259" s="18"/>
      <c r="BZ259" s="20">
        <f>+BS259+BL259+BE259+W259</f>
        <v>26334090</v>
      </c>
      <c r="CD259" s="10" t="s">
        <v>117</v>
      </c>
      <c r="CF259" s="10" t="s">
        <v>117</v>
      </c>
    </row>
    <row r="260" spans="1:91" x14ac:dyDescent="0.25">
      <c r="A260" s="9">
        <v>258</v>
      </c>
      <c r="B260" s="11">
        <v>230</v>
      </c>
      <c r="C260" s="11">
        <v>2020</v>
      </c>
      <c r="D260" s="12" t="s">
        <v>563</v>
      </c>
      <c r="E260" s="13">
        <v>392</v>
      </c>
      <c r="F260" s="14" t="s">
        <v>1458</v>
      </c>
      <c r="G260" s="15" t="s">
        <v>119</v>
      </c>
      <c r="H260" s="16" t="s">
        <v>1454</v>
      </c>
      <c r="I260" s="16" t="s">
        <v>1455</v>
      </c>
      <c r="J260" s="12" t="s">
        <v>86</v>
      </c>
      <c r="K260" s="12" t="s">
        <v>87</v>
      </c>
      <c r="L260" s="12" t="s">
        <v>88</v>
      </c>
      <c r="M260" s="12" t="s">
        <v>89</v>
      </c>
      <c r="N260" s="12" t="s">
        <v>90</v>
      </c>
      <c r="O260" s="12" t="s">
        <v>138</v>
      </c>
      <c r="P260" s="14" t="s">
        <v>1456</v>
      </c>
      <c r="Q260" s="12" t="s">
        <v>1457</v>
      </c>
      <c r="R260" s="12" t="s">
        <v>94</v>
      </c>
      <c r="S260" s="12" t="s">
        <v>1316</v>
      </c>
      <c r="T260" s="18">
        <v>44105</v>
      </c>
      <c r="U260" s="18">
        <v>44105</v>
      </c>
      <c r="V260" s="18">
        <v>44175</v>
      </c>
      <c r="W260" s="17">
        <v>26334090</v>
      </c>
      <c r="X260" s="12" t="s">
        <v>96</v>
      </c>
      <c r="Y260" s="12" t="s">
        <v>97</v>
      </c>
      <c r="Z260" s="11">
        <v>10</v>
      </c>
      <c r="AA260" s="12" t="s">
        <v>98</v>
      </c>
      <c r="AB260" s="12" t="s">
        <v>1317</v>
      </c>
      <c r="AC260" s="12" t="s">
        <v>100</v>
      </c>
      <c r="AD260" s="12" t="s">
        <v>101</v>
      </c>
      <c r="AE260" s="12" t="s">
        <v>141</v>
      </c>
      <c r="AF260" s="12" t="s">
        <v>135</v>
      </c>
      <c r="AG260" s="12" t="s">
        <v>135</v>
      </c>
      <c r="AH260" s="11">
        <v>389</v>
      </c>
      <c r="AI260" s="11">
        <v>2020</v>
      </c>
      <c r="AJ260" s="18">
        <v>43857</v>
      </c>
      <c r="AK260" s="17">
        <v>11342</v>
      </c>
      <c r="AL260" s="12" t="s">
        <v>279</v>
      </c>
      <c r="AM260" s="12" t="s">
        <v>280</v>
      </c>
      <c r="AN260" s="17">
        <v>4483</v>
      </c>
      <c r="AO260" s="18">
        <v>43872</v>
      </c>
      <c r="AP260" s="17">
        <v>1327713000</v>
      </c>
      <c r="AQ260" s="12" t="s">
        <v>107</v>
      </c>
      <c r="AR260" s="12" t="s">
        <v>148</v>
      </c>
      <c r="AS260" s="12" t="s">
        <v>94</v>
      </c>
      <c r="AT260" s="12" t="s">
        <v>1316</v>
      </c>
      <c r="AU260" s="12" t="s">
        <v>109</v>
      </c>
      <c r="AV260" s="12" t="s">
        <v>110</v>
      </c>
      <c r="AW260" s="12" t="s">
        <v>111</v>
      </c>
      <c r="AX260" s="12" t="s">
        <v>112</v>
      </c>
      <c r="AY260" s="12" t="s">
        <v>113</v>
      </c>
      <c r="AZ260" s="12" t="s">
        <v>1331</v>
      </c>
      <c r="BA260" s="19"/>
      <c r="BB260" s="11">
        <v>10</v>
      </c>
      <c r="BC260" s="12" t="s">
        <v>115</v>
      </c>
      <c r="BD260" s="12" t="s">
        <v>116</v>
      </c>
      <c r="BE260" s="20">
        <v>1755606</v>
      </c>
      <c r="BF260" s="10">
        <v>20</v>
      </c>
      <c r="BG260" s="10">
        <v>24459</v>
      </c>
      <c r="BH260" s="21">
        <v>44167</v>
      </c>
      <c r="BI260" s="10">
        <v>3112</v>
      </c>
      <c r="BJ260" s="21">
        <v>44134</v>
      </c>
      <c r="BK260" s="18">
        <v>44195</v>
      </c>
      <c r="BZ260" s="20">
        <f>+BS260+BL260+BE260+W260</f>
        <v>28089696</v>
      </c>
      <c r="CA260" s="21">
        <v>44167</v>
      </c>
      <c r="CD260" s="10" t="s">
        <v>117</v>
      </c>
      <c r="CF260" s="10" t="s">
        <v>117</v>
      </c>
    </row>
    <row r="261" spans="1:91" x14ac:dyDescent="0.25">
      <c r="A261" s="9">
        <v>259</v>
      </c>
      <c r="B261" s="11">
        <v>230</v>
      </c>
      <c r="C261" s="11">
        <v>2020</v>
      </c>
      <c r="D261" s="12" t="s">
        <v>81</v>
      </c>
      <c r="E261" s="13">
        <v>393</v>
      </c>
      <c r="F261" s="14" t="s">
        <v>1459</v>
      </c>
      <c r="G261" s="15" t="s">
        <v>119</v>
      </c>
      <c r="H261" s="16" t="s">
        <v>1460</v>
      </c>
      <c r="I261" s="16" t="s">
        <v>1461</v>
      </c>
      <c r="J261" s="12" t="s">
        <v>86</v>
      </c>
      <c r="K261" s="12" t="s">
        <v>87</v>
      </c>
      <c r="L261" s="12" t="s">
        <v>88</v>
      </c>
      <c r="M261" s="12" t="s">
        <v>89</v>
      </c>
      <c r="N261" s="12" t="s">
        <v>121</v>
      </c>
      <c r="O261" s="12" t="s">
        <v>138</v>
      </c>
      <c r="P261" s="14" t="s">
        <v>1462</v>
      </c>
      <c r="Q261" s="12" t="s">
        <v>1463</v>
      </c>
      <c r="R261" s="12" t="s">
        <v>94</v>
      </c>
      <c r="S261" s="12" t="s">
        <v>489</v>
      </c>
      <c r="T261" s="18">
        <v>43868</v>
      </c>
      <c r="U261" s="18">
        <v>43872</v>
      </c>
      <c r="V261" s="18">
        <v>44175</v>
      </c>
      <c r="W261" s="17">
        <v>40378940</v>
      </c>
      <c r="X261" s="12" t="s">
        <v>96</v>
      </c>
      <c r="Y261" s="12" t="s">
        <v>97</v>
      </c>
      <c r="Z261" s="11">
        <v>10</v>
      </c>
      <c r="AA261" s="12" t="s">
        <v>98</v>
      </c>
      <c r="AB261" s="12" t="s">
        <v>490</v>
      </c>
      <c r="AC261" s="12" t="s">
        <v>491</v>
      </c>
      <c r="AD261" s="12" t="s">
        <v>492</v>
      </c>
      <c r="AE261" s="12" t="s">
        <v>102</v>
      </c>
      <c r="AF261" s="12" t="s">
        <v>1464</v>
      </c>
      <c r="AG261" s="12"/>
      <c r="AH261" s="11">
        <v>362</v>
      </c>
      <c r="AI261" s="11">
        <v>2020</v>
      </c>
      <c r="AJ261" s="18">
        <v>43857</v>
      </c>
      <c r="AK261" s="17">
        <v>14394</v>
      </c>
      <c r="AL261" s="12" t="s">
        <v>495</v>
      </c>
      <c r="AM261" s="12" t="s">
        <v>496</v>
      </c>
      <c r="AN261" s="17">
        <v>1100</v>
      </c>
      <c r="AO261" s="18">
        <v>43871</v>
      </c>
      <c r="AP261" s="17">
        <v>9229627000</v>
      </c>
      <c r="AQ261" s="12" t="s">
        <v>107</v>
      </c>
      <c r="AR261" s="12" t="s">
        <v>148</v>
      </c>
      <c r="AS261" s="12" t="s">
        <v>94</v>
      </c>
      <c r="AT261" s="12" t="s">
        <v>489</v>
      </c>
      <c r="AU261" s="12" t="s">
        <v>109</v>
      </c>
      <c r="AV261" s="12" t="s">
        <v>110</v>
      </c>
      <c r="AW261" s="12" t="s">
        <v>111</v>
      </c>
      <c r="AX261" s="12" t="s">
        <v>112</v>
      </c>
      <c r="AY261" s="12" t="s">
        <v>113</v>
      </c>
      <c r="AZ261" s="12" t="s">
        <v>931</v>
      </c>
      <c r="BA261" s="19"/>
      <c r="BB261" s="11">
        <v>10</v>
      </c>
      <c r="BC261" s="12" t="s">
        <v>115</v>
      </c>
      <c r="BD261" s="12" t="s">
        <v>116</v>
      </c>
      <c r="BE261" s="20">
        <v>1749754</v>
      </c>
      <c r="BF261" s="10">
        <v>13</v>
      </c>
      <c r="BG261" s="10">
        <v>24147</v>
      </c>
      <c r="BH261" s="21">
        <v>44152</v>
      </c>
      <c r="BI261" s="10">
        <v>2923</v>
      </c>
      <c r="BJ261" s="21">
        <v>44113</v>
      </c>
      <c r="BK261" s="18">
        <v>44188</v>
      </c>
      <c r="BZ261" s="20">
        <f>+BS261+BL261+BE261+W261</f>
        <v>42128694</v>
      </c>
      <c r="CA261" s="21">
        <v>44152</v>
      </c>
      <c r="CD261" s="10" t="s">
        <v>117</v>
      </c>
      <c r="CF261" s="10" t="s">
        <v>117</v>
      </c>
    </row>
    <row r="262" spans="1:91" x14ac:dyDescent="0.25">
      <c r="A262" s="9">
        <v>260</v>
      </c>
      <c r="B262" s="11">
        <v>230</v>
      </c>
      <c r="C262" s="11">
        <v>2020</v>
      </c>
      <c r="D262" s="12" t="s">
        <v>81</v>
      </c>
      <c r="E262" s="13">
        <v>394</v>
      </c>
      <c r="F262" s="14" t="s">
        <v>1465</v>
      </c>
      <c r="G262" s="15" t="s">
        <v>119</v>
      </c>
      <c r="H262" s="16" t="s">
        <v>1466</v>
      </c>
      <c r="I262" s="16" t="s">
        <v>1467</v>
      </c>
      <c r="J262" s="12" t="s">
        <v>86</v>
      </c>
      <c r="K262" s="12" t="s">
        <v>87</v>
      </c>
      <c r="L262" s="12" t="s">
        <v>88</v>
      </c>
      <c r="M262" s="12" t="s">
        <v>89</v>
      </c>
      <c r="N262" s="12" t="s">
        <v>90</v>
      </c>
      <c r="O262" s="12" t="s">
        <v>138</v>
      </c>
      <c r="P262" s="14" t="s">
        <v>1468</v>
      </c>
      <c r="Q262" s="12" t="s">
        <v>1469</v>
      </c>
      <c r="R262" s="12" t="s">
        <v>94</v>
      </c>
      <c r="S262" s="12" t="s">
        <v>95</v>
      </c>
      <c r="T262" s="18">
        <v>43868</v>
      </c>
      <c r="U262" s="18">
        <v>43872</v>
      </c>
      <c r="V262" s="18">
        <v>44175</v>
      </c>
      <c r="W262" s="17">
        <v>26334090</v>
      </c>
      <c r="X262" s="12" t="s">
        <v>96</v>
      </c>
      <c r="Y262" s="12" t="s">
        <v>97</v>
      </c>
      <c r="Z262" s="11">
        <v>10</v>
      </c>
      <c r="AA262" s="12" t="s">
        <v>98</v>
      </c>
      <c r="AB262" s="12" t="s">
        <v>1220</v>
      </c>
      <c r="AC262" s="12" t="s">
        <v>100</v>
      </c>
      <c r="AD262" s="12" t="s">
        <v>101</v>
      </c>
      <c r="AE262" s="12" t="s">
        <v>141</v>
      </c>
      <c r="AF262" s="12" t="s">
        <v>1470</v>
      </c>
      <c r="AG262" s="12"/>
      <c r="AH262" s="11">
        <v>503</v>
      </c>
      <c r="AI262" s="11">
        <v>2020</v>
      </c>
      <c r="AJ262" s="18">
        <v>43861</v>
      </c>
      <c r="AK262" s="17">
        <v>14395</v>
      </c>
      <c r="AL262" s="12" t="s">
        <v>105</v>
      </c>
      <c r="AM262" s="12" t="s">
        <v>106</v>
      </c>
      <c r="AN262" s="17">
        <v>4487</v>
      </c>
      <c r="AO262" s="18">
        <v>43872</v>
      </c>
      <c r="AP262" s="17">
        <v>6396393000</v>
      </c>
      <c r="AQ262" s="12" t="s">
        <v>107</v>
      </c>
      <c r="AR262" s="12" t="s">
        <v>148</v>
      </c>
      <c r="AS262" s="12" t="s">
        <v>94</v>
      </c>
      <c r="AT262" s="12" t="s">
        <v>1221</v>
      </c>
      <c r="AU262" s="12" t="s">
        <v>109</v>
      </c>
      <c r="AV262" s="12" t="s">
        <v>110</v>
      </c>
      <c r="AW262" s="12" t="s">
        <v>111</v>
      </c>
      <c r="AX262" s="12" t="s">
        <v>112</v>
      </c>
      <c r="AY262" s="12" t="s">
        <v>113</v>
      </c>
      <c r="AZ262" s="12" t="s">
        <v>931</v>
      </c>
      <c r="BA262" s="19"/>
      <c r="BB262" s="11">
        <v>10</v>
      </c>
      <c r="BC262" s="12" t="s">
        <v>115</v>
      </c>
      <c r="BD262" s="12" t="s">
        <v>116</v>
      </c>
      <c r="BE262" s="20">
        <v>3686773</v>
      </c>
      <c r="BF262" s="10">
        <v>42</v>
      </c>
      <c r="BG262" s="10">
        <v>24681</v>
      </c>
      <c r="BH262" s="21">
        <v>44175</v>
      </c>
      <c r="BI262" s="10">
        <v>3710</v>
      </c>
      <c r="BJ262" s="21">
        <v>44169</v>
      </c>
      <c r="BK262" s="18">
        <v>44218</v>
      </c>
      <c r="BZ262" s="20">
        <f>+BS262+BL262+BE262+W262</f>
        <v>30020863</v>
      </c>
      <c r="CA262" s="21">
        <v>44174</v>
      </c>
      <c r="CD262" s="10" t="s">
        <v>117</v>
      </c>
      <c r="CF262" s="10" t="s">
        <v>117</v>
      </c>
    </row>
    <row r="263" spans="1:91" x14ac:dyDescent="0.25">
      <c r="A263" s="9">
        <v>261</v>
      </c>
      <c r="B263" s="11">
        <v>230</v>
      </c>
      <c r="C263" s="11">
        <v>2020</v>
      </c>
      <c r="D263" s="12" t="s">
        <v>81</v>
      </c>
      <c r="E263" s="13">
        <v>395</v>
      </c>
      <c r="F263" s="14" t="s">
        <v>1471</v>
      </c>
      <c r="G263" s="15" t="s">
        <v>119</v>
      </c>
      <c r="H263" s="16" t="s">
        <v>1472</v>
      </c>
      <c r="I263" s="16" t="s">
        <v>1473</v>
      </c>
      <c r="J263" s="12" t="s">
        <v>86</v>
      </c>
      <c r="K263" s="12" t="s">
        <v>87</v>
      </c>
      <c r="L263" s="12" t="s">
        <v>88</v>
      </c>
      <c r="M263" s="12" t="s">
        <v>89</v>
      </c>
      <c r="N263" s="12" t="s">
        <v>121</v>
      </c>
      <c r="O263" s="12" t="s">
        <v>138</v>
      </c>
      <c r="P263" s="14" t="s">
        <v>1474</v>
      </c>
      <c r="Q263" s="12" t="s">
        <v>1475</v>
      </c>
      <c r="R263" s="12" t="s">
        <v>1174</v>
      </c>
      <c r="S263" s="12" t="s">
        <v>1175</v>
      </c>
      <c r="T263" s="18">
        <v>43868</v>
      </c>
      <c r="U263" s="18">
        <v>43871</v>
      </c>
      <c r="V263" s="18">
        <v>44144</v>
      </c>
      <c r="W263" s="17">
        <v>36341046</v>
      </c>
      <c r="X263" s="12" t="s">
        <v>96</v>
      </c>
      <c r="Y263" s="12" t="s">
        <v>97</v>
      </c>
      <c r="Z263" s="11">
        <v>9</v>
      </c>
      <c r="AA263" s="12" t="s">
        <v>98</v>
      </c>
      <c r="AB263" s="12" t="s">
        <v>1176</v>
      </c>
      <c r="AC263" s="12" t="s">
        <v>491</v>
      </c>
      <c r="AD263" s="12" t="s">
        <v>492</v>
      </c>
      <c r="AE263" s="12" t="s">
        <v>102</v>
      </c>
      <c r="AF263" s="12" t="s">
        <v>1476</v>
      </c>
      <c r="AG263" s="12"/>
      <c r="AH263" s="11">
        <v>611</v>
      </c>
      <c r="AI263" s="11">
        <v>2020</v>
      </c>
      <c r="AJ263" s="18">
        <v>43864</v>
      </c>
      <c r="AK263" s="17">
        <v>14394</v>
      </c>
      <c r="AL263" s="12" t="s">
        <v>495</v>
      </c>
      <c r="AM263" s="12" t="s">
        <v>496</v>
      </c>
      <c r="AN263" s="17">
        <v>487</v>
      </c>
      <c r="AO263" s="18">
        <v>43871</v>
      </c>
      <c r="AP263" s="17">
        <v>9229627000</v>
      </c>
      <c r="AQ263" s="12" t="s">
        <v>107</v>
      </c>
      <c r="AR263" s="12" t="s">
        <v>148</v>
      </c>
      <c r="AS263" s="12" t="s">
        <v>1174</v>
      </c>
      <c r="AT263" s="12" t="s">
        <v>1175</v>
      </c>
      <c r="AU263" s="12" t="s">
        <v>1255</v>
      </c>
      <c r="AV263" s="12" t="s">
        <v>110</v>
      </c>
      <c r="AW263" s="12" t="s">
        <v>111</v>
      </c>
      <c r="AX263" s="12" t="s">
        <v>112</v>
      </c>
      <c r="AY263" s="12" t="s">
        <v>113</v>
      </c>
      <c r="AZ263" s="12" t="s">
        <v>931</v>
      </c>
      <c r="BA263" s="19"/>
      <c r="BB263" s="11">
        <v>9</v>
      </c>
      <c r="BC263" s="12" t="s">
        <v>115</v>
      </c>
      <c r="BD263" s="12" t="s">
        <v>116</v>
      </c>
      <c r="BE263" s="20">
        <v>5383858</v>
      </c>
      <c r="BF263" s="10">
        <v>40</v>
      </c>
      <c r="BG263" s="10">
        <v>24052</v>
      </c>
      <c r="BH263" s="21">
        <v>44141</v>
      </c>
      <c r="BI263" s="10">
        <v>2631</v>
      </c>
      <c r="BJ263" s="21">
        <v>44088</v>
      </c>
      <c r="BK263" s="18">
        <v>44184</v>
      </c>
      <c r="BZ263" s="20">
        <f>+BS263+BL263+BE263+W263</f>
        <v>41724904</v>
      </c>
      <c r="CA263" s="21">
        <v>44141</v>
      </c>
      <c r="CD263" s="10" t="s">
        <v>117</v>
      </c>
      <c r="CF263" s="10" t="s">
        <v>117</v>
      </c>
    </row>
    <row r="264" spans="1:91" x14ac:dyDescent="0.25">
      <c r="A264" s="9">
        <v>262</v>
      </c>
      <c r="B264" s="11">
        <v>230</v>
      </c>
      <c r="C264" s="11">
        <v>2020</v>
      </c>
      <c r="D264" s="12" t="s">
        <v>81</v>
      </c>
      <c r="E264" s="13">
        <v>396</v>
      </c>
      <c r="F264" s="14" t="s">
        <v>1477</v>
      </c>
      <c r="G264" s="15" t="s">
        <v>119</v>
      </c>
      <c r="H264" s="16" t="s">
        <v>1478</v>
      </c>
      <c r="I264" s="16" t="s">
        <v>1479</v>
      </c>
      <c r="J264" s="12" t="s">
        <v>86</v>
      </c>
      <c r="K264" s="12" t="s">
        <v>87</v>
      </c>
      <c r="L264" s="12" t="s">
        <v>88</v>
      </c>
      <c r="M264" s="12" t="s">
        <v>89</v>
      </c>
      <c r="N264" s="12" t="s">
        <v>121</v>
      </c>
      <c r="O264" s="12" t="s">
        <v>138</v>
      </c>
      <c r="P264" s="14" t="s">
        <v>1480</v>
      </c>
      <c r="Q264" s="12" t="s">
        <v>1481</v>
      </c>
      <c r="R264" s="12" t="s">
        <v>94</v>
      </c>
      <c r="S264" s="12" t="s">
        <v>489</v>
      </c>
      <c r="T264" s="18">
        <v>43868</v>
      </c>
      <c r="U264" s="18">
        <v>43871</v>
      </c>
      <c r="V264" s="18">
        <v>44083</v>
      </c>
      <c r="W264" s="17">
        <v>28265258</v>
      </c>
      <c r="X264" s="12" t="s">
        <v>96</v>
      </c>
      <c r="Y264" s="12" t="s">
        <v>97</v>
      </c>
      <c r="Z264" s="11">
        <v>7</v>
      </c>
      <c r="AA264" s="12" t="s">
        <v>98</v>
      </c>
      <c r="AB264" s="12" t="s">
        <v>490</v>
      </c>
      <c r="AC264" s="12" t="s">
        <v>491</v>
      </c>
      <c r="AD264" s="12" t="s">
        <v>492</v>
      </c>
      <c r="AE264" s="12" t="s">
        <v>102</v>
      </c>
      <c r="AF264" s="12" t="s">
        <v>1482</v>
      </c>
      <c r="AG264" s="12" t="s">
        <v>135</v>
      </c>
      <c r="AH264" s="11">
        <v>714</v>
      </c>
      <c r="AI264" s="11">
        <v>2020</v>
      </c>
      <c r="AJ264" s="18">
        <v>43865</v>
      </c>
      <c r="AK264" s="17">
        <v>14394</v>
      </c>
      <c r="AL264" s="12" t="s">
        <v>495</v>
      </c>
      <c r="AM264" s="12" t="s">
        <v>496</v>
      </c>
      <c r="AN264" s="17">
        <v>499</v>
      </c>
      <c r="AO264" s="18">
        <v>43871</v>
      </c>
      <c r="AP264" s="17">
        <v>9229627000</v>
      </c>
      <c r="AQ264" s="12" t="s">
        <v>107</v>
      </c>
      <c r="AR264" s="12" t="s">
        <v>108</v>
      </c>
      <c r="AS264" s="12" t="s">
        <v>94</v>
      </c>
      <c r="AT264" s="12" t="s">
        <v>489</v>
      </c>
      <c r="AU264" s="12" t="s">
        <v>109</v>
      </c>
      <c r="AV264" s="12" t="s">
        <v>110</v>
      </c>
      <c r="AW264" s="12" t="s">
        <v>111</v>
      </c>
      <c r="AX264" s="12" t="s">
        <v>112</v>
      </c>
      <c r="AY264" s="12" t="s">
        <v>113</v>
      </c>
      <c r="AZ264" s="12" t="s">
        <v>931</v>
      </c>
      <c r="BA264" s="19"/>
      <c r="BB264" s="11">
        <v>7</v>
      </c>
      <c r="BC264" s="12" t="s">
        <v>115</v>
      </c>
      <c r="BD264" s="12" t="s">
        <v>116</v>
      </c>
      <c r="BE264" s="20">
        <v>14132629</v>
      </c>
      <c r="BF264" s="10">
        <v>105</v>
      </c>
      <c r="BG264" s="10">
        <v>18913</v>
      </c>
      <c r="BH264" s="21">
        <v>44082</v>
      </c>
      <c r="BI264" s="10">
        <v>2221</v>
      </c>
      <c r="BJ264" s="21">
        <v>44040</v>
      </c>
      <c r="BK264" s="18">
        <v>44189</v>
      </c>
      <c r="BZ264" s="20">
        <f>+BS264+BL264+BE264+W264</f>
        <v>42397887</v>
      </c>
      <c r="CA264" s="21">
        <v>44082</v>
      </c>
      <c r="CD264" s="10" t="s">
        <v>117</v>
      </c>
      <c r="CF264" s="10" t="s">
        <v>117</v>
      </c>
    </row>
    <row r="265" spans="1:91" x14ac:dyDescent="0.25">
      <c r="A265" s="9">
        <v>263</v>
      </c>
      <c r="B265" s="11">
        <v>230</v>
      </c>
      <c r="C265" s="11">
        <v>2020</v>
      </c>
      <c r="D265" s="12" t="s">
        <v>81</v>
      </c>
      <c r="E265" s="13">
        <v>397</v>
      </c>
      <c r="F265" s="14" t="s">
        <v>1483</v>
      </c>
      <c r="G265" s="15" t="s">
        <v>119</v>
      </c>
      <c r="H265" s="16" t="s">
        <v>1484</v>
      </c>
      <c r="I265" s="16" t="s">
        <v>1485</v>
      </c>
      <c r="J265" s="12" t="s">
        <v>86</v>
      </c>
      <c r="K265" s="12" t="s">
        <v>87</v>
      </c>
      <c r="L265" s="12" t="s">
        <v>88</v>
      </c>
      <c r="M265" s="12" t="s">
        <v>89</v>
      </c>
      <c r="N265" s="12" t="s">
        <v>90</v>
      </c>
      <c r="O265" s="12" t="s">
        <v>138</v>
      </c>
      <c r="P265" s="14" t="s">
        <v>1486</v>
      </c>
      <c r="Q265" s="12" t="s">
        <v>1487</v>
      </c>
      <c r="R265" s="12" t="s">
        <v>94</v>
      </c>
      <c r="S265" s="12" t="s">
        <v>1316</v>
      </c>
      <c r="T265" s="18">
        <v>43868</v>
      </c>
      <c r="U265" s="18">
        <v>43872</v>
      </c>
      <c r="V265" s="18">
        <v>44175</v>
      </c>
      <c r="W265" s="17">
        <v>26334090</v>
      </c>
      <c r="X265" s="12" t="s">
        <v>96</v>
      </c>
      <c r="Y265" s="12" t="s">
        <v>97</v>
      </c>
      <c r="Z265" s="11">
        <v>10</v>
      </c>
      <c r="AA265" s="12" t="s">
        <v>98</v>
      </c>
      <c r="AB265" s="12" t="s">
        <v>1317</v>
      </c>
      <c r="AC265" s="12" t="s">
        <v>100</v>
      </c>
      <c r="AD265" s="12" t="s">
        <v>101</v>
      </c>
      <c r="AE265" s="12" t="s">
        <v>141</v>
      </c>
      <c r="AF265" s="12" t="s">
        <v>1488</v>
      </c>
      <c r="AG265" s="12" t="s">
        <v>135</v>
      </c>
      <c r="AH265" s="11">
        <v>388</v>
      </c>
      <c r="AI265" s="11">
        <v>2020</v>
      </c>
      <c r="AJ265" s="18">
        <v>43857</v>
      </c>
      <c r="AK265" s="17">
        <v>11342</v>
      </c>
      <c r="AL265" s="12" t="s">
        <v>279</v>
      </c>
      <c r="AM265" s="12" t="s">
        <v>280</v>
      </c>
      <c r="AN265" s="17">
        <v>4492</v>
      </c>
      <c r="AO265" s="18">
        <v>43872</v>
      </c>
      <c r="AP265" s="17">
        <v>1327713000</v>
      </c>
      <c r="AQ265" s="12" t="s">
        <v>107</v>
      </c>
      <c r="AR265" s="12" t="s">
        <v>148</v>
      </c>
      <c r="AS265" s="12" t="s">
        <v>94</v>
      </c>
      <c r="AT265" s="12" t="s">
        <v>1316</v>
      </c>
      <c r="AU265" s="12" t="s">
        <v>109</v>
      </c>
      <c r="AV265" s="12" t="s">
        <v>110</v>
      </c>
      <c r="AW265" s="12" t="s">
        <v>111</v>
      </c>
      <c r="AX265" s="12" t="s">
        <v>112</v>
      </c>
      <c r="AY265" s="12" t="s">
        <v>113</v>
      </c>
      <c r="AZ265" s="12" t="s">
        <v>931</v>
      </c>
      <c r="BA265" s="19"/>
      <c r="BB265" s="11">
        <v>10</v>
      </c>
      <c r="BC265" s="12" t="s">
        <v>115</v>
      </c>
      <c r="BD265" s="12" t="s">
        <v>116</v>
      </c>
      <c r="BE265" s="20">
        <v>1755606</v>
      </c>
      <c r="BF265" s="10">
        <v>20</v>
      </c>
      <c r="BG265" s="10">
        <v>24460</v>
      </c>
      <c r="BH265" s="21">
        <v>44167</v>
      </c>
      <c r="BI265" s="10">
        <v>3113</v>
      </c>
      <c r="BJ265" s="21">
        <v>44134</v>
      </c>
      <c r="BK265" s="18">
        <v>44195</v>
      </c>
      <c r="BZ265" s="20">
        <f>+BS265+BL265+BE265+W265</f>
        <v>28089696</v>
      </c>
      <c r="CA265" s="21">
        <v>44167</v>
      </c>
      <c r="CD265" s="10" t="s">
        <v>117</v>
      </c>
      <c r="CF265" s="10" t="s">
        <v>117</v>
      </c>
    </row>
    <row r="266" spans="1:91" s="46" customFormat="1" x14ac:dyDescent="0.25">
      <c r="A266" s="9">
        <v>264</v>
      </c>
      <c r="B266" s="13">
        <v>230</v>
      </c>
      <c r="C266" s="13">
        <v>2020</v>
      </c>
      <c r="D266" s="37" t="s">
        <v>81</v>
      </c>
      <c r="E266" s="13">
        <v>398</v>
      </c>
      <c r="F266" s="38" t="s">
        <v>1489</v>
      </c>
      <c r="G266" s="39" t="s">
        <v>119</v>
      </c>
      <c r="H266" s="40" t="s">
        <v>1490</v>
      </c>
      <c r="I266" s="40" t="s">
        <v>1491</v>
      </c>
      <c r="J266" s="37" t="s">
        <v>86</v>
      </c>
      <c r="K266" s="37" t="s">
        <v>87</v>
      </c>
      <c r="L266" s="37" t="s">
        <v>88</v>
      </c>
      <c r="M266" s="37" t="s">
        <v>89</v>
      </c>
      <c r="N266" s="37" t="s">
        <v>121</v>
      </c>
      <c r="O266" s="37" t="s">
        <v>138</v>
      </c>
      <c r="P266" s="38" t="s">
        <v>1492</v>
      </c>
      <c r="Q266" s="37" t="s">
        <v>1493</v>
      </c>
      <c r="R266" s="37" t="s">
        <v>1174</v>
      </c>
      <c r="S266" s="37" t="s">
        <v>1175</v>
      </c>
      <c r="T266" s="42">
        <v>43869</v>
      </c>
      <c r="U266" s="42">
        <v>43871</v>
      </c>
      <c r="V266" s="42">
        <v>44174</v>
      </c>
      <c r="W266" s="41">
        <v>40378940</v>
      </c>
      <c r="X266" s="37" t="s">
        <v>96</v>
      </c>
      <c r="Y266" s="37" t="s">
        <v>97</v>
      </c>
      <c r="Z266" s="13">
        <v>10</v>
      </c>
      <c r="AA266" s="37" t="s">
        <v>98</v>
      </c>
      <c r="AB266" s="37" t="s">
        <v>1176</v>
      </c>
      <c r="AC266" s="37" t="s">
        <v>491</v>
      </c>
      <c r="AD266" s="37" t="s">
        <v>492</v>
      </c>
      <c r="AE266" s="37" t="s">
        <v>102</v>
      </c>
      <c r="AF266" s="37" t="s">
        <v>1494</v>
      </c>
      <c r="AG266" s="37"/>
      <c r="AH266" s="13">
        <v>615</v>
      </c>
      <c r="AI266" s="13">
        <v>2020</v>
      </c>
      <c r="AJ266" s="42">
        <v>43864</v>
      </c>
      <c r="AK266" s="41">
        <v>14394</v>
      </c>
      <c r="AL266" s="37" t="s">
        <v>495</v>
      </c>
      <c r="AM266" s="37" t="s">
        <v>496</v>
      </c>
      <c r="AN266" s="41">
        <v>492</v>
      </c>
      <c r="AO266" s="42">
        <v>43871</v>
      </c>
      <c r="AP266" s="41">
        <v>9229627000</v>
      </c>
      <c r="AQ266" s="37" t="s">
        <v>107</v>
      </c>
      <c r="AR266" s="37" t="s">
        <v>108</v>
      </c>
      <c r="AS266" s="37" t="s">
        <v>1174</v>
      </c>
      <c r="AT266" s="37" t="s">
        <v>1175</v>
      </c>
      <c r="AU266" s="37" t="s">
        <v>1255</v>
      </c>
      <c r="AV266" s="37" t="s">
        <v>110</v>
      </c>
      <c r="AW266" s="37" t="s">
        <v>111</v>
      </c>
      <c r="AX266" s="37" t="s">
        <v>112</v>
      </c>
      <c r="AY266" s="37" t="s">
        <v>113</v>
      </c>
      <c r="AZ266" s="37" t="s">
        <v>931</v>
      </c>
      <c r="BA266" s="43"/>
      <c r="BB266" s="13">
        <v>10</v>
      </c>
      <c r="BC266" s="37" t="s">
        <v>115</v>
      </c>
      <c r="BD266" s="37" t="s">
        <v>116</v>
      </c>
      <c r="BE266" s="44">
        <v>2826526</v>
      </c>
      <c r="BF266" s="36">
        <v>21</v>
      </c>
      <c r="BG266" s="36">
        <v>24062</v>
      </c>
      <c r="BH266" s="45">
        <v>44144</v>
      </c>
      <c r="BI266" s="36">
        <v>2639</v>
      </c>
      <c r="BJ266" s="45">
        <v>44088</v>
      </c>
      <c r="BK266" s="42">
        <v>44195</v>
      </c>
      <c r="BL266" s="36"/>
      <c r="BM266" s="36"/>
      <c r="BN266" s="36"/>
      <c r="BO266" s="36"/>
      <c r="BP266" s="36"/>
      <c r="BQ266" s="36"/>
      <c r="BR266" s="36"/>
      <c r="BS266" s="36"/>
      <c r="BT266" s="36"/>
      <c r="BU266" s="36"/>
      <c r="BV266" s="36"/>
      <c r="BW266" s="36"/>
      <c r="BX266" s="36"/>
      <c r="BY266" s="36"/>
      <c r="BZ266" s="20">
        <f>+BS266+BL266+BE266+W266</f>
        <v>43205466</v>
      </c>
      <c r="CA266" s="45">
        <v>44140</v>
      </c>
      <c r="CB266" s="36"/>
      <c r="CC266" s="36"/>
      <c r="CD266" s="36" t="s">
        <v>117</v>
      </c>
      <c r="CE266" s="45"/>
      <c r="CF266" s="36" t="s">
        <v>117</v>
      </c>
      <c r="CG266" s="45"/>
      <c r="CH266" s="45"/>
      <c r="CI266" s="45"/>
      <c r="CJ266" s="36"/>
      <c r="CK266" s="36"/>
      <c r="CL266" s="36"/>
      <c r="CM266" s="36"/>
    </row>
    <row r="267" spans="1:91" x14ac:dyDescent="0.25">
      <c r="A267" s="9">
        <v>265</v>
      </c>
      <c r="B267" s="11">
        <v>230</v>
      </c>
      <c r="C267" s="11">
        <v>2020</v>
      </c>
      <c r="D267" s="12" t="s">
        <v>81</v>
      </c>
      <c r="E267" s="13">
        <v>399</v>
      </c>
      <c r="F267" s="14" t="s">
        <v>1495</v>
      </c>
      <c r="G267" s="15" t="s">
        <v>119</v>
      </c>
      <c r="H267" s="16" t="s">
        <v>1496</v>
      </c>
      <c r="I267" s="16" t="s">
        <v>1497</v>
      </c>
      <c r="J267" s="12" t="s">
        <v>86</v>
      </c>
      <c r="K267" s="12" t="s">
        <v>87</v>
      </c>
      <c r="L267" s="12" t="s">
        <v>88</v>
      </c>
      <c r="M267" s="12" t="s">
        <v>89</v>
      </c>
      <c r="N267" s="12" t="s">
        <v>90</v>
      </c>
      <c r="O267" s="12" t="s">
        <v>138</v>
      </c>
      <c r="P267" s="14" t="s">
        <v>1498</v>
      </c>
      <c r="Q267" s="12" t="s">
        <v>1499</v>
      </c>
      <c r="R267" s="12" t="s">
        <v>94</v>
      </c>
      <c r="S267" s="12" t="s">
        <v>1316</v>
      </c>
      <c r="T267" s="18">
        <v>43868</v>
      </c>
      <c r="U267" s="18">
        <v>43872</v>
      </c>
      <c r="V267" s="18">
        <v>44175</v>
      </c>
      <c r="W267" s="17">
        <v>26334090</v>
      </c>
      <c r="X267" s="12" t="s">
        <v>96</v>
      </c>
      <c r="Y267" s="12" t="s">
        <v>97</v>
      </c>
      <c r="Z267" s="11">
        <v>10</v>
      </c>
      <c r="AA267" s="12" t="s">
        <v>98</v>
      </c>
      <c r="AB267" s="12" t="s">
        <v>1317</v>
      </c>
      <c r="AC267" s="12" t="s">
        <v>100</v>
      </c>
      <c r="AD267" s="12" t="s">
        <v>101</v>
      </c>
      <c r="AE267" s="12" t="s">
        <v>141</v>
      </c>
      <c r="AF267" s="12"/>
      <c r="AG267" s="12"/>
      <c r="AH267" s="11">
        <v>387</v>
      </c>
      <c r="AI267" s="11">
        <v>2020</v>
      </c>
      <c r="AJ267" s="18">
        <v>43857</v>
      </c>
      <c r="AK267" s="17">
        <v>11342</v>
      </c>
      <c r="AL267" s="12" t="s">
        <v>279</v>
      </c>
      <c r="AM267" s="12" t="s">
        <v>280</v>
      </c>
      <c r="AN267" s="17">
        <v>4496</v>
      </c>
      <c r="AO267" s="18">
        <v>43872</v>
      </c>
      <c r="AP267" s="17">
        <v>1327713000</v>
      </c>
      <c r="AQ267" s="12" t="s">
        <v>107</v>
      </c>
      <c r="AR267" s="12" t="s">
        <v>148</v>
      </c>
      <c r="AS267" s="12" t="s">
        <v>94</v>
      </c>
      <c r="AT267" s="12" t="s">
        <v>1316</v>
      </c>
      <c r="AU267" s="12" t="s">
        <v>109</v>
      </c>
      <c r="AV267" s="12" t="s">
        <v>110</v>
      </c>
      <c r="AW267" s="12" t="s">
        <v>111</v>
      </c>
      <c r="AX267" s="12" t="s">
        <v>112</v>
      </c>
      <c r="AY267" s="12" t="s">
        <v>113</v>
      </c>
      <c r="AZ267" s="12" t="s">
        <v>931</v>
      </c>
      <c r="BA267" s="19"/>
      <c r="BB267" s="11">
        <v>10</v>
      </c>
      <c r="BC267" s="12" t="s">
        <v>115</v>
      </c>
      <c r="BD267" s="12" t="s">
        <v>116</v>
      </c>
      <c r="BK267" s="47"/>
      <c r="BZ267" s="20">
        <f>+BS267+BL267+BE267+W267</f>
        <v>26334090</v>
      </c>
      <c r="CD267" s="10" t="s">
        <v>117</v>
      </c>
      <c r="CF267" s="10" t="s">
        <v>117</v>
      </c>
    </row>
    <row r="268" spans="1:91" x14ac:dyDescent="0.25">
      <c r="A268" s="9">
        <v>266</v>
      </c>
      <c r="B268" s="11">
        <v>230</v>
      </c>
      <c r="C268" s="11">
        <v>2020</v>
      </c>
      <c r="D268" s="12" t="s">
        <v>563</v>
      </c>
      <c r="E268" s="13">
        <v>399</v>
      </c>
      <c r="F268" s="14" t="s">
        <v>1500</v>
      </c>
      <c r="G268" s="15" t="s">
        <v>119</v>
      </c>
      <c r="H268" s="16" t="s">
        <v>1496</v>
      </c>
      <c r="I268" s="16" t="s">
        <v>1497</v>
      </c>
      <c r="J268" s="12" t="s">
        <v>86</v>
      </c>
      <c r="K268" s="12" t="s">
        <v>87</v>
      </c>
      <c r="L268" s="12" t="s">
        <v>88</v>
      </c>
      <c r="M268" s="12" t="s">
        <v>89</v>
      </c>
      <c r="N268" s="12" t="s">
        <v>90</v>
      </c>
      <c r="O268" s="12" t="s">
        <v>138</v>
      </c>
      <c r="P268" s="14" t="s">
        <v>1498</v>
      </c>
      <c r="Q268" s="12" t="s">
        <v>1499</v>
      </c>
      <c r="R268" s="12" t="s">
        <v>94</v>
      </c>
      <c r="S268" s="12" t="s">
        <v>1316</v>
      </c>
      <c r="T268" s="18">
        <v>44075</v>
      </c>
      <c r="U268" s="18">
        <v>44075</v>
      </c>
      <c r="V268" s="18">
        <v>44175</v>
      </c>
      <c r="W268" s="17">
        <v>26334090</v>
      </c>
      <c r="X268" s="12" t="s">
        <v>96</v>
      </c>
      <c r="Y268" s="12" t="s">
        <v>97</v>
      </c>
      <c r="Z268" s="11">
        <v>10</v>
      </c>
      <c r="AA268" s="12" t="s">
        <v>98</v>
      </c>
      <c r="AB268" s="12" t="s">
        <v>1317</v>
      </c>
      <c r="AC268" s="12" t="s">
        <v>100</v>
      </c>
      <c r="AD268" s="12" t="s">
        <v>101</v>
      </c>
      <c r="AE268" s="12" t="s">
        <v>141</v>
      </c>
      <c r="AF268" s="12"/>
      <c r="AG268" s="12"/>
      <c r="AH268" s="11">
        <v>387</v>
      </c>
      <c r="AI268" s="11">
        <v>2020</v>
      </c>
      <c r="AJ268" s="18">
        <v>43857</v>
      </c>
      <c r="AK268" s="17">
        <v>11342</v>
      </c>
      <c r="AL268" s="12" t="s">
        <v>279</v>
      </c>
      <c r="AM268" s="12" t="s">
        <v>280</v>
      </c>
      <c r="AN268" s="17">
        <v>4496</v>
      </c>
      <c r="AO268" s="18">
        <v>43872</v>
      </c>
      <c r="AP268" s="17">
        <v>1327713000</v>
      </c>
      <c r="AQ268" s="12" t="s">
        <v>107</v>
      </c>
      <c r="AR268" s="12" t="s">
        <v>108</v>
      </c>
      <c r="AS268" s="12" t="s">
        <v>94</v>
      </c>
      <c r="AT268" s="12" t="s">
        <v>1316</v>
      </c>
      <c r="AU268" s="12" t="s">
        <v>109</v>
      </c>
      <c r="AV268" s="12" t="s">
        <v>110</v>
      </c>
      <c r="AW268" s="12" t="s">
        <v>111</v>
      </c>
      <c r="AX268" s="12" t="s">
        <v>112</v>
      </c>
      <c r="AY268" s="12" t="s">
        <v>113</v>
      </c>
      <c r="AZ268" s="12" t="s">
        <v>931</v>
      </c>
      <c r="BA268" s="19"/>
      <c r="BB268" s="11">
        <v>10</v>
      </c>
      <c r="BC268" s="12" t="s">
        <v>115</v>
      </c>
      <c r="BD268" s="12" t="s">
        <v>116</v>
      </c>
      <c r="BE268" s="20">
        <v>1755606</v>
      </c>
      <c r="BF268" s="10">
        <v>20</v>
      </c>
      <c r="BG268" s="10">
        <v>34465</v>
      </c>
      <c r="BH268" s="21">
        <v>44167</v>
      </c>
      <c r="BI268" s="10">
        <v>3121</v>
      </c>
      <c r="BJ268" s="21">
        <v>44134</v>
      </c>
      <c r="BK268" s="18">
        <v>44195</v>
      </c>
      <c r="BZ268" s="20">
        <f>+BS268+BL268+BE268+W268</f>
        <v>28089696</v>
      </c>
      <c r="CA268" s="21">
        <v>44167</v>
      </c>
      <c r="CD268" s="10" t="s">
        <v>117</v>
      </c>
      <c r="CF268" s="10" t="s">
        <v>117</v>
      </c>
    </row>
    <row r="269" spans="1:91" x14ac:dyDescent="0.25">
      <c r="A269" s="9">
        <v>267</v>
      </c>
      <c r="B269" s="11">
        <v>230</v>
      </c>
      <c r="C269" s="11">
        <v>2020</v>
      </c>
      <c r="D269" s="12" t="s">
        <v>81</v>
      </c>
      <c r="E269" s="13">
        <v>401</v>
      </c>
      <c r="F269" s="14" t="s">
        <v>1501</v>
      </c>
      <c r="G269" s="15" t="s">
        <v>119</v>
      </c>
      <c r="H269" s="16" t="s">
        <v>1502</v>
      </c>
      <c r="I269" s="16" t="s">
        <v>1503</v>
      </c>
      <c r="J269" s="12" t="s">
        <v>86</v>
      </c>
      <c r="K269" s="12" t="s">
        <v>87</v>
      </c>
      <c r="L269" s="12" t="s">
        <v>88</v>
      </c>
      <c r="M269" s="12" t="s">
        <v>89</v>
      </c>
      <c r="N269" s="12" t="s">
        <v>90</v>
      </c>
      <c r="O269" s="12" t="s">
        <v>138</v>
      </c>
      <c r="P269" s="14" t="s">
        <v>1504</v>
      </c>
      <c r="Q269" s="12" t="s">
        <v>1505</v>
      </c>
      <c r="R269" s="12" t="s">
        <v>1174</v>
      </c>
      <c r="S269" s="12" t="s">
        <v>1175</v>
      </c>
      <c r="T269" s="18">
        <v>43868</v>
      </c>
      <c r="U269" s="18">
        <v>43871</v>
      </c>
      <c r="V269" s="18">
        <v>44174</v>
      </c>
      <c r="W269" s="17">
        <v>26334090</v>
      </c>
      <c r="X269" s="12" t="s">
        <v>96</v>
      </c>
      <c r="Y269" s="12" t="s">
        <v>97</v>
      </c>
      <c r="Z269" s="11">
        <v>10</v>
      </c>
      <c r="AA269" s="12" t="s">
        <v>98</v>
      </c>
      <c r="AB269" s="12" t="s">
        <v>1176</v>
      </c>
      <c r="AC269" s="12" t="s">
        <v>491</v>
      </c>
      <c r="AD269" s="12" t="s">
        <v>492</v>
      </c>
      <c r="AE269" s="12" t="s">
        <v>141</v>
      </c>
      <c r="AF269" s="12"/>
      <c r="AG269" s="12"/>
      <c r="AH269" s="11">
        <v>607</v>
      </c>
      <c r="AI269" s="11">
        <v>2020</v>
      </c>
      <c r="AJ269" s="18">
        <v>43864</v>
      </c>
      <c r="AK269" s="17">
        <v>14394</v>
      </c>
      <c r="AL269" s="12" t="s">
        <v>495</v>
      </c>
      <c r="AM269" s="12" t="s">
        <v>496</v>
      </c>
      <c r="AN269" s="17">
        <v>498</v>
      </c>
      <c r="AO269" s="18">
        <v>43871</v>
      </c>
      <c r="AP269" s="17">
        <v>9229627000</v>
      </c>
      <c r="AQ269" s="12" t="s">
        <v>107</v>
      </c>
      <c r="AR269" s="12" t="s">
        <v>108</v>
      </c>
      <c r="AS269" s="12" t="s">
        <v>1174</v>
      </c>
      <c r="AT269" s="12" t="s">
        <v>1175</v>
      </c>
      <c r="AU269" s="12" t="s">
        <v>1255</v>
      </c>
      <c r="AV269" s="12" t="s">
        <v>110</v>
      </c>
      <c r="AW269" s="12" t="s">
        <v>111</v>
      </c>
      <c r="AX269" s="12" t="s">
        <v>112</v>
      </c>
      <c r="AY269" s="12" t="s">
        <v>113</v>
      </c>
      <c r="AZ269" s="12" t="s">
        <v>931</v>
      </c>
      <c r="BA269" s="19"/>
      <c r="BB269" s="11">
        <v>10</v>
      </c>
      <c r="BC269" s="12" t="s">
        <v>115</v>
      </c>
      <c r="BD269" s="12" t="s">
        <v>116</v>
      </c>
      <c r="BE269" s="20">
        <v>1843386</v>
      </c>
      <c r="BF269" s="10">
        <v>21</v>
      </c>
      <c r="BG269" s="10">
        <v>24061</v>
      </c>
      <c r="BH269" s="21">
        <v>44144</v>
      </c>
      <c r="BI269" s="10">
        <v>2640</v>
      </c>
      <c r="BJ269" s="21">
        <v>44088</v>
      </c>
      <c r="BK269" s="18">
        <v>44195</v>
      </c>
      <c r="BZ269" s="20">
        <f>+BS269+BL269+BE269+W269</f>
        <v>28177476</v>
      </c>
      <c r="CA269" s="21">
        <v>44140</v>
      </c>
      <c r="CD269" s="10" t="s">
        <v>117</v>
      </c>
      <c r="CF269" s="10" t="s">
        <v>117</v>
      </c>
    </row>
    <row r="270" spans="1:91" x14ac:dyDescent="0.25">
      <c r="A270" s="9">
        <v>268</v>
      </c>
      <c r="B270" s="11">
        <v>230</v>
      </c>
      <c r="C270" s="11">
        <v>2020</v>
      </c>
      <c r="D270" s="12" t="s">
        <v>81</v>
      </c>
      <c r="E270" s="13">
        <v>403</v>
      </c>
      <c r="F270" s="14" t="s">
        <v>1506</v>
      </c>
      <c r="G270" s="15" t="s">
        <v>119</v>
      </c>
      <c r="H270" s="16" t="s">
        <v>1507</v>
      </c>
      <c r="I270" s="16" t="s">
        <v>1508</v>
      </c>
      <c r="J270" s="12" t="s">
        <v>86</v>
      </c>
      <c r="K270" s="12" t="s">
        <v>87</v>
      </c>
      <c r="L270" s="12" t="s">
        <v>88</v>
      </c>
      <c r="M270" s="12" t="s">
        <v>89</v>
      </c>
      <c r="N270" s="12" t="s">
        <v>121</v>
      </c>
      <c r="O270" s="12" t="s">
        <v>138</v>
      </c>
      <c r="P270" s="14" t="s">
        <v>1509</v>
      </c>
      <c r="Q270" s="12" t="s">
        <v>1510</v>
      </c>
      <c r="R270" s="12" t="s">
        <v>1174</v>
      </c>
      <c r="S270" s="12" t="s">
        <v>1175</v>
      </c>
      <c r="T270" s="18">
        <v>43868</v>
      </c>
      <c r="U270" s="18">
        <v>43871</v>
      </c>
      <c r="V270" s="18">
        <v>44144</v>
      </c>
      <c r="W270" s="17">
        <v>36341046</v>
      </c>
      <c r="X270" s="12" t="s">
        <v>96</v>
      </c>
      <c r="Y270" s="12" t="s">
        <v>97</v>
      </c>
      <c r="Z270" s="11">
        <v>9</v>
      </c>
      <c r="AA270" s="12" t="s">
        <v>98</v>
      </c>
      <c r="AB270" s="12" t="s">
        <v>1176</v>
      </c>
      <c r="AC270" s="12" t="s">
        <v>491</v>
      </c>
      <c r="AD270" s="12" t="s">
        <v>492</v>
      </c>
      <c r="AE270" s="12" t="s">
        <v>102</v>
      </c>
      <c r="AF270" s="12" t="s">
        <v>1511</v>
      </c>
      <c r="AG270" s="12" t="s">
        <v>135</v>
      </c>
      <c r="AH270" s="11">
        <v>614</v>
      </c>
      <c r="AI270" s="11">
        <v>2020</v>
      </c>
      <c r="AJ270" s="18">
        <v>43864</v>
      </c>
      <c r="AK270" s="17">
        <v>14394</v>
      </c>
      <c r="AL270" s="12" t="s">
        <v>495</v>
      </c>
      <c r="AM270" s="12" t="s">
        <v>496</v>
      </c>
      <c r="AN270" s="17">
        <v>1101</v>
      </c>
      <c r="AO270" s="18">
        <v>43871</v>
      </c>
      <c r="AP270" s="17">
        <v>9229627000</v>
      </c>
      <c r="AQ270" s="12" t="s">
        <v>107</v>
      </c>
      <c r="AR270" s="12" t="s">
        <v>108</v>
      </c>
      <c r="AS270" s="12" t="s">
        <v>1174</v>
      </c>
      <c r="AT270" s="12" t="s">
        <v>1175</v>
      </c>
      <c r="AU270" s="12" t="s">
        <v>1178</v>
      </c>
      <c r="AV270" s="12" t="s">
        <v>110</v>
      </c>
      <c r="AW270" s="12" t="s">
        <v>111</v>
      </c>
      <c r="AX270" s="12" t="s">
        <v>112</v>
      </c>
      <c r="AY270" s="12" t="s">
        <v>113</v>
      </c>
      <c r="AZ270" s="12" t="s">
        <v>931</v>
      </c>
      <c r="BA270" s="19"/>
      <c r="BB270" s="11">
        <v>9</v>
      </c>
      <c r="BC270" s="12" t="s">
        <v>115</v>
      </c>
      <c r="BD270" s="12" t="s">
        <v>116</v>
      </c>
      <c r="BE270" s="20">
        <v>5383858</v>
      </c>
      <c r="BF270" s="10">
        <v>40</v>
      </c>
      <c r="BG270" s="10">
        <v>24060</v>
      </c>
      <c r="BH270" s="21">
        <v>44144</v>
      </c>
      <c r="BI270" s="10">
        <v>2991</v>
      </c>
      <c r="BJ270" s="21">
        <v>44123</v>
      </c>
      <c r="BK270" s="18">
        <v>44184</v>
      </c>
      <c r="BZ270" s="20">
        <f>+BS270+BL270+BE270+W270</f>
        <v>41724904</v>
      </c>
      <c r="CA270" s="21">
        <v>44140</v>
      </c>
      <c r="CD270" s="10" t="s">
        <v>117</v>
      </c>
      <c r="CF270" s="10" t="s">
        <v>117</v>
      </c>
    </row>
    <row r="271" spans="1:91" x14ac:dyDescent="0.25">
      <c r="A271" s="9">
        <v>269</v>
      </c>
      <c r="B271" s="11">
        <v>230</v>
      </c>
      <c r="C271" s="11">
        <v>2020</v>
      </c>
      <c r="D271" s="12" t="s">
        <v>81</v>
      </c>
      <c r="E271" s="13">
        <v>404</v>
      </c>
      <c r="F271" s="14" t="s">
        <v>1512</v>
      </c>
      <c r="G271" s="15" t="s">
        <v>119</v>
      </c>
      <c r="H271" s="16" t="s">
        <v>1513</v>
      </c>
      <c r="I271" s="16" t="s">
        <v>1514</v>
      </c>
      <c r="J271" s="12" t="s">
        <v>86</v>
      </c>
      <c r="K271" s="12" t="s">
        <v>87</v>
      </c>
      <c r="L271" s="12" t="s">
        <v>88</v>
      </c>
      <c r="M271" s="12" t="s">
        <v>89</v>
      </c>
      <c r="N271" s="12" t="s">
        <v>121</v>
      </c>
      <c r="O271" s="12" t="s">
        <v>138</v>
      </c>
      <c r="P271" s="14" t="s">
        <v>1107</v>
      </c>
      <c r="Q271" s="12" t="s">
        <v>1515</v>
      </c>
      <c r="R271" s="12" t="s">
        <v>94</v>
      </c>
      <c r="S271" s="12" t="s">
        <v>363</v>
      </c>
      <c r="T271" s="18">
        <v>43868</v>
      </c>
      <c r="U271" s="18">
        <v>43871</v>
      </c>
      <c r="V271" s="18">
        <v>44113</v>
      </c>
      <c r="W271" s="17">
        <v>32303152</v>
      </c>
      <c r="X271" s="12" t="s">
        <v>96</v>
      </c>
      <c r="Y271" s="12" t="s">
        <v>97</v>
      </c>
      <c r="Z271" s="11">
        <v>8</v>
      </c>
      <c r="AA271" s="12" t="s">
        <v>98</v>
      </c>
      <c r="AB271" s="12" t="s">
        <v>364</v>
      </c>
      <c r="AC271" s="12" t="s">
        <v>365</v>
      </c>
      <c r="AD271" s="12" t="s">
        <v>366</v>
      </c>
      <c r="AE271" s="12" t="s">
        <v>102</v>
      </c>
      <c r="AF271" s="12" t="s">
        <v>582</v>
      </c>
      <c r="AG271" s="12"/>
      <c r="AH271" s="11">
        <v>643</v>
      </c>
      <c r="AI271" s="11">
        <v>2020</v>
      </c>
      <c r="AJ271" s="18">
        <v>43864</v>
      </c>
      <c r="AK271" s="17">
        <v>14391</v>
      </c>
      <c r="AL271" s="12" t="s">
        <v>368</v>
      </c>
      <c r="AM271" s="12" t="s">
        <v>369</v>
      </c>
      <c r="AN271" s="17">
        <v>287</v>
      </c>
      <c r="AO271" s="18">
        <v>43868</v>
      </c>
      <c r="AP271" s="17">
        <v>1375703000</v>
      </c>
      <c r="AQ271" s="12" t="s">
        <v>107</v>
      </c>
      <c r="AR271" s="12" t="s">
        <v>148</v>
      </c>
      <c r="AS271" s="12" t="s">
        <v>94</v>
      </c>
      <c r="AT271" s="12" t="s">
        <v>363</v>
      </c>
      <c r="AU271" s="12" t="s">
        <v>109</v>
      </c>
      <c r="AV271" s="12" t="s">
        <v>110</v>
      </c>
      <c r="AW271" s="12" t="s">
        <v>111</v>
      </c>
      <c r="AX271" s="12" t="s">
        <v>112</v>
      </c>
      <c r="AY271" s="12" t="s">
        <v>113</v>
      </c>
      <c r="AZ271" s="12" t="s">
        <v>931</v>
      </c>
      <c r="BA271" s="19"/>
      <c r="BB271" s="11">
        <v>8</v>
      </c>
      <c r="BC271" s="12" t="s">
        <v>115</v>
      </c>
      <c r="BD271" s="12" t="s">
        <v>116</v>
      </c>
      <c r="BE271" s="20">
        <v>10902314</v>
      </c>
      <c r="BF271" s="10">
        <v>81</v>
      </c>
      <c r="BG271" s="10">
        <v>18185</v>
      </c>
      <c r="BH271" s="21">
        <v>44061</v>
      </c>
      <c r="BI271" s="10">
        <v>2122</v>
      </c>
      <c r="BJ271" s="21">
        <v>44033</v>
      </c>
      <c r="BK271" s="18">
        <v>44175</v>
      </c>
      <c r="BZ271" s="20">
        <f>+BS271+BL271+BE271+W271</f>
        <v>43205466</v>
      </c>
      <c r="CA271" s="21">
        <v>44061</v>
      </c>
      <c r="CD271" s="10" t="s">
        <v>117</v>
      </c>
      <c r="CF271" s="10" t="s">
        <v>117</v>
      </c>
    </row>
    <row r="272" spans="1:91" x14ac:dyDescent="0.25">
      <c r="A272" s="9">
        <v>270</v>
      </c>
      <c r="B272" s="11">
        <v>230</v>
      </c>
      <c r="C272" s="11">
        <v>2020</v>
      </c>
      <c r="D272" s="12" t="s">
        <v>81</v>
      </c>
      <c r="E272" s="13">
        <v>405</v>
      </c>
      <c r="F272" s="14" t="s">
        <v>1516</v>
      </c>
      <c r="G272" s="15" t="s">
        <v>119</v>
      </c>
      <c r="H272" s="16" t="s">
        <v>1517</v>
      </c>
      <c r="I272" s="16" t="s">
        <v>1518</v>
      </c>
      <c r="J272" s="12" t="s">
        <v>86</v>
      </c>
      <c r="K272" s="12" t="s">
        <v>87</v>
      </c>
      <c r="L272" s="12" t="s">
        <v>88</v>
      </c>
      <c r="M272" s="12" t="s">
        <v>89</v>
      </c>
      <c r="N272" s="12" t="s">
        <v>90</v>
      </c>
      <c r="O272" s="12" t="s">
        <v>138</v>
      </c>
      <c r="P272" s="14" t="s">
        <v>1519</v>
      </c>
      <c r="Q272" s="12" t="s">
        <v>1520</v>
      </c>
      <c r="R272" s="12" t="s">
        <v>94</v>
      </c>
      <c r="S272" s="12" t="s">
        <v>1316</v>
      </c>
      <c r="T272" s="18">
        <v>43868</v>
      </c>
      <c r="U272" s="18">
        <v>43872</v>
      </c>
      <c r="V272" s="18">
        <v>44145</v>
      </c>
      <c r="W272" s="17">
        <v>18170523</v>
      </c>
      <c r="X272" s="12" t="s">
        <v>96</v>
      </c>
      <c r="Y272" s="12" t="s">
        <v>97</v>
      </c>
      <c r="Z272" s="11">
        <v>9</v>
      </c>
      <c r="AA272" s="12" t="s">
        <v>98</v>
      </c>
      <c r="AB272" s="12" t="s">
        <v>1317</v>
      </c>
      <c r="AC272" s="12" t="s">
        <v>100</v>
      </c>
      <c r="AD272" s="12" t="s">
        <v>101</v>
      </c>
      <c r="AE272" s="12" t="s">
        <v>165</v>
      </c>
      <c r="AF272" s="12" t="s">
        <v>135</v>
      </c>
      <c r="AG272" s="12" t="s">
        <v>135</v>
      </c>
      <c r="AH272" s="11">
        <v>385</v>
      </c>
      <c r="AI272" s="11">
        <v>2020</v>
      </c>
      <c r="AJ272" s="18">
        <v>43857</v>
      </c>
      <c r="AK272" s="17">
        <v>11342</v>
      </c>
      <c r="AL272" s="12" t="s">
        <v>279</v>
      </c>
      <c r="AM272" s="12" t="s">
        <v>280</v>
      </c>
      <c r="AN272" s="17">
        <v>4498</v>
      </c>
      <c r="AO272" s="18">
        <v>43872</v>
      </c>
      <c r="AP272" s="17">
        <v>1327713000</v>
      </c>
      <c r="AQ272" s="12" t="s">
        <v>107</v>
      </c>
      <c r="AR272" s="12" t="s">
        <v>148</v>
      </c>
      <c r="AS272" s="12" t="s">
        <v>94</v>
      </c>
      <c r="AT272" s="12" t="s">
        <v>1316</v>
      </c>
      <c r="AU272" s="12" t="s">
        <v>109</v>
      </c>
      <c r="AV272" s="12" t="s">
        <v>110</v>
      </c>
      <c r="AW272" s="12" t="s">
        <v>111</v>
      </c>
      <c r="AX272" s="12" t="s">
        <v>112</v>
      </c>
      <c r="AY272" s="12" t="s">
        <v>113</v>
      </c>
      <c r="AZ272" s="12" t="s">
        <v>931</v>
      </c>
      <c r="BA272" s="19"/>
      <c r="BB272" s="11">
        <v>9</v>
      </c>
      <c r="BC272" s="12" t="s">
        <v>115</v>
      </c>
      <c r="BD272" s="12" t="s">
        <v>116</v>
      </c>
      <c r="BK272" s="18"/>
      <c r="BZ272" s="20">
        <f>+BS272+BL272+BE272+W272</f>
        <v>18170523</v>
      </c>
      <c r="CD272" s="10" t="s">
        <v>117</v>
      </c>
      <c r="CF272" s="10" t="s">
        <v>117</v>
      </c>
    </row>
    <row r="273" spans="1:91" s="35" customFormat="1" x14ac:dyDescent="0.25">
      <c r="A273" s="23">
        <v>271</v>
      </c>
      <c r="B273" s="25">
        <v>230</v>
      </c>
      <c r="C273" s="25">
        <v>2020</v>
      </c>
      <c r="D273" s="26" t="s">
        <v>563</v>
      </c>
      <c r="E273" s="25">
        <v>405</v>
      </c>
      <c r="F273" s="27" t="s">
        <v>1521</v>
      </c>
      <c r="G273" s="28" t="s">
        <v>119</v>
      </c>
      <c r="H273" s="29" t="s">
        <v>1517</v>
      </c>
      <c r="I273" s="29" t="s">
        <v>1518</v>
      </c>
      <c r="J273" s="26" t="s">
        <v>86</v>
      </c>
      <c r="K273" s="26" t="s">
        <v>87</v>
      </c>
      <c r="L273" s="26" t="s">
        <v>88</v>
      </c>
      <c r="M273" s="26" t="s">
        <v>89</v>
      </c>
      <c r="N273" s="26" t="s">
        <v>90</v>
      </c>
      <c r="O273" s="26" t="s">
        <v>138</v>
      </c>
      <c r="P273" s="27" t="s">
        <v>1519</v>
      </c>
      <c r="Q273" s="26" t="s">
        <v>1520</v>
      </c>
      <c r="R273" s="26" t="s">
        <v>94</v>
      </c>
      <c r="S273" s="26" t="s">
        <v>1316</v>
      </c>
      <c r="T273" s="31">
        <v>44075</v>
      </c>
      <c r="U273" s="31">
        <v>44075</v>
      </c>
      <c r="V273" s="31">
        <v>44145</v>
      </c>
      <c r="W273" s="30">
        <v>18170523</v>
      </c>
      <c r="X273" s="26" t="s">
        <v>96</v>
      </c>
      <c r="Y273" s="26" t="s">
        <v>97</v>
      </c>
      <c r="Z273" s="25">
        <v>9</v>
      </c>
      <c r="AA273" s="26" t="s">
        <v>98</v>
      </c>
      <c r="AB273" s="26" t="s">
        <v>1317</v>
      </c>
      <c r="AC273" s="26" t="s">
        <v>100</v>
      </c>
      <c r="AD273" s="26" t="s">
        <v>101</v>
      </c>
      <c r="AE273" s="26" t="s">
        <v>165</v>
      </c>
      <c r="AF273" s="26" t="s">
        <v>135</v>
      </c>
      <c r="AG273" s="26" t="s">
        <v>135</v>
      </c>
      <c r="AH273" s="25">
        <v>385</v>
      </c>
      <c r="AI273" s="25">
        <v>2020</v>
      </c>
      <c r="AJ273" s="31">
        <v>43857</v>
      </c>
      <c r="AK273" s="30">
        <v>11342</v>
      </c>
      <c r="AL273" s="26" t="s">
        <v>279</v>
      </c>
      <c r="AM273" s="26" t="s">
        <v>280</v>
      </c>
      <c r="AN273" s="30">
        <v>4498</v>
      </c>
      <c r="AO273" s="31">
        <v>43872</v>
      </c>
      <c r="AP273" s="30">
        <v>1327713000</v>
      </c>
      <c r="AQ273" s="26" t="s">
        <v>107</v>
      </c>
      <c r="AR273" s="26" t="s">
        <v>148</v>
      </c>
      <c r="AS273" s="26" t="s">
        <v>94</v>
      </c>
      <c r="AT273" s="26" t="s">
        <v>1316</v>
      </c>
      <c r="AU273" s="26" t="s">
        <v>109</v>
      </c>
      <c r="AV273" s="26" t="s">
        <v>110</v>
      </c>
      <c r="AW273" s="26" t="s">
        <v>111</v>
      </c>
      <c r="AX273" s="26" t="s">
        <v>112</v>
      </c>
      <c r="AY273" s="26" t="s">
        <v>113</v>
      </c>
      <c r="AZ273" s="26" t="s">
        <v>931</v>
      </c>
      <c r="BA273" s="32"/>
      <c r="BB273" s="25">
        <v>9</v>
      </c>
      <c r="BC273" s="26" t="s">
        <v>115</v>
      </c>
      <c r="BD273" s="26" t="s">
        <v>116</v>
      </c>
      <c r="BE273" s="33"/>
      <c r="BF273" s="24"/>
      <c r="BG273" s="24"/>
      <c r="BH273" s="34"/>
      <c r="BI273" s="24"/>
      <c r="BJ273" s="34"/>
      <c r="BK273" s="31"/>
      <c r="BL273" s="24"/>
      <c r="BM273" s="24"/>
      <c r="BN273" s="24"/>
      <c r="BO273" s="24"/>
      <c r="BP273" s="24"/>
      <c r="BQ273" s="24"/>
      <c r="BR273" s="24"/>
      <c r="BS273" s="24"/>
      <c r="BT273" s="24"/>
      <c r="BU273" s="24"/>
      <c r="BV273" s="24"/>
      <c r="BW273" s="24"/>
      <c r="BX273" s="24"/>
      <c r="BY273" s="24"/>
      <c r="BZ273" s="20">
        <f>+BS273+BL273+BE273+W273</f>
        <v>18170523</v>
      </c>
      <c r="CA273" s="34"/>
      <c r="CB273" s="24"/>
      <c r="CC273" s="24"/>
      <c r="CD273" s="24" t="s">
        <v>117</v>
      </c>
      <c r="CE273" s="34"/>
      <c r="CF273" s="24" t="s">
        <v>117</v>
      </c>
      <c r="CG273" s="34"/>
      <c r="CH273" s="34"/>
      <c r="CI273" s="34"/>
      <c r="CJ273" s="24"/>
      <c r="CK273" s="24"/>
      <c r="CL273" s="24"/>
      <c r="CM273" s="24"/>
    </row>
    <row r="274" spans="1:91" x14ac:dyDescent="0.25">
      <c r="A274" s="9">
        <v>272</v>
      </c>
      <c r="B274" s="11">
        <v>230</v>
      </c>
      <c r="C274" s="11">
        <v>2020</v>
      </c>
      <c r="D274" s="12" t="s">
        <v>81</v>
      </c>
      <c r="E274" s="13">
        <v>407</v>
      </c>
      <c r="F274" s="14" t="s">
        <v>1522</v>
      </c>
      <c r="G274" s="15" t="s">
        <v>119</v>
      </c>
      <c r="H274" s="16" t="s">
        <v>1523</v>
      </c>
      <c r="I274" s="16" t="s">
        <v>1524</v>
      </c>
      <c r="J274" s="12" t="s">
        <v>86</v>
      </c>
      <c r="K274" s="12" t="s">
        <v>87</v>
      </c>
      <c r="L274" s="12" t="s">
        <v>88</v>
      </c>
      <c r="M274" s="12" t="s">
        <v>89</v>
      </c>
      <c r="N274" s="12" t="s">
        <v>90</v>
      </c>
      <c r="O274" s="12" t="s">
        <v>138</v>
      </c>
      <c r="P274" s="14" t="s">
        <v>1525</v>
      </c>
      <c r="Q274" s="12" t="s">
        <v>1526</v>
      </c>
      <c r="R274" s="12" t="s">
        <v>94</v>
      </c>
      <c r="S274" s="12" t="s">
        <v>489</v>
      </c>
      <c r="T274" s="18">
        <v>43868</v>
      </c>
      <c r="U274" s="18">
        <v>43871</v>
      </c>
      <c r="V274" s="18">
        <v>44175</v>
      </c>
      <c r="W274" s="17">
        <v>26334090</v>
      </c>
      <c r="X274" s="12" t="s">
        <v>96</v>
      </c>
      <c r="Y274" s="12" t="s">
        <v>97</v>
      </c>
      <c r="Z274" s="11">
        <v>10</v>
      </c>
      <c r="AA274" s="12" t="s">
        <v>98</v>
      </c>
      <c r="AB274" s="12" t="s">
        <v>490</v>
      </c>
      <c r="AC274" s="12" t="s">
        <v>491</v>
      </c>
      <c r="AD274" s="12" t="s">
        <v>492</v>
      </c>
      <c r="AE274" s="12"/>
      <c r="AF274" s="12" t="s">
        <v>1527</v>
      </c>
      <c r="AG274" s="12"/>
      <c r="AH274" s="11">
        <v>354</v>
      </c>
      <c r="AI274" s="11">
        <v>2020</v>
      </c>
      <c r="AJ274" s="18">
        <v>43857</v>
      </c>
      <c r="AK274" s="17">
        <v>14394</v>
      </c>
      <c r="AL274" s="12" t="s">
        <v>495</v>
      </c>
      <c r="AM274" s="12" t="s">
        <v>496</v>
      </c>
      <c r="AN274" s="17">
        <v>1105</v>
      </c>
      <c r="AO274" s="18">
        <v>43871</v>
      </c>
      <c r="AP274" s="17">
        <v>9229627000</v>
      </c>
      <c r="AQ274" s="12" t="s">
        <v>107</v>
      </c>
      <c r="AR274" s="12" t="s">
        <v>148</v>
      </c>
      <c r="AS274" s="12" t="s">
        <v>94</v>
      </c>
      <c r="AT274" s="12" t="s">
        <v>489</v>
      </c>
      <c r="AU274" s="12" t="s">
        <v>109</v>
      </c>
      <c r="AV274" s="12" t="s">
        <v>110</v>
      </c>
      <c r="AW274" s="12" t="s">
        <v>111</v>
      </c>
      <c r="AX274" s="12" t="s">
        <v>112</v>
      </c>
      <c r="AY274" s="12" t="s">
        <v>1046</v>
      </c>
      <c r="AZ274" s="12" t="s">
        <v>931</v>
      </c>
      <c r="BA274" s="19"/>
      <c r="BB274" s="11">
        <v>10</v>
      </c>
      <c r="BC274" s="12" t="s">
        <v>115</v>
      </c>
      <c r="BD274" s="12" t="s">
        <v>116</v>
      </c>
      <c r="BK274" s="18"/>
      <c r="BZ274" s="20">
        <f>+BS274+BL274+BE274+W274</f>
        <v>26334090</v>
      </c>
      <c r="CD274" s="10" t="s">
        <v>117</v>
      </c>
      <c r="CF274" s="10" t="s">
        <v>117</v>
      </c>
    </row>
    <row r="275" spans="1:91" x14ac:dyDescent="0.25">
      <c r="A275" s="9">
        <v>273</v>
      </c>
      <c r="B275" s="11">
        <v>230</v>
      </c>
      <c r="C275" s="11">
        <v>2020</v>
      </c>
      <c r="D275" s="12" t="s">
        <v>81</v>
      </c>
      <c r="E275" s="13">
        <v>408</v>
      </c>
      <c r="F275" s="14" t="s">
        <v>1528</v>
      </c>
      <c r="G275" s="15" t="s">
        <v>119</v>
      </c>
      <c r="H275" s="16" t="s">
        <v>1529</v>
      </c>
      <c r="I275" s="16" t="s">
        <v>1530</v>
      </c>
      <c r="J275" s="12" t="s">
        <v>86</v>
      </c>
      <c r="K275" s="12" t="s">
        <v>87</v>
      </c>
      <c r="L275" s="12" t="s">
        <v>88</v>
      </c>
      <c r="M275" s="12" t="s">
        <v>89</v>
      </c>
      <c r="N275" s="12" t="s">
        <v>121</v>
      </c>
      <c r="O275" s="12" t="s">
        <v>138</v>
      </c>
      <c r="P275" s="14" t="s">
        <v>1531</v>
      </c>
      <c r="Q275" s="12" t="s">
        <v>1532</v>
      </c>
      <c r="R275" s="12" t="s">
        <v>94</v>
      </c>
      <c r="S275" s="12" t="s">
        <v>489</v>
      </c>
      <c r="T275" s="18">
        <v>43868</v>
      </c>
      <c r="U275" s="18">
        <v>43871</v>
      </c>
      <c r="V275" s="18">
        <v>44205</v>
      </c>
      <c r="W275" s="17">
        <v>44416832</v>
      </c>
      <c r="X275" s="12" t="s">
        <v>96</v>
      </c>
      <c r="Y275" s="12" t="s">
        <v>97</v>
      </c>
      <c r="Z275" s="11">
        <v>11</v>
      </c>
      <c r="AA275" s="12" t="s">
        <v>98</v>
      </c>
      <c r="AB275" s="12" t="s">
        <v>1208</v>
      </c>
      <c r="AC275" s="12" t="s">
        <v>491</v>
      </c>
      <c r="AD275" s="12" t="s">
        <v>492</v>
      </c>
      <c r="AE275" s="12" t="s">
        <v>102</v>
      </c>
      <c r="AF275" s="12" t="s">
        <v>1533</v>
      </c>
      <c r="AG275" s="12"/>
      <c r="AH275" s="11">
        <v>416</v>
      </c>
      <c r="AI275" s="11">
        <v>2020</v>
      </c>
      <c r="AJ275" s="18">
        <v>43859</v>
      </c>
      <c r="AK275" s="17">
        <v>14394</v>
      </c>
      <c r="AL275" s="12" t="s">
        <v>495</v>
      </c>
      <c r="AM275" s="12" t="s">
        <v>496</v>
      </c>
      <c r="AN275" s="17">
        <v>1111</v>
      </c>
      <c r="AO275" s="18">
        <v>43871</v>
      </c>
      <c r="AP275" s="17">
        <v>9229627000</v>
      </c>
      <c r="AQ275" s="12" t="s">
        <v>107</v>
      </c>
      <c r="AR275" s="12" t="s">
        <v>108</v>
      </c>
      <c r="AS275" s="12" t="s">
        <v>94</v>
      </c>
      <c r="AT275" s="12" t="s">
        <v>1207</v>
      </c>
      <c r="AU275" s="12" t="s">
        <v>109</v>
      </c>
      <c r="AV275" s="12" t="s">
        <v>110</v>
      </c>
      <c r="AW275" s="12" t="s">
        <v>111</v>
      </c>
      <c r="AX275" s="12" t="s">
        <v>112</v>
      </c>
      <c r="AY275" s="12" t="s">
        <v>113</v>
      </c>
      <c r="AZ275" s="12" t="s">
        <v>931</v>
      </c>
      <c r="BA275" s="19"/>
      <c r="BB275" s="11">
        <v>11</v>
      </c>
      <c r="BC275" s="12" t="s">
        <v>115</v>
      </c>
      <c r="BD275" s="12" t="s">
        <v>116</v>
      </c>
      <c r="BE275" s="20">
        <v>1615157</v>
      </c>
      <c r="BF275" s="10">
        <v>12</v>
      </c>
      <c r="BG275" s="10">
        <v>24752</v>
      </c>
      <c r="BH275" s="21">
        <v>44180</v>
      </c>
      <c r="BI275" s="10">
        <v>3129</v>
      </c>
      <c r="BJ275" s="21">
        <v>44144</v>
      </c>
      <c r="BK275" s="18">
        <v>44217</v>
      </c>
      <c r="BZ275" s="20">
        <f>+BS275+BL275+BE275+W275</f>
        <v>46031989</v>
      </c>
      <c r="CA275" s="21">
        <v>44180</v>
      </c>
      <c r="CD275" s="10" t="s">
        <v>117</v>
      </c>
      <c r="CF275" s="10" t="s">
        <v>117</v>
      </c>
    </row>
    <row r="276" spans="1:91" x14ac:dyDescent="0.25">
      <c r="A276" s="9">
        <v>274</v>
      </c>
      <c r="B276" s="11">
        <v>230</v>
      </c>
      <c r="C276" s="11">
        <v>2020</v>
      </c>
      <c r="D276" s="12" t="s">
        <v>81</v>
      </c>
      <c r="E276" s="13">
        <v>409</v>
      </c>
      <c r="F276" s="14" t="s">
        <v>1534</v>
      </c>
      <c r="G276" s="15" t="s">
        <v>119</v>
      </c>
      <c r="H276" s="16" t="s">
        <v>1535</v>
      </c>
      <c r="I276" s="16" t="s">
        <v>1536</v>
      </c>
      <c r="J276" s="12" t="s">
        <v>86</v>
      </c>
      <c r="K276" s="12" t="s">
        <v>87</v>
      </c>
      <c r="L276" s="12" t="s">
        <v>88</v>
      </c>
      <c r="M276" s="12" t="s">
        <v>89</v>
      </c>
      <c r="N276" s="12" t="s">
        <v>121</v>
      </c>
      <c r="O276" s="12" t="s">
        <v>138</v>
      </c>
      <c r="P276" s="14" t="s">
        <v>1107</v>
      </c>
      <c r="Q276" s="12" t="s">
        <v>1537</v>
      </c>
      <c r="R276" s="12" t="s">
        <v>94</v>
      </c>
      <c r="S276" s="12" t="s">
        <v>363</v>
      </c>
      <c r="T276" s="18">
        <v>43868</v>
      </c>
      <c r="U276" s="18">
        <v>43871</v>
      </c>
      <c r="V276" s="18">
        <v>44113</v>
      </c>
      <c r="W276" s="17">
        <v>32303152</v>
      </c>
      <c r="X276" s="12" t="s">
        <v>96</v>
      </c>
      <c r="Y276" s="12" t="s">
        <v>97</v>
      </c>
      <c r="Z276" s="11">
        <v>8</v>
      </c>
      <c r="AA276" s="12" t="s">
        <v>98</v>
      </c>
      <c r="AB276" s="12" t="s">
        <v>364</v>
      </c>
      <c r="AC276" s="12" t="s">
        <v>365</v>
      </c>
      <c r="AD276" s="12" t="s">
        <v>366</v>
      </c>
      <c r="AE276" s="12" t="s">
        <v>102</v>
      </c>
      <c r="AF276" s="12" t="s">
        <v>1119</v>
      </c>
      <c r="AG276" s="12" t="s">
        <v>1538</v>
      </c>
      <c r="AH276" s="11">
        <v>653</v>
      </c>
      <c r="AI276" s="11">
        <v>2020</v>
      </c>
      <c r="AJ276" s="18">
        <v>43864</v>
      </c>
      <c r="AK276" s="17">
        <v>14391</v>
      </c>
      <c r="AL276" s="12" t="s">
        <v>368</v>
      </c>
      <c r="AM276" s="12" t="s">
        <v>369</v>
      </c>
      <c r="AN276" s="17">
        <v>503</v>
      </c>
      <c r="AO276" s="18">
        <v>43871</v>
      </c>
      <c r="AP276" s="17">
        <v>1375703000</v>
      </c>
      <c r="AQ276" s="12" t="s">
        <v>107</v>
      </c>
      <c r="AR276" s="12" t="s">
        <v>108</v>
      </c>
      <c r="AS276" s="12" t="s">
        <v>94</v>
      </c>
      <c r="AT276" s="12" t="s">
        <v>363</v>
      </c>
      <c r="AU276" s="12" t="s">
        <v>109</v>
      </c>
      <c r="AV276" s="12" t="s">
        <v>110</v>
      </c>
      <c r="AW276" s="12" t="s">
        <v>111</v>
      </c>
      <c r="AX276" s="12" t="s">
        <v>112</v>
      </c>
      <c r="AY276" s="12" t="s">
        <v>113</v>
      </c>
      <c r="AZ276" s="12" t="s">
        <v>931</v>
      </c>
      <c r="BA276" s="19"/>
      <c r="BB276" s="11">
        <v>8</v>
      </c>
      <c r="BC276" s="12" t="s">
        <v>115</v>
      </c>
      <c r="BD276" s="12" t="s">
        <v>116</v>
      </c>
      <c r="BE276" s="20">
        <v>10902314</v>
      </c>
      <c r="BF276" s="10">
        <v>81</v>
      </c>
      <c r="BG276" s="10">
        <v>23631</v>
      </c>
      <c r="BH276" s="21">
        <v>44112</v>
      </c>
      <c r="BI276" s="10">
        <v>2649</v>
      </c>
      <c r="BJ276" s="21">
        <v>44088</v>
      </c>
      <c r="BK276" s="18">
        <v>44195</v>
      </c>
      <c r="BZ276" s="20">
        <f>+BS276+BL276+BE276+W276</f>
        <v>43205466</v>
      </c>
      <c r="CA276" s="21">
        <v>44112</v>
      </c>
      <c r="CD276" s="10" t="s">
        <v>117</v>
      </c>
      <c r="CF276" s="10" t="s">
        <v>117</v>
      </c>
    </row>
    <row r="277" spans="1:91" x14ac:dyDescent="0.25">
      <c r="A277" s="9">
        <v>275</v>
      </c>
      <c r="B277" s="11">
        <v>230</v>
      </c>
      <c r="C277" s="11">
        <v>2020</v>
      </c>
      <c r="D277" s="12" t="s">
        <v>81</v>
      </c>
      <c r="E277" s="13">
        <v>410</v>
      </c>
      <c r="F277" s="14" t="s">
        <v>1539</v>
      </c>
      <c r="G277" s="15" t="s">
        <v>119</v>
      </c>
      <c r="H277" s="16" t="s">
        <v>1540</v>
      </c>
      <c r="I277" s="16" t="s">
        <v>1541</v>
      </c>
      <c r="J277" s="12" t="s">
        <v>86</v>
      </c>
      <c r="K277" s="12" t="s">
        <v>87</v>
      </c>
      <c r="L277" s="12" t="s">
        <v>88</v>
      </c>
      <c r="M277" s="12" t="s">
        <v>89</v>
      </c>
      <c r="N277" s="12" t="s">
        <v>121</v>
      </c>
      <c r="O277" s="12" t="s">
        <v>138</v>
      </c>
      <c r="P277" s="14" t="s">
        <v>1107</v>
      </c>
      <c r="Q277" s="12" t="s">
        <v>1542</v>
      </c>
      <c r="R277" s="12" t="s">
        <v>94</v>
      </c>
      <c r="S277" s="12" t="s">
        <v>363</v>
      </c>
      <c r="T277" s="18">
        <v>43868</v>
      </c>
      <c r="U277" s="18">
        <v>43871</v>
      </c>
      <c r="V277" s="18">
        <v>44113</v>
      </c>
      <c r="W277" s="17">
        <v>32303152</v>
      </c>
      <c r="X277" s="12" t="s">
        <v>96</v>
      </c>
      <c r="Y277" s="12" t="s">
        <v>97</v>
      </c>
      <c r="Z277" s="11">
        <v>8</v>
      </c>
      <c r="AA277" s="12" t="s">
        <v>98</v>
      </c>
      <c r="AB277" s="12" t="s">
        <v>364</v>
      </c>
      <c r="AC277" s="12" t="s">
        <v>365</v>
      </c>
      <c r="AD277" s="12" t="s">
        <v>366</v>
      </c>
      <c r="AE277" s="12" t="s">
        <v>102</v>
      </c>
      <c r="AF277" s="12" t="s">
        <v>1543</v>
      </c>
      <c r="AG277" s="12"/>
      <c r="AH277" s="11">
        <v>652</v>
      </c>
      <c r="AI277" s="11">
        <v>2020</v>
      </c>
      <c r="AJ277" s="18">
        <v>43864</v>
      </c>
      <c r="AK277" s="17">
        <v>14391</v>
      </c>
      <c r="AL277" s="12" t="s">
        <v>368</v>
      </c>
      <c r="AM277" s="12" t="s">
        <v>369</v>
      </c>
      <c r="AN277" s="17">
        <v>504</v>
      </c>
      <c r="AO277" s="18">
        <v>43871</v>
      </c>
      <c r="AP277" s="17">
        <v>1375703000</v>
      </c>
      <c r="AQ277" s="12" t="s">
        <v>107</v>
      </c>
      <c r="AR277" s="12" t="s">
        <v>108</v>
      </c>
      <c r="AS277" s="12" t="s">
        <v>94</v>
      </c>
      <c r="AT277" s="12" t="s">
        <v>363</v>
      </c>
      <c r="AU277" s="12" t="s">
        <v>109</v>
      </c>
      <c r="AV277" s="12" t="s">
        <v>110</v>
      </c>
      <c r="AW277" s="12" t="s">
        <v>111</v>
      </c>
      <c r="AX277" s="12" t="s">
        <v>112</v>
      </c>
      <c r="AY277" s="12" t="s">
        <v>113</v>
      </c>
      <c r="AZ277" s="12" t="s">
        <v>931</v>
      </c>
      <c r="BA277" s="19"/>
      <c r="BB277" s="11">
        <v>8</v>
      </c>
      <c r="BC277" s="12" t="s">
        <v>115</v>
      </c>
      <c r="BD277" s="12" t="s">
        <v>116</v>
      </c>
      <c r="BE277" s="20">
        <v>10902314</v>
      </c>
      <c r="BF277" s="10">
        <v>81</v>
      </c>
      <c r="BG277" s="10">
        <v>23632</v>
      </c>
      <c r="BH277" s="21">
        <v>44112</v>
      </c>
      <c r="BI277" s="10">
        <v>2648</v>
      </c>
      <c r="BJ277" s="21">
        <v>44088</v>
      </c>
      <c r="BK277" s="18">
        <v>44195</v>
      </c>
      <c r="BZ277" s="20">
        <f>+BS277+BL277+BE277+W277</f>
        <v>43205466</v>
      </c>
      <c r="CA277" s="21">
        <v>44112</v>
      </c>
      <c r="CD277" s="10" t="s">
        <v>117</v>
      </c>
      <c r="CF277" s="10" t="s">
        <v>117</v>
      </c>
    </row>
    <row r="278" spans="1:91" s="35" customFormat="1" x14ac:dyDescent="0.25">
      <c r="A278" s="23">
        <v>276</v>
      </c>
      <c r="B278" s="25">
        <v>230</v>
      </c>
      <c r="C278" s="25">
        <v>2020</v>
      </c>
      <c r="D278" s="26" t="s">
        <v>81</v>
      </c>
      <c r="E278" s="25">
        <v>411</v>
      </c>
      <c r="F278" s="27" t="s">
        <v>1544</v>
      </c>
      <c r="G278" s="28" t="s">
        <v>119</v>
      </c>
      <c r="H278" s="29" t="s">
        <v>1545</v>
      </c>
      <c r="I278" s="29" t="s">
        <v>1546</v>
      </c>
      <c r="J278" s="26" t="s">
        <v>86</v>
      </c>
      <c r="K278" s="26" t="s">
        <v>87</v>
      </c>
      <c r="L278" s="26" t="s">
        <v>88</v>
      </c>
      <c r="M278" s="26" t="s">
        <v>89</v>
      </c>
      <c r="N278" s="26" t="s">
        <v>121</v>
      </c>
      <c r="O278" s="26" t="s">
        <v>138</v>
      </c>
      <c r="P278" s="27" t="s">
        <v>1547</v>
      </c>
      <c r="Q278" s="26" t="s">
        <v>1548</v>
      </c>
      <c r="R278" s="26" t="s">
        <v>686</v>
      </c>
      <c r="S278" s="26" t="s">
        <v>1549</v>
      </c>
      <c r="T278" s="31">
        <v>43868</v>
      </c>
      <c r="U278" s="31">
        <v>43873</v>
      </c>
      <c r="V278" s="31">
        <v>44191</v>
      </c>
      <c r="W278" s="30">
        <v>42397887</v>
      </c>
      <c r="X278" s="26" t="s">
        <v>96</v>
      </c>
      <c r="Y278" s="26" t="s">
        <v>473</v>
      </c>
      <c r="Z278" s="25">
        <v>315</v>
      </c>
      <c r="AA278" s="26" t="s">
        <v>98</v>
      </c>
      <c r="AB278" s="26" t="s">
        <v>1550</v>
      </c>
      <c r="AC278" s="26" t="s">
        <v>689</v>
      </c>
      <c r="AD278" s="26" t="s">
        <v>690</v>
      </c>
      <c r="AE278" s="26" t="s">
        <v>102</v>
      </c>
      <c r="AF278" s="26" t="s">
        <v>1066</v>
      </c>
      <c r="AG278" s="26" t="s">
        <v>1551</v>
      </c>
      <c r="AH278" s="25">
        <v>381</v>
      </c>
      <c r="AI278" s="25">
        <v>2020</v>
      </c>
      <c r="AJ278" s="31">
        <v>43857</v>
      </c>
      <c r="AK278" s="30">
        <v>14392</v>
      </c>
      <c r="AL278" s="26" t="s">
        <v>691</v>
      </c>
      <c r="AM278" s="26" t="s">
        <v>692</v>
      </c>
      <c r="AN278" s="30">
        <v>4474</v>
      </c>
      <c r="AO278" s="31">
        <v>43872</v>
      </c>
      <c r="AP278" s="30">
        <v>1991188000</v>
      </c>
      <c r="AQ278" s="26" t="s">
        <v>107</v>
      </c>
      <c r="AR278" s="26" t="s">
        <v>148</v>
      </c>
      <c r="AS278" s="26" t="s">
        <v>686</v>
      </c>
      <c r="AT278" s="26" t="s">
        <v>1549</v>
      </c>
      <c r="AU278" s="26" t="s">
        <v>693</v>
      </c>
      <c r="AV278" s="26" t="s">
        <v>110</v>
      </c>
      <c r="AW278" s="26" t="s">
        <v>111</v>
      </c>
      <c r="AX278" s="26" t="s">
        <v>112</v>
      </c>
      <c r="AY278" s="26" t="s">
        <v>113</v>
      </c>
      <c r="AZ278" s="26" t="s">
        <v>931</v>
      </c>
      <c r="BA278" s="32">
        <v>315</v>
      </c>
      <c r="BB278" s="25"/>
      <c r="BC278" s="26" t="s">
        <v>115</v>
      </c>
      <c r="BD278" s="26" t="s">
        <v>116</v>
      </c>
      <c r="BE278" s="33"/>
      <c r="BF278" s="24"/>
      <c r="BG278" s="24"/>
      <c r="BH278" s="34"/>
      <c r="BI278" s="24"/>
      <c r="BJ278" s="34"/>
      <c r="BK278" s="31"/>
      <c r="BL278" s="24"/>
      <c r="BM278" s="24"/>
      <c r="BN278" s="24"/>
      <c r="BO278" s="24"/>
      <c r="BP278" s="24"/>
      <c r="BQ278" s="24"/>
      <c r="BR278" s="24"/>
      <c r="BS278" s="24"/>
      <c r="BT278" s="24"/>
      <c r="BU278" s="24"/>
      <c r="BV278" s="24"/>
      <c r="BW278" s="24"/>
      <c r="BX278" s="24"/>
      <c r="BY278" s="24"/>
      <c r="BZ278" s="20">
        <f>+BS278+BL278+BE278+W278</f>
        <v>42397887</v>
      </c>
      <c r="CA278" s="34"/>
      <c r="CB278" s="24"/>
      <c r="CC278" s="24"/>
      <c r="CD278" s="24" t="s">
        <v>117</v>
      </c>
      <c r="CE278" s="34"/>
      <c r="CF278" s="24" t="s">
        <v>117</v>
      </c>
      <c r="CG278" s="34"/>
      <c r="CH278" s="34"/>
      <c r="CI278" s="34"/>
      <c r="CJ278" s="24"/>
      <c r="CK278" s="24"/>
      <c r="CL278" s="24"/>
      <c r="CM278" s="24"/>
    </row>
    <row r="279" spans="1:91" x14ac:dyDescent="0.25">
      <c r="A279" s="9">
        <v>277</v>
      </c>
      <c r="B279" s="11">
        <v>230</v>
      </c>
      <c r="C279" s="11">
        <v>2020</v>
      </c>
      <c r="D279" s="12" t="s">
        <v>81</v>
      </c>
      <c r="E279" s="13">
        <v>413</v>
      </c>
      <c r="F279" s="14" t="s">
        <v>1552</v>
      </c>
      <c r="G279" s="15" t="s">
        <v>119</v>
      </c>
      <c r="H279" s="16" t="s">
        <v>1553</v>
      </c>
      <c r="I279" s="16" t="s">
        <v>1554</v>
      </c>
      <c r="J279" s="12" t="s">
        <v>86</v>
      </c>
      <c r="K279" s="12" t="s">
        <v>87</v>
      </c>
      <c r="L279" s="12" t="s">
        <v>88</v>
      </c>
      <c r="M279" s="12" t="s">
        <v>89</v>
      </c>
      <c r="N279" s="12" t="s">
        <v>121</v>
      </c>
      <c r="O279" s="12" t="s">
        <v>138</v>
      </c>
      <c r="P279" s="14" t="s">
        <v>1555</v>
      </c>
      <c r="Q279" s="12" t="s">
        <v>1556</v>
      </c>
      <c r="R279" s="12" t="s">
        <v>94</v>
      </c>
      <c r="S279" s="12" t="s">
        <v>95</v>
      </c>
      <c r="T279" s="18">
        <v>43868</v>
      </c>
      <c r="U279" s="18">
        <v>43872</v>
      </c>
      <c r="V279" s="18">
        <v>44175</v>
      </c>
      <c r="W279" s="17">
        <v>40378940</v>
      </c>
      <c r="X279" s="12" t="s">
        <v>96</v>
      </c>
      <c r="Y279" s="12" t="s">
        <v>97</v>
      </c>
      <c r="Z279" s="11">
        <v>10</v>
      </c>
      <c r="AA279" s="12" t="s">
        <v>98</v>
      </c>
      <c r="AB279" s="12" t="s">
        <v>1220</v>
      </c>
      <c r="AC279" s="12" t="s">
        <v>100</v>
      </c>
      <c r="AD279" s="12" t="s">
        <v>101</v>
      </c>
      <c r="AE279" s="12" t="s">
        <v>102</v>
      </c>
      <c r="AF279" s="12" t="s">
        <v>194</v>
      </c>
      <c r="AG279" s="12"/>
      <c r="AH279" s="11">
        <v>506</v>
      </c>
      <c r="AI279" s="11">
        <v>2020</v>
      </c>
      <c r="AJ279" s="18">
        <v>43861</v>
      </c>
      <c r="AK279" s="17">
        <v>14395</v>
      </c>
      <c r="AL279" s="12" t="s">
        <v>105</v>
      </c>
      <c r="AM279" s="12" t="s">
        <v>106</v>
      </c>
      <c r="AN279" s="17">
        <v>4479</v>
      </c>
      <c r="AO279" s="18">
        <v>43872</v>
      </c>
      <c r="AP279" s="17">
        <v>6396393000</v>
      </c>
      <c r="AQ279" s="12" t="s">
        <v>107</v>
      </c>
      <c r="AR279" s="12" t="s">
        <v>148</v>
      </c>
      <c r="AS279" s="12" t="s">
        <v>94</v>
      </c>
      <c r="AT279" s="12" t="s">
        <v>1221</v>
      </c>
      <c r="AU279" s="12" t="s">
        <v>109</v>
      </c>
      <c r="AV279" s="12" t="s">
        <v>110</v>
      </c>
      <c r="AW279" s="12" t="s">
        <v>111</v>
      </c>
      <c r="AX279" s="12" t="s">
        <v>112</v>
      </c>
      <c r="AY279" s="12" t="s">
        <v>113</v>
      </c>
      <c r="AZ279" s="12" t="s">
        <v>931</v>
      </c>
      <c r="BA279" s="19"/>
      <c r="BB279" s="11">
        <v>10</v>
      </c>
      <c r="BC279" s="12" t="s">
        <v>115</v>
      </c>
      <c r="BD279" s="12" t="s">
        <v>116</v>
      </c>
      <c r="BE279" s="20">
        <v>5653052</v>
      </c>
      <c r="BF279" s="10">
        <v>42</v>
      </c>
      <c r="BG279" s="10">
        <v>24682</v>
      </c>
      <c r="BH279" s="21">
        <v>44175</v>
      </c>
      <c r="BI279" s="10">
        <v>3708</v>
      </c>
      <c r="BJ279" s="21">
        <v>44169</v>
      </c>
      <c r="BK279" s="42">
        <v>44218</v>
      </c>
      <c r="BZ279" s="20">
        <f>+BS279+BL279+BE279+W279</f>
        <v>46031992</v>
      </c>
      <c r="CA279" s="21">
        <v>44174</v>
      </c>
      <c r="CD279" s="10" t="s">
        <v>117</v>
      </c>
      <c r="CF279" s="10" t="s">
        <v>117</v>
      </c>
    </row>
    <row r="280" spans="1:91" x14ac:dyDescent="0.25">
      <c r="A280" s="9">
        <v>278</v>
      </c>
      <c r="B280" s="11">
        <v>230</v>
      </c>
      <c r="C280" s="11">
        <v>2020</v>
      </c>
      <c r="D280" s="12" t="s">
        <v>81</v>
      </c>
      <c r="E280" s="13">
        <v>414</v>
      </c>
      <c r="F280" s="14" t="s">
        <v>1557</v>
      </c>
      <c r="G280" s="15" t="s">
        <v>119</v>
      </c>
      <c r="H280" s="16" t="s">
        <v>1558</v>
      </c>
      <c r="I280" s="16" t="s">
        <v>1559</v>
      </c>
      <c r="J280" s="12" t="s">
        <v>86</v>
      </c>
      <c r="K280" s="12" t="s">
        <v>87</v>
      </c>
      <c r="L280" s="12" t="s">
        <v>88</v>
      </c>
      <c r="M280" s="12" t="s">
        <v>89</v>
      </c>
      <c r="N280" s="12" t="s">
        <v>121</v>
      </c>
      <c r="O280" s="12" t="s">
        <v>138</v>
      </c>
      <c r="P280" s="14" t="s">
        <v>1560</v>
      </c>
      <c r="Q280" s="12" t="s">
        <v>1561</v>
      </c>
      <c r="R280" s="12" t="s">
        <v>686</v>
      </c>
      <c r="S280" s="12" t="s">
        <v>1562</v>
      </c>
      <c r="T280" s="18">
        <v>43868</v>
      </c>
      <c r="U280" s="18">
        <v>43872</v>
      </c>
      <c r="V280" s="18">
        <v>44190</v>
      </c>
      <c r="W280" s="17">
        <v>42397887</v>
      </c>
      <c r="X280" s="12" t="s">
        <v>96</v>
      </c>
      <c r="Y280" s="12" t="s">
        <v>473</v>
      </c>
      <c r="Z280" s="11">
        <v>315</v>
      </c>
      <c r="AA280" s="12" t="s">
        <v>98</v>
      </c>
      <c r="AB280" s="12" t="s">
        <v>1563</v>
      </c>
      <c r="AC280" s="12" t="s">
        <v>689</v>
      </c>
      <c r="AD280" s="12" t="s">
        <v>690</v>
      </c>
      <c r="AE280" s="12" t="s">
        <v>102</v>
      </c>
      <c r="AF280" s="12" t="s">
        <v>221</v>
      </c>
      <c r="AG280" s="12"/>
      <c r="AH280" s="11">
        <v>383</v>
      </c>
      <c r="AI280" s="11">
        <v>2020</v>
      </c>
      <c r="AJ280" s="18">
        <v>43857</v>
      </c>
      <c r="AK280" s="17">
        <v>14392</v>
      </c>
      <c r="AL280" s="12" t="s">
        <v>691</v>
      </c>
      <c r="AM280" s="12" t="s">
        <v>692</v>
      </c>
      <c r="AN280" s="17">
        <v>4459</v>
      </c>
      <c r="AO280" s="18">
        <v>43872</v>
      </c>
      <c r="AP280" s="17">
        <v>1991188000</v>
      </c>
      <c r="AQ280" s="12" t="s">
        <v>107</v>
      </c>
      <c r="AR280" s="12" t="s">
        <v>108</v>
      </c>
      <c r="AS280" s="12" t="s">
        <v>686</v>
      </c>
      <c r="AT280" s="12" t="s">
        <v>1562</v>
      </c>
      <c r="AU280" s="12" t="s">
        <v>693</v>
      </c>
      <c r="AV280" s="12" t="s">
        <v>110</v>
      </c>
      <c r="AW280" s="12" t="s">
        <v>111</v>
      </c>
      <c r="AX280" s="12" t="s">
        <v>112</v>
      </c>
      <c r="AY280" s="12" t="s">
        <v>113</v>
      </c>
      <c r="AZ280" s="12" t="s">
        <v>931</v>
      </c>
      <c r="BA280" s="19">
        <v>315</v>
      </c>
      <c r="BB280" s="11"/>
      <c r="BC280" s="12" t="s">
        <v>115</v>
      </c>
      <c r="BD280" s="12" t="s">
        <v>116</v>
      </c>
      <c r="BE280" s="20">
        <v>3364912</v>
      </c>
      <c r="BF280" s="10">
        <v>25</v>
      </c>
      <c r="BG280" s="10">
        <v>24320</v>
      </c>
      <c r="BH280" s="21">
        <v>44161</v>
      </c>
      <c r="BI280" s="10">
        <v>3226</v>
      </c>
      <c r="BJ280" s="21">
        <v>44144</v>
      </c>
      <c r="BK280" s="42">
        <v>44216</v>
      </c>
      <c r="BZ280" s="20">
        <f>+BS280+BL280+BE280+W280</f>
        <v>45762799</v>
      </c>
      <c r="CA280" s="21">
        <v>44161</v>
      </c>
      <c r="CD280" s="10" t="s">
        <v>117</v>
      </c>
      <c r="CF280" s="10" t="s">
        <v>117</v>
      </c>
    </row>
    <row r="281" spans="1:91" x14ac:dyDescent="0.25">
      <c r="A281" s="9">
        <v>279</v>
      </c>
      <c r="B281" s="11">
        <v>230</v>
      </c>
      <c r="C281" s="11">
        <v>2020</v>
      </c>
      <c r="D281" s="12" t="s">
        <v>81</v>
      </c>
      <c r="E281" s="13">
        <v>416</v>
      </c>
      <c r="F281" s="14" t="s">
        <v>1564</v>
      </c>
      <c r="G281" s="15" t="s">
        <v>119</v>
      </c>
      <c r="H281" s="16" t="s">
        <v>1565</v>
      </c>
      <c r="I281" s="16" t="s">
        <v>1566</v>
      </c>
      <c r="J281" s="12" t="s">
        <v>86</v>
      </c>
      <c r="K281" s="12" t="s">
        <v>87</v>
      </c>
      <c r="L281" s="12" t="s">
        <v>88</v>
      </c>
      <c r="M281" s="12" t="s">
        <v>89</v>
      </c>
      <c r="N281" s="12" t="s">
        <v>121</v>
      </c>
      <c r="O281" s="12" t="s">
        <v>138</v>
      </c>
      <c r="P281" s="14" t="s">
        <v>1567</v>
      </c>
      <c r="Q281" s="12" t="s">
        <v>1568</v>
      </c>
      <c r="R281" s="12" t="s">
        <v>94</v>
      </c>
      <c r="S281" s="12" t="s">
        <v>1316</v>
      </c>
      <c r="T281" s="18">
        <v>43868</v>
      </c>
      <c r="U281" s="18">
        <v>43873</v>
      </c>
      <c r="V281" s="18">
        <v>44176</v>
      </c>
      <c r="W281" s="17">
        <v>52668180</v>
      </c>
      <c r="X281" s="12" t="s">
        <v>96</v>
      </c>
      <c r="Y281" s="12" t="s">
        <v>97</v>
      </c>
      <c r="Z281" s="11">
        <v>10</v>
      </c>
      <c r="AA281" s="12" t="s">
        <v>98</v>
      </c>
      <c r="AB281" s="12" t="s">
        <v>1317</v>
      </c>
      <c r="AC281" s="12" t="s">
        <v>100</v>
      </c>
      <c r="AD281" s="12" t="s">
        <v>101</v>
      </c>
      <c r="AE281" s="12" t="s">
        <v>125</v>
      </c>
      <c r="AF281" s="12" t="s">
        <v>861</v>
      </c>
      <c r="AG281" s="12"/>
      <c r="AH281" s="11">
        <v>395</v>
      </c>
      <c r="AI281" s="11">
        <v>2020</v>
      </c>
      <c r="AJ281" s="18">
        <v>43857</v>
      </c>
      <c r="AK281" s="17">
        <v>11342</v>
      </c>
      <c r="AL281" s="12" t="s">
        <v>279</v>
      </c>
      <c r="AM281" s="12" t="s">
        <v>280</v>
      </c>
      <c r="AN281" s="17">
        <v>4500</v>
      </c>
      <c r="AO281" s="18">
        <v>43872</v>
      </c>
      <c r="AP281" s="17">
        <v>1327713000</v>
      </c>
      <c r="AQ281" s="12" t="s">
        <v>107</v>
      </c>
      <c r="AR281" s="12" t="s">
        <v>148</v>
      </c>
      <c r="AS281" s="12" t="s">
        <v>94</v>
      </c>
      <c r="AT281" s="12" t="s">
        <v>1316</v>
      </c>
      <c r="AU281" s="12" t="s">
        <v>109</v>
      </c>
      <c r="AV281" s="12" t="s">
        <v>110</v>
      </c>
      <c r="AW281" s="12" t="s">
        <v>111</v>
      </c>
      <c r="AX281" s="12" t="s">
        <v>112</v>
      </c>
      <c r="AY281" s="12" t="s">
        <v>113</v>
      </c>
      <c r="AZ281" s="12" t="s">
        <v>931</v>
      </c>
      <c r="BA281" s="19"/>
      <c r="BB281" s="11">
        <v>10</v>
      </c>
      <c r="BC281" s="12" t="s">
        <v>115</v>
      </c>
      <c r="BD281" s="12" t="s">
        <v>116</v>
      </c>
      <c r="BK281" s="18"/>
      <c r="BZ281" s="20">
        <f>+BS281+BL281+BE281+W281</f>
        <v>52668180</v>
      </c>
      <c r="CD281" s="10" t="s">
        <v>117</v>
      </c>
      <c r="CF281" s="10" t="s">
        <v>117</v>
      </c>
    </row>
    <row r="282" spans="1:91" s="35" customFormat="1" x14ac:dyDescent="0.25">
      <c r="A282" s="9">
        <v>280</v>
      </c>
      <c r="B282" s="25">
        <v>230</v>
      </c>
      <c r="C282" s="25">
        <v>2020</v>
      </c>
      <c r="D282" s="26" t="s">
        <v>563</v>
      </c>
      <c r="E282" s="25">
        <v>416</v>
      </c>
      <c r="F282" s="27" t="s">
        <v>1569</v>
      </c>
      <c r="G282" s="28" t="s">
        <v>119</v>
      </c>
      <c r="H282" s="29" t="s">
        <v>1565</v>
      </c>
      <c r="I282" s="29" t="s">
        <v>1566</v>
      </c>
      <c r="J282" s="26" t="s">
        <v>86</v>
      </c>
      <c r="K282" s="26" t="s">
        <v>87</v>
      </c>
      <c r="L282" s="26" t="s">
        <v>88</v>
      </c>
      <c r="M282" s="26" t="s">
        <v>89</v>
      </c>
      <c r="N282" s="26" t="s">
        <v>121</v>
      </c>
      <c r="O282" s="26" t="s">
        <v>138</v>
      </c>
      <c r="P282" s="27" t="s">
        <v>1567</v>
      </c>
      <c r="Q282" s="26" t="s">
        <v>1568</v>
      </c>
      <c r="R282" s="26" t="s">
        <v>94</v>
      </c>
      <c r="S282" s="26" t="s">
        <v>1316</v>
      </c>
      <c r="T282" s="31">
        <v>44075</v>
      </c>
      <c r="U282" s="31">
        <v>44075</v>
      </c>
      <c r="V282" s="31">
        <v>44176</v>
      </c>
      <c r="W282" s="30">
        <v>52668180</v>
      </c>
      <c r="X282" s="26" t="s">
        <v>96</v>
      </c>
      <c r="Y282" s="26" t="s">
        <v>97</v>
      </c>
      <c r="Z282" s="25">
        <v>10</v>
      </c>
      <c r="AA282" s="26" t="s">
        <v>98</v>
      </c>
      <c r="AB282" s="26" t="s">
        <v>1317</v>
      </c>
      <c r="AC282" s="26" t="s">
        <v>100</v>
      </c>
      <c r="AD282" s="26" t="s">
        <v>101</v>
      </c>
      <c r="AE282" s="26" t="s">
        <v>125</v>
      </c>
      <c r="AF282" s="26" t="s">
        <v>861</v>
      </c>
      <c r="AG282" s="26"/>
      <c r="AH282" s="25">
        <v>395</v>
      </c>
      <c r="AI282" s="25">
        <v>2020</v>
      </c>
      <c r="AJ282" s="31">
        <v>43857</v>
      </c>
      <c r="AK282" s="30">
        <v>11342</v>
      </c>
      <c r="AL282" s="26" t="s">
        <v>279</v>
      </c>
      <c r="AM282" s="26" t="s">
        <v>280</v>
      </c>
      <c r="AN282" s="30">
        <v>4500</v>
      </c>
      <c r="AO282" s="31">
        <v>43872</v>
      </c>
      <c r="AP282" s="30">
        <v>1327713000</v>
      </c>
      <c r="AQ282" s="26" t="s">
        <v>107</v>
      </c>
      <c r="AR282" s="26" t="s">
        <v>148</v>
      </c>
      <c r="AS282" s="26" t="s">
        <v>94</v>
      </c>
      <c r="AT282" s="26" t="s">
        <v>1316</v>
      </c>
      <c r="AU282" s="26" t="s">
        <v>109</v>
      </c>
      <c r="AV282" s="26" t="s">
        <v>110</v>
      </c>
      <c r="AW282" s="26" t="s">
        <v>111</v>
      </c>
      <c r="AX282" s="26" t="s">
        <v>112</v>
      </c>
      <c r="AY282" s="26" t="s">
        <v>113</v>
      </c>
      <c r="AZ282" s="26" t="s">
        <v>931</v>
      </c>
      <c r="BA282" s="32"/>
      <c r="BB282" s="25">
        <v>10</v>
      </c>
      <c r="BC282" s="26" t="s">
        <v>115</v>
      </c>
      <c r="BD282" s="26" t="s">
        <v>116</v>
      </c>
      <c r="BE282" s="33">
        <v>3335271</v>
      </c>
      <c r="BF282" s="24">
        <v>19</v>
      </c>
      <c r="BG282" s="24"/>
      <c r="BH282" s="34"/>
      <c r="BI282" s="24">
        <v>3118</v>
      </c>
      <c r="BJ282" s="34">
        <v>44134</v>
      </c>
      <c r="BK282" s="31">
        <v>44195</v>
      </c>
      <c r="BL282" s="24"/>
      <c r="BM282" s="24"/>
      <c r="BN282" s="24"/>
      <c r="BO282" s="24"/>
      <c r="BP282" s="24"/>
      <c r="BQ282" s="24"/>
      <c r="BR282" s="24"/>
      <c r="BS282" s="24"/>
      <c r="BT282" s="24"/>
      <c r="BU282" s="24"/>
      <c r="BV282" s="24"/>
      <c r="BW282" s="24"/>
      <c r="BX282" s="24"/>
      <c r="BY282" s="24"/>
      <c r="BZ282" s="20">
        <f>+BS282+BL282+BE282+W282</f>
        <v>56003451</v>
      </c>
      <c r="CA282" s="34">
        <v>44174</v>
      </c>
      <c r="CB282" s="24"/>
      <c r="CC282" s="24"/>
      <c r="CD282" s="24" t="s">
        <v>117</v>
      </c>
      <c r="CE282" s="34"/>
      <c r="CF282" s="24" t="s">
        <v>117</v>
      </c>
      <c r="CG282" s="34"/>
      <c r="CH282" s="34"/>
      <c r="CI282" s="34"/>
      <c r="CJ282" s="24"/>
      <c r="CK282" s="24"/>
      <c r="CL282" s="24"/>
      <c r="CM282" s="24"/>
    </row>
    <row r="283" spans="1:91" x14ac:dyDescent="0.25">
      <c r="A283" s="9">
        <v>281</v>
      </c>
      <c r="B283" s="11">
        <v>230</v>
      </c>
      <c r="C283" s="11">
        <v>2020</v>
      </c>
      <c r="D283" s="12" t="s">
        <v>81</v>
      </c>
      <c r="E283" s="13">
        <v>419</v>
      </c>
      <c r="F283" s="14" t="s">
        <v>1570</v>
      </c>
      <c r="G283" s="15" t="s">
        <v>119</v>
      </c>
      <c r="H283" s="16" t="s">
        <v>1571</v>
      </c>
      <c r="I283" s="16" t="s">
        <v>1572</v>
      </c>
      <c r="J283" s="12" t="s">
        <v>86</v>
      </c>
      <c r="K283" s="12" t="s">
        <v>87</v>
      </c>
      <c r="L283" s="12" t="s">
        <v>88</v>
      </c>
      <c r="M283" s="12" t="s">
        <v>89</v>
      </c>
      <c r="N283" s="12" t="s">
        <v>121</v>
      </c>
      <c r="O283" s="12" t="s">
        <v>138</v>
      </c>
      <c r="P283" s="14" t="s">
        <v>1573</v>
      </c>
      <c r="Q283" s="12" t="s">
        <v>1574</v>
      </c>
      <c r="R283" s="12" t="s">
        <v>781</v>
      </c>
      <c r="S283" s="12" t="s">
        <v>782</v>
      </c>
      <c r="T283" s="18">
        <v>43868</v>
      </c>
      <c r="U283" s="18">
        <v>43872</v>
      </c>
      <c r="V283" s="18">
        <v>44084</v>
      </c>
      <c r="W283" s="17">
        <v>28265257</v>
      </c>
      <c r="X283" s="12" t="s">
        <v>96</v>
      </c>
      <c r="Y283" s="12" t="s">
        <v>97</v>
      </c>
      <c r="Z283" s="11">
        <v>7</v>
      </c>
      <c r="AA283" s="12" t="s">
        <v>98</v>
      </c>
      <c r="AB283" s="12" t="s">
        <v>783</v>
      </c>
      <c r="AC283" s="12" t="s">
        <v>784</v>
      </c>
      <c r="AD283" s="12" t="s">
        <v>785</v>
      </c>
      <c r="AE283" s="12" t="s">
        <v>102</v>
      </c>
      <c r="AF283" s="12" t="s">
        <v>506</v>
      </c>
      <c r="AG283" s="12" t="s">
        <v>135</v>
      </c>
      <c r="AH283" s="11">
        <v>50</v>
      </c>
      <c r="AI283" s="11">
        <v>2020</v>
      </c>
      <c r="AJ283" s="18">
        <v>43845</v>
      </c>
      <c r="AK283" s="17">
        <v>14393</v>
      </c>
      <c r="AL283" s="12" t="s">
        <v>787</v>
      </c>
      <c r="AM283" s="12" t="s">
        <v>788</v>
      </c>
      <c r="AN283" s="17">
        <v>4462</v>
      </c>
      <c r="AO283" s="18">
        <v>43872</v>
      </c>
      <c r="AP283" s="17">
        <v>2176043000</v>
      </c>
      <c r="AQ283" s="12" t="s">
        <v>107</v>
      </c>
      <c r="AR283" s="12" t="s">
        <v>108</v>
      </c>
      <c r="AS283" s="12" t="s">
        <v>781</v>
      </c>
      <c r="AT283" s="12" t="s">
        <v>782</v>
      </c>
      <c r="AU283" s="12" t="s">
        <v>789</v>
      </c>
      <c r="AV283" s="12" t="s">
        <v>110</v>
      </c>
      <c r="AW283" s="12" t="s">
        <v>111</v>
      </c>
      <c r="AX283" s="12" t="s">
        <v>112</v>
      </c>
      <c r="AY283" s="12" t="s">
        <v>113</v>
      </c>
      <c r="AZ283" s="12" t="s">
        <v>931</v>
      </c>
      <c r="BA283" s="19"/>
      <c r="BB283" s="11">
        <v>7</v>
      </c>
      <c r="BC283" s="12" t="s">
        <v>115</v>
      </c>
      <c r="BD283" s="12" t="s">
        <v>116</v>
      </c>
      <c r="BE283" s="20">
        <v>14132629</v>
      </c>
      <c r="BF283" s="10">
        <v>105</v>
      </c>
      <c r="BG283" s="10">
        <v>18415</v>
      </c>
      <c r="BH283" s="21">
        <v>44063</v>
      </c>
      <c r="BI283" s="10">
        <v>2130</v>
      </c>
      <c r="BJ283" s="21">
        <v>44033</v>
      </c>
      <c r="BK283" s="18">
        <v>44190</v>
      </c>
      <c r="BZ283" s="20">
        <f>+BS283+BL283+BE283+W283</f>
        <v>42397886</v>
      </c>
      <c r="CA283" s="21">
        <v>44063</v>
      </c>
      <c r="CD283" s="10" t="s">
        <v>393</v>
      </c>
      <c r="CE283" s="21">
        <v>44168</v>
      </c>
      <c r="CF283" s="10" t="s">
        <v>117</v>
      </c>
    </row>
    <row r="284" spans="1:91" x14ac:dyDescent="0.25">
      <c r="A284" s="9">
        <v>282</v>
      </c>
      <c r="B284" s="11">
        <v>230</v>
      </c>
      <c r="C284" s="11">
        <v>2020</v>
      </c>
      <c r="D284" s="12" t="s">
        <v>81</v>
      </c>
      <c r="E284" s="13">
        <v>420</v>
      </c>
      <c r="F284" s="14" t="s">
        <v>1575</v>
      </c>
      <c r="G284" s="15" t="s">
        <v>83</v>
      </c>
      <c r="H284" s="16" t="s">
        <v>1576</v>
      </c>
      <c r="I284" s="16" t="s">
        <v>1577</v>
      </c>
      <c r="J284" s="12" t="s">
        <v>86</v>
      </c>
      <c r="K284" s="12" t="s">
        <v>87</v>
      </c>
      <c r="L284" s="12" t="s">
        <v>88</v>
      </c>
      <c r="M284" s="12" t="s">
        <v>89</v>
      </c>
      <c r="N284" s="12" t="s">
        <v>121</v>
      </c>
      <c r="O284" s="12" t="s">
        <v>138</v>
      </c>
      <c r="P284" s="14" t="s">
        <v>1578</v>
      </c>
      <c r="Q284" s="12" t="s">
        <v>1579</v>
      </c>
      <c r="R284" s="12" t="s">
        <v>94</v>
      </c>
      <c r="S284" s="12" t="s">
        <v>95</v>
      </c>
      <c r="T284" s="18">
        <v>43871</v>
      </c>
      <c r="U284" s="18">
        <v>43879</v>
      </c>
      <c r="V284" s="18">
        <v>43968</v>
      </c>
      <c r="W284" s="17">
        <v>12113682</v>
      </c>
      <c r="X284" s="12" t="s">
        <v>96</v>
      </c>
      <c r="Y284" s="12" t="s">
        <v>97</v>
      </c>
      <c r="Z284" s="11">
        <v>3</v>
      </c>
      <c r="AA284" s="12" t="s">
        <v>98</v>
      </c>
      <c r="AB284" s="12" t="s">
        <v>456</v>
      </c>
      <c r="AC284" s="12" t="s">
        <v>100</v>
      </c>
      <c r="AD284" s="12" t="s">
        <v>101</v>
      </c>
      <c r="AE284" s="12" t="s">
        <v>102</v>
      </c>
      <c r="AF284" s="12" t="s">
        <v>1013</v>
      </c>
      <c r="AG284" s="12"/>
      <c r="AH284" s="11">
        <v>323</v>
      </c>
      <c r="AI284" s="11">
        <v>2020</v>
      </c>
      <c r="AJ284" s="18">
        <v>43854</v>
      </c>
      <c r="AK284" s="17">
        <v>14395</v>
      </c>
      <c r="AL284" s="12" t="s">
        <v>105</v>
      </c>
      <c r="AM284" s="12" t="s">
        <v>106</v>
      </c>
      <c r="AN284" s="17">
        <v>4595</v>
      </c>
      <c r="AO284" s="18">
        <v>43874</v>
      </c>
      <c r="AP284" s="17">
        <v>6396393000</v>
      </c>
      <c r="AQ284" s="12" t="s">
        <v>107</v>
      </c>
      <c r="AR284" s="12" t="s">
        <v>148</v>
      </c>
      <c r="AS284" s="12" t="s">
        <v>94</v>
      </c>
      <c r="AT284" s="12" t="s">
        <v>458</v>
      </c>
      <c r="AU284" s="12" t="s">
        <v>109</v>
      </c>
      <c r="AV284" s="12" t="s">
        <v>110</v>
      </c>
      <c r="AW284" s="12" t="s">
        <v>111</v>
      </c>
      <c r="AX284" s="12" t="s">
        <v>112</v>
      </c>
      <c r="AY284" s="12" t="s">
        <v>113</v>
      </c>
      <c r="AZ284" s="12" t="s">
        <v>931</v>
      </c>
      <c r="BA284" s="19"/>
      <c r="BB284" s="11">
        <v>3</v>
      </c>
      <c r="BC284" s="12" t="s">
        <v>115</v>
      </c>
      <c r="BD284" s="12" t="s">
        <v>116</v>
      </c>
      <c r="BK284" s="18"/>
      <c r="BZ284" s="20">
        <f>+BS284+BL284+BE284+W284</f>
        <v>12113682</v>
      </c>
      <c r="CD284" s="10" t="s">
        <v>117</v>
      </c>
      <c r="CF284" s="10" t="s">
        <v>117</v>
      </c>
    </row>
    <row r="285" spans="1:91" x14ac:dyDescent="0.25">
      <c r="A285" s="9">
        <v>283</v>
      </c>
      <c r="B285" s="11">
        <v>230</v>
      </c>
      <c r="C285" s="11">
        <v>2020</v>
      </c>
      <c r="D285" s="12" t="s">
        <v>81</v>
      </c>
      <c r="E285" s="13">
        <v>421</v>
      </c>
      <c r="F285" s="14" t="s">
        <v>1580</v>
      </c>
      <c r="G285" s="15" t="s">
        <v>119</v>
      </c>
      <c r="H285" s="16" t="s">
        <v>1581</v>
      </c>
      <c r="I285" s="16" t="s">
        <v>1582</v>
      </c>
      <c r="J285" s="12" t="s">
        <v>86</v>
      </c>
      <c r="K285" s="12" t="s">
        <v>87</v>
      </c>
      <c r="L285" s="12" t="s">
        <v>88</v>
      </c>
      <c r="M285" s="12" t="s">
        <v>89</v>
      </c>
      <c r="N285" s="12" t="s">
        <v>90</v>
      </c>
      <c r="O285" s="12" t="s">
        <v>138</v>
      </c>
      <c r="P285" s="14" t="s">
        <v>1218</v>
      </c>
      <c r="Q285" s="12" t="s">
        <v>1583</v>
      </c>
      <c r="R285" s="12" t="s">
        <v>94</v>
      </c>
      <c r="S285" s="12" t="s">
        <v>1221</v>
      </c>
      <c r="T285" s="18">
        <v>43871</v>
      </c>
      <c r="U285" s="18">
        <v>43872</v>
      </c>
      <c r="V285" s="18">
        <v>44175</v>
      </c>
      <c r="W285" s="17">
        <v>20189470</v>
      </c>
      <c r="X285" s="12" t="s">
        <v>96</v>
      </c>
      <c r="Y285" s="12" t="s">
        <v>97</v>
      </c>
      <c r="Z285" s="11">
        <v>10</v>
      </c>
      <c r="AA285" s="12" t="s">
        <v>98</v>
      </c>
      <c r="AB285" s="12" t="s">
        <v>1220</v>
      </c>
      <c r="AC285" s="12" t="s">
        <v>100</v>
      </c>
      <c r="AD285" s="12" t="s">
        <v>101</v>
      </c>
      <c r="AE285" s="12" t="s">
        <v>165</v>
      </c>
      <c r="AF285" s="12" t="s">
        <v>135</v>
      </c>
      <c r="AG285" s="12" t="s">
        <v>135</v>
      </c>
      <c r="AH285" s="11">
        <v>498</v>
      </c>
      <c r="AI285" s="11">
        <v>2020</v>
      </c>
      <c r="AJ285" s="18">
        <v>43861</v>
      </c>
      <c r="AK285" s="17">
        <v>14395</v>
      </c>
      <c r="AL285" s="12" t="s">
        <v>105</v>
      </c>
      <c r="AM285" s="12" t="s">
        <v>106</v>
      </c>
      <c r="AN285" s="17">
        <v>4488</v>
      </c>
      <c r="AO285" s="18">
        <v>43872</v>
      </c>
      <c r="AP285" s="17">
        <v>6396393000</v>
      </c>
      <c r="AQ285" s="12" t="s">
        <v>107</v>
      </c>
      <c r="AR285" s="12" t="s">
        <v>148</v>
      </c>
      <c r="AS285" s="12" t="s">
        <v>94</v>
      </c>
      <c r="AT285" s="12" t="s">
        <v>1221</v>
      </c>
      <c r="AU285" s="12" t="s">
        <v>109</v>
      </c>
      <c r="AV285" s="12" t="s">
        <v>110</v>
      </c>
      <c r="AW285" s="12" t="s">
        <v>111</v>
      </c>
      <c r="AX285" s="12" t="s">
        <v>112</v>
      </c>
      <c r="AY285" s="12" t="s">
        <v>113</v>
      </c>
      <c r="AZ285" s="12" t="s">
        <v>931</v>
      </c>
      <c r="BA285" s="19"/>
      <c r="BB285" s="11">
        <v>10</v>
      </c>
      <c r="BC285" s="12" t="s">
        <v>115</v>
      </c>
      <c r="BD285" s="12" t="s">
        <v>116</v>
      </c>
      <c r="BE285" s="20">
        <v>1345965</v>
      </c>
      <c r="BF285" s="10">
        <v>20</v>
      </c>
      <c r="BG285" s="10">
        <v>24683</v>
      </c>
      <c r="BH285" s="21">
        <v>44175</v>
      </c>
      <c r="BI285" s="10">
        <v>3714</v>
      </c>
      <c r="BJ285" s="21">
        <v>44169</v>
      </c>
      <c r="BK285" s="42">
        <v>44195</v>
      </c>
      <c r="BZ285" s="20">
        <f>+BS285+BL285+BE285+W285</f>
        <v>21535435</v>
      </c>
      <c r="CA285" s="21">
        <v>44174</v>
      </c>
      <c r="CD285" s="10" t="s">
        <v>117</v>
      </c>
      <c r="CF285" s="10" t="s">
        <v>117</v>
      </c>
    </row>
    <row r="286" spans="1:91" x14ac:dyDescent="0.25">
      <c r="A286" s="9">
        <v>284</v>
      </c>
      <c r="B286" s="11">
        <v>230</v>
      </c>
      <c r="C286" s="11">
        <v>2020</v>
      </c>
      <c r="D286" s="12" t="s">
        <v>81</v>
      </c>
      <c r="E286" s="13">
        <v>422</v>
      </c>
      <c r="F286" s="14" t="s">
        <v>1584</v>
      </c>
      <c r="G286" s="15" t="s">
        <v>119</v>
      </c>
      <c r="H286" s="16" t="s">
        <v>1585</v>
      </c>
      <c r="I286" s="16" t="s">
        <v>1586</v>
      </c>
      <c r="J286" s="12" t="s">
        <v>86</v>
      </c>
      <c r="K286" s="12" t="s">
        <v>291</v>
      </c>
      <c r="L286" s="12" t="s">
        <v>88</v>
      </c>
      <c r="M286" s="12" t="s">
        <v>89</v>
      </c>
      <c r="N286" s="12" t="s">
        <v>90</v>
      </c>
      <c r="O286" s="12" t="s">
        <v>138</v>
      </c>
      <c r="P286" s="14" t="s">
        <v>1587</v>
      </c>
      <c r="Q286" s="12" t="s">
        <v>1588</v>
      </c>
      <c r="R286" s="12" t="s">
        <v>94</v>
      </c>
      <c r="S286" s="12" t="s">
        <v>1221</v>
      </c>
      <c r="T286" s="18">
        <v>43871</v>
      </c>
      <c r="U286" s="18">
        <v>43872</v>
      </c>
      <c r="V286" s="18">
        <v>44175</v>
      </c>
      <c r="W286" s="17">
        <v>20189470</v>
      </c>
      <c r="X286" s="12" t="s">
        <v>96</v>
      </c>
      <c r="Y286" s="12" t="s">
        <v>97</v>
      </c>
      <c r="Z286" s="11">
        <v>10</v>
      </c>
      <c r="AA286" s="12" t="s">
        <v>98</v>
      </c>
      <c r="AB286" s="12" t="s">
        <v>1220</v>
      </c>
      <c r="AC286" s="12" t="s">
        <v>100</v>
      </c>
      <c r="AD286" s="12" t="s">
        <v>101</v>
      </c>
      <c r="AE286" s="12" t="s">
        <v>165</v>
      </c>
      <c r="AF286" s="12" t="s">
        <v>135</v>
      </c>
      <c r="AG286" s="12" t="s">
        <v>135</v>
      </c>
      <c r="AH286" s="11">
        <v>513</v>
      </c>
      <c r="AI286" s="11">
        <v>2020</v>
      </c>
      <c r="AJ286" s="18">
        <v>43861</v>
      </c>
      <c r="AK286" s="17">
        <v>14395</v>
      </c>
      <c r="AL286" s="12" t="s">
        <v>105</v>
      </c>
      <c r="AM286" s="12" t="s">
        <v>106</v>
      </c>
      <c r="AN286" s="17">
        <v>4490</v>
      </c>
      <c r="AO286" s="18">
        <v>43872</v>
      </c>
      <c r="AP286" s="17">
        <v>6396393000</v>
      </c>
      <c r="AQ286" s="12" t="s">
        <v>107</v>
      </c>
      <c r="AR286" s="12" t="s">
        <v>148</v>
      </c>
      <c r="AS286" s="12" t="s">
        <v>94</v>
      </c>
      <c r="AT286" s="12" t="s">
        <v>1221</v>
      </c>
      <c r="AU286" s="12" t="s">
        <v>109</v>
      </c>
      <c r="AV286" s="12" t="s">
        <v>110</v>
      </c>
      <c r="AW286" s="12" t="s">
        <v>111</v>
      </c>
      <c r="AX286" s="12" t="s">
        <v>112</v>
      </c>
      <c r="AY286" s="12" t="s">
        <v>113</v>
      </c>
      <c r="AZ286" s="12" t="s">
        <v>931</v>
      </c>
      <c r="BA286" s="19"/>
      <c r="BB286" s="11">
        <v>10</v>
      </c>
      <c r="BC286" s="12" t="s">
        <v>115</v>
      </c>
      <c r="BD286" s="12" t="s">
        <v>116</v>
      </c>
      <c r="BE286" s="20">
        <v>2826526</v>
      </c>
      <c r="BF286" s="10">
        <v>42</v>
      </c>
      <c r="BG286" s="10">
        <v>24688</v>
      </c>
      <c r="BH286" s="21">
        <v>44175</v>
      </c>
      <c r="BI286" s="10">
        <v>3727</v>
      </c>
      <c r="BJ286" s="21">
        <v>44169</v>
      </c>
      <c r="BK286" s="42">
        <v>44218</v>
      </c>
      <c r="BZ286" s="20">
        <f>+BS286+BL286+BE286+W286</f>
        <v>23015996</v>
      </c>
      <c r="CA286" s="21">
        <v>44174</v>
      </c>
      <c r="CD286" s="10" t="s">
        <v>117</v>
      </c>
      <c r="CF286" s="10" t="s">
        <v>117</v>
      </c>
    </row>
    <row r="287" spans="1:91" x14ac:dyDescent="0.25">
      <c r="A287" s="9">
        <v>285</v>
      </c>
      <c r="B287" s="11">
        <v>230</v>
      </c>
      <c r="C287" s="11">
        <v>2020</v>
      </c>
      <c r="D287" s="12" t="s">
        <v>81</v>
      </c>
      <c r="E287" s="13">
        <v>423</v>
      </c>
      <c r="F287" s="14" t="s">
        <v>1589</v>
      </c>
      <c r="G287" s="15" t="s">
        <v>119</v>
      </c>
      <c r="H287" s="16" t="s">
        <v>1590</v>
      </c>
      <c r="I287" s="16" t="s">
        <v>1591</v>
      </c>
      <c r="J287" s="12" t="s">
        <v>86</v>
      </c>
      <c r="K287" s="12" t="s">
        <v>87</v>
      </c>
      <c r="L287" s="12" t="s">
        <v>88</v>
      </c>
      <c r="M287" s="12" t="s">
        <v>89</v>
      </c>
      <c r="N287" s="12" t="s">
        <v>121</v>
      </c>
      <c r="O287" s="12" t="s">
        <v>138</v>
      </c>
      <c r="P287" s="14" t="s">
        <v>1592</v>
      </c>
      <c r="Q287" s="12" t="s">
        <v>1593</v>
      </c>
      <c r="R287" s="12" t="s">
        <v>94</v>
      </c>
      <c r="S287" s="12" t="s">
        <v>1221</v>
      </c>
      <c r="T287" s="18">
        <v>43871</v>
      </c>
      <c r="U287" s="18">
        <v>43872</v>
      </c>
      <c r="V287" s="18">
        <v>44175</v>
      </c>
      <c r="W287" s="17">
        <v>40378940</v>
      </c>
      <c r="X287" s="12" t="s">
        <v>96</v>
      </c>
      <c r="Y287" s="12" t="s">
        <v>97</v>
      </c>
      <c r="Z287" s="11">
        <v>10</v>
      </c>
      <c r="AA287" s="12" t="s">
        <v>98</v>
      </c>
      <c r="AB287" s="12" t="s">
        <v>1220</v>
      </c>
      <c r="AC287" s="12" t="s">
        <v>100</v>
      </c>
      <c r="AD287" s="12" t="s">
        <v>101</v>
      </c>
      <c r="AE287" s="12" t="s">
        <v>102</v>
      </c>
      <c r="AF287" s="12" t="s">
        <v>886</v>
      </c>
      <c r="AG287" s="12" t="s">
        <v>135</v>
      </c>
      <c r="AH287" s="11">
        <v>508</v>
      </c>
      <c r="AI287" s="11">
        <v>2020</v>
      </c>
      <c r="AJ287" s="18">
        <v>43861</v>
      </c>
      <c r="AK287" s="17">
        <v>14395</v>
      </c>
      <c r="AL287" s="12" t="s">
        <v>105</v>
      </c>
      <c r="AM287" s="12" t="s">
        <v>106</v>
      </c>
      <c r="AN287" s="17">
        <v>4485</v>
      </c>
      <c r="AO287" s="18">
        <v>43872</v>
      </c>
      <c r="AP287" s="17">
        <v>6396393000</v>
      </c>
      <c r="AQ287" s="12" t="s">
        <v>107</v>
      </c>
      <c r="AR287" s="12" t="s">
        <v>148</v>
      </c>
      <c r="AS287" s="12" t="s">
        <v>94</v>
      </c>
      <c r="AT287" s="12" t="s">
        <v>1221</v>
      </c>
      <c r="AU287" s="12" t="s">
        <v>109</v>
      </c>
      <c r="AV287" s="12" t="s">
        <v>110</v>
      </c>
      <c r="AW287" s="12" t="s">
        <v>111</v>
      </c>
      <c r="AX287" s="12" t="s">
        <v>112</v>
      </c>
      <c r="AY287" s="12" t="s">
        <v>113</v>
      </c>
      <c r="AZ287" s="12" t="s">
        <v>931</v>
      </c>
      <c r="BA287" s="19"/>
      <c r="BB287" s="11">
        <v>10</v>
      </c>
      <c r="BC287" s="12" t="s">
        <v>115</v>
      </c>
      <c r="BD287" s="12" t="s">
        <v>116</v>
      </c>
      <c r="BE287" s="20">
        <v>2691929</v>
      </c>
      <c r="BF287" s="10">
        <v>20</v>
      </c>
      <c r="BG287" s="10">
        <v>24671</v>
      </c>
      <c r="BH287" s="21">
        <v>44175</v>
      </c>
      <c r="BI287" s="10">
        <v>3702</v>
      </c>
      <c r="BJ287" s="21">
        <v>44169</v>
      </c>
      <c r="BK287" s="42">
        <v>44195</v>
      </c>
      <c r="BZ287" s="20">
        <f>+BS287+BL287+BE287+W287</f>
        <v>43070869</v>
      </c>
      <c r="CA287" s="21">
        <v>44174</v>
      </c>
      <c r="CD287" s="10" t="s">
        <v>117</v>
      </c>
      <c r="CF287" s="10" t="s">
        <v>117</v>
      </c>
    </row>
    <row r="288" spans="1:91" x14ac:dyDescent="0.25">
      <c r="A288" s="9">
        <v>286</v>
      </c>
      <c r="B288" s="11">
        <v>230</v>
      </c>
      <c r="C288" s="11">
        <v>2020</v>
      </c>
      <c r="D288" s="12" t="s">
        <v>81</v>
      </c>
      <c r="E288" s="13">
        <v>424</v>
      </c>
      <c r="F288" s="14" t="s">
        <v>1594</v>
      </c>
      <c r="G288" s="15" t="s">
        <v>119</v>
      </c>
      <c r="H288" s="16" t="s">
        <v>1595</v>
      </c>
      <c r="I288" s="16" t="s">
        <v>1596</v>
      </c>
      <c r="J288" s="12" t="s">
        <v>86</v>
      </c>
      <c r="K288" s="12" t="s">
        <v>87</v>
      </c>
      <c r="L288" s="12" t="s">
        <v>88</v>
      </c>
      <c r="M288" s="12" t="s">
        <v>89</v>
      </c>
      <c r="N288" s="12" t="s">
        <v>90</v>
      </c>
      <c r="O288" s="12" t="s">
        <v>138</v>
      </c>
      <c r="P288" s="14" t="s">
        <v>1218</v>
      </c>
      <c r="Q288" s="12" t="s">
        <v>1219</v>
      </c>
      <c r="R288" s="12" t="s">
        <v>94</v>
      </c>
      <c r="S288" s="12" t="s">
        <v>1221</v>
      </c>
      <c r="T288" s="18">
        <v>43871</v>
      </c>
      <c r="U288" s="18">
        <v>43872</v>
      </c>
      <c r="V288" s="18">
        <v>44175</v>
      </c>
      <c r="W288" s="17">
        <v>20189470</v>
      </c>
      <c r="X288" s="12" t="s">
        <v>96</v>
      </c>
      <c r="Y288" s="12" t="s">
        <v>97</v>
      </c>
      <c r="Z288" s="11">
        <v>10</v>
      </c>
      <c r="AA288" s="12" t="s">
        <v>98</v>
      </c>
      <c r="AB288" s="12" t="s">
        <v>1220</v>
      </c>
      <c r="AC288" s="12" t="s">
        <v>100</v>
      </c>
      <c r="AD288" s="12" t="s">
        <v>101</v>
      </c>
      <c r="AE288" s="12" t="s">
        <v>165</v>
      </c>
      <c r="AF288" s="12"/>
      <c r="AG288" s="12"/>
      <c r="AH288" s="11">
        <v>492</v>
      </c>
      <c r="AI288" s="11">
        <v>2020</v>
      </c>
      <c r="AJ288" s="18">
        <v>43861</v>
      </c>
      <c r="AK288" s="17">
        <v>14395</v>
      </c>
      <c r="AL288" s="12" t="s">
        <v>105</v>
      </c>
      <c r="AM288" s="12" t="s">
        <v>106</v>
      </c>
      <c r="AN288" s="17">
        <v>4504</v>
      </c>
      <c r="AO288" s="18">
        <v>43872</v>
      </c>
      <c r="AP288" s="17">
        <v>6396393000</v>
      </c>
      <c r="AQ288" s="12" t="s">
        <v>107</v>
      </c>
      <c r="AR288" s="12" t="s">
        <v>148</v>
      </c>
      <c r="AS288" s="12" t="s">
        <v>94</v>
      </c>
      <c r="AT288" s="12" t="s">
        <v>1221</v>
      </c>
      <c r="AU288" s="12" t="s">
        <v>109</v>
      </c>
      <c r="AV288" s="12" t="s">
        <v>110</v>
      </c>
      <c r="AW288" s="12" t="s">
        <v>111</v>
      </c>
      <c r="AX288" s="12" t="s">
        <v>112</v>
      </c>
      <c r="AY288" s="12" t="s">
        <v>113</v>
      </c>
      <c r="AZ288" s="12" t="s">
        <v>931</v>
      </c>
      <c r="BA288" s="19"/>
      <c r="BB288" s="11">
        <v>10</v>
      </c>
      <c r="BC288" s="12" t="s">
        <v>115</v>
      </c>
      <c r="BD288" s="12" t="s">
        <v>116</v>
      </c>
      <c r="BE288" s="20">
        <v>2826526</v>
      </c>
      <c r="BF288" s="10">
        <v>42</v>
      </c>
      <c r="BG288" s="10">
        <v>24672</v>
      </c>
      <c r="BH288" s="21">
        <v>44175</v>
      </c>
      <c r="BI288" s="10">
        <v>3720</v>
      </c>
      <c r="BJ288" s="21">
        <v>44169</v>
      </c>
      <c r="BK288" s="42">
        <v>44218</v>
      </c>
      <c r="BZ288" s="20">
        <f>+BS288+BL288+BE288+W288</f>
        <v>23015996</v>
      </c>
      <c r="CA288" s="21">
        <v>44174</v>
      </c>
      <c r="CD288" s="10" t="s">
        <v>117</v>
      </c>
      <c r="CF288" s="10" t="s">
        <v>117</v>
      </c>
    </row>
    <row r="289" spans="1:91" x14ac:dyDescent="0.25">
      <c r="A289" s="9">
        <v>287</v>
      </c>
      <c r="B289" s="11">
        <v>230</v>
      </c>
      <c r="C289" s="11">
        <v>2020</v>
      </c>
      <c r="D289" s="12" t="s">
        <v>81</v>
      </c>
      <c r="E289" s="13">
        <v>425</v>
      </c>
      <c r="F289" s="14" t="s">
        <v>1597</v>
      </c>
      <c r="G289" s="15" t="s">
        <v>119</v>
      </c>
      <c r="H289" s="16" t="s">
        <v>1598</v>
      </c>
      <c r="I289" s="16" t="s">
        <v>1599</v>
      </c>
      <c r="J289" s="12" t="s">
        <v>86</v>
      </c>
      <c r="K289" s="12" t="s">
        <v>87</v>
      </c>
      <c r="L289" s="12" t="s">
        <v>88</v>
      </c>
      <c r="M289" s="12" t="s">
        <v>89</v>
      </c>
      <c r="N289" s="12" t="s">
        <v>90</v>
      </c>
      <c r="O289" s="12" t="s">
        <v>138</v>
      </c>
      <c r="P289" s="14" t="s">
        <v>1218</v>
      </c>
      <c r="Q289" s="12" t="s">
        <v>1219</v>
      </c>
      <c r="R289" s="12" t="s">
        <v>94</v>
      </c>
      <c r="S289" s="12" t="s">
        <v>1221</v>
      </c>
      <c r="T289" s="18">
        <v>43871</v>
      </c>
      <c r="U289" s="18">
        <v>43872</v>
      </c>
      <c r="V289" s="18">
        <v>44175</v>
      </c>
      <c r="W289" s="17">
        <v>20189470</v>
      </c>
      <c r="X289" s="12" t="s">
        <v>96</v>
      </c>
      <c r="Y289" s="12" t="s">
        <v>97</v>
      </c>
      <c r="Z289" s="11">
        <v>10</v>
      </c>
      <c r="AA289" s="12" t="s">
        <v>98</v>
      </c>
      <c r="AB289" s="12" t="s">
        <v>1220</v>
      </c>
      <c r="AC289" s="12" t="s">
        <v>100</v>
      </c>
      <c r="AD289" s="12" t="s">
        <v>101</v>
      </c>
      <c r="AE289" s="12" t="s">
        <v>165</v>
      </c>
      <c r="AF289" s="12"/>
      <c r="AG289" s="12"/>
      <c r="AH289" s="11">
        <v>493</v>
      </c>
      <c r="AI289" s="11">
        <v>2020</v>
      </c>
      <c r="AJ289" s="18">
        <v>43861</v>
      </c>
      <c r="AK289" s="17">
        <v>14395</v>
      </c>
      <c r="AL289" s="12" t="s">
        <v>105</v>
      </c>
      <c r="AM289" s="12" t="s">
        <v>106</v>
      </c>
      <c r="AN289" s="17">
        <v>4502</v>
      </c>
      <c r="AO289" s="18">
        <v>43872</v>
      </c>
      <c r="AP289" s="17">
        <v>6396393000</v>
      </c>
      <c r="AQ289" s="12" t="s">
        <v>107</v>
      </c>
      <c r="AR289" s="12" t="s">
        <v>148</v>
      </c>
      <c r="AS289" s="12" t="s">
        <v>94</v>
      </c>
      <c r="AT289" s="12" t="s">
        <v>1221</v>
      </c>
      <c r="AU289" s="12" t="s">
        <v>109</v>
      </c>
      <c r="AV289" s="12" t="s">
        <v>110</v>
      </c>
      <c r="AW289" s="12" t="s">
        <v>111</v>
      </c>
      <c r="AX289" s="12" t="s">
        <v>112</v>
      </c>
      <c r="AY289" s="12" t="s">
        <v>113</v>
      </c>
      <c r="AZ289" s="12" t="s">
        <v>931</v>
      </c>
      <c r="BA289" s="19"/>
      <c r="BB289" s="11">
        <v>10</v>
      </c>
      <c r="BC289" s="12" t="s">
        <v>115</v>
      </c>
      <c r="BD289" s="12" t="s">
        <v>116</v>
      </c>
      <c r="BE289" s="20">
        <v>1345965</v>
      </c>
      <c r="BF289" s="10">
        <v>20</v>
      </c>
      <c r="BG289" s="10">
        <v>24673</v>
      </c>
      <c r="BH289" s="21">
        <v>44175</v>
      </c>
      <c r="BI289" s="10">
        <v>3719</v>
      </c>
      <c r="BJ289" s="21">
        <v>44169</v>
      </c>
      <c r="BK289" s="42">
        <v>44195</v>
      </c>
      <c r="BZ289" s="20">
        <f>+BS289+BL289+BE289+W289</f>
        <v>21535435</v>
      </c>
      <c r="CA289" s="21">
        <v>44174</v>
      </c>
      <c r="CD289" s="10" t="s">
        <v>117</v>
      </c>
      <c r="CF289" s="10" t="s">
        <v>117</v>
      </c>
    </row>
    <row r="290" spans="1:91" x14ac:dyDescent="0.25">
      <c r="A290" s="9">
        <v>288</v>
      </c>
      <c r="B290" s="11">
        <v>230</v>
      </c>
      <c r="C290" s="11">
        <v>2020</v>
      </c>
      <c r="D290" s="12" t="s">
        <v>81</v>
      </c>
      <c r="E290" s="13">
        <v>426</v>
      </c>
      <c r="F290" s="14" t="s">
        <v>1600</v>
      </c>
      <c r="G290" s="15" t="s">
        <v>119</v>
      </c>
      <c r="H290" s="16" t="s">
        <v>1601</v>
      </c>
      <c r="I290" s="16" t="s">
        <v>1602</v>
      </c>
      <c r="J290" s="12" t="s">
        <v>86</v>
      </c>
      <c r="K290" s="12" t="s">
        <v>87</v>
      </c>
      <c r="L290" s="12" t="s">
        <v>88</v>
      </c>
      <c r="M290" s="12" t="s">
        <v>89</v>
      </c>
      <c r="N290" s="12" t="s">
        <v>90</v>
      </c>
      <c r="O290" s="12" t="s">
        <v>138</v>
      </c>
      <c r="P290" s="14" t="s">
        <v>1218</v>
      </c>
      <c r="Q290" s="12" t="s">
        <v>1219</v>
      </c>
      <c r="R290" s="12" t="s">
        <v>94</v>
      </c>
      <c r="S290" s="12" t="s">
        <v>1221</v>
      </c>
      <c r="T290" s="18">
        <v>43871</v>
      </c>
      <c r="U290" s="18">
        <v>43872</v>
      </c>
      <c r="V290" s="18">
        <v>44175</v>
      </c>
      <c r="W290" s="17">
        <v>20189470</v>
      </c>
      <c r="X290" s="12" t="s">
        <v>96</v>
      </c>
      <c r="Y290" s="12" t="s">
        <v>97</v>
      </c>
      <c r="Z290" s="11">
        <v>10</v>
      </c>
      <c r="AA290" s="12" t="s">
        <v>98</v>
      </c>
      <c r="AB290" s="12" t="s">
        <v>1220</v>
      </c>
      <c r="AC290" s="12" t="s">
        <v>100</v>
      </c>
      <c r="AD290" s="12" t="s">
        <v>101</v>
      </c>
      <c r="AE290" s="12" t="s">
        <v>165</v>
      </c>
      <c r="AF290" s="12"/>
      <c r="AG290" s="12"/>
      <c r="AH290" s="11">
        <v>495</v>
      </c>
      <c r="AI290" s="11">
        <v>2020</v>
      </c>
      <c r="AJ290" s="18">
        <v>43861</v>
      </c>
      <c r="AK290" s="17">
        <v>14395</v>
      </c>
      <c r="AL290" s="12" t="s">
        <v>105</v>
      </c>
      <c r="AM290" s="12" t="s">
        <v>106</v>
      </c>
      <c r="AN290" s="17">
        <v>4491</v>
      </c>
      <c r="AO290" s="18">
        <v>43872</v>
      </c>
      <c r="AP290" s="17">
        <v>6396393000</v>
      </c>
      <c r="AQ290" s="12" t="s">
        <v>107</v>
      </c>
      <c r="AR290" s="12" t="s">
        <v>148</v>
      </c>
      <c r="AS290" s="12" t="s">
        <v>94</v>
      </c>
      <c r="AT290" s="12" t="s">
        <v>1221</v>
      </c>
      <c r="AU290" s="12" t="s">
        <v>109</v>
      </c>
      <c r="AV290" s="12" t="s">
        <v>110</v>
      </c>
      <c r="AW290" s="12" t="s">
        <v>111</v>
      </c>
      <c r="AX290" s="12" t="s">
        <v>112</v>
      </c>
      <c r="AY290" s="12" t="s">
        <v>113</v>
      </c>
      <c r="AZ290" s="12" t="s">
        <v>931</v>
      </c>
      <c r="BA290" s="19"/>
      <c r="BB290" s="11">
        <v>10</v>
      </c>
      <c r="BC290" s="12" t="s">
        <v>115</v>
      </c>
      <c r="BD290" s="12" t="s">
        <v>116</v>
      </c>
      <c r="BE290" s="20">
        <v>2826526</v>
      </c>
      <c r="BF290" s="10">
        <v>42</v>
      </c>
      <c r="BG290" s="10">
        <v>24674</v>
      </c>
      <c r="BH290" s="21">
        <v>44175</v>
      </c>
      <c r="BI290" s="10">
        <v>3717</v>
      </c>
      <c r="BJ290" s="21">
        <v>44169</v>
      </c>
      <c r="BK290" s="42" t="s">
        <v>1603</v>
      </c>
      <c r="BZ290" s="20">
        <f>+BS290+BL290+BE290+W290</f>
        <v>23015996</v>
      </c>
      <c r="CA290" s="21">
        <v>44174</v>
      </c>
      <c r="CD290" s="10" t="s">
        <v>117</v>
      </c>
      <c r="CF290" s="10" t="s">
        <v>117</v>
      </c>
    </row>
    <row r="291" spans="1:91" x14ac:dyDescent="0.25">
      <c r="A291" s="9">
        <v>289</v>
      </c>
      <c r="B291" s="11">
        <v>230</v>
      </c>
      <c r="C291" s="11">
        <v>2020</v>
      </c>
      <c r="D291" s="12" t="s">
        <v>81</v>
      </c>
      <c r="E291" s="13">
        <v>427</v>
      </c>
      <c r="F291" s="14" t="s">
        <v>1604</v>
      </c>
      <c r="G291" s="15" t="s">
        <v>119</v>
      </c>
      <c r="H291" s="16" t="s">
        <v>1605</v>
      </c>
      <c r="I291" s="16" t="s">
        <v>1606</v>
      </c>
      <c r="J291" s="12" t="s">
        <v>86</v>
      </c>
      <c r="K291" s="12" t="s">
        <v>87</v>
      </c>
      <c r="L291" s="12" t="s">
        <v>88</v>
      </c>
      <c r="M291" s="12" t="s">
        <v>89</v>
      </c>
      <c r="N291" s="12" t="s">
        <v>121</v>
      </c>
      <c r="O291" s="12" t="s">
        <v>138</v>
      </c>
      <c r="P291" s="14" t="s">
        <v>1607</v>
      </c>
      <c r="Q291" s="12" t="s">
        <v>1608</v>
      </c>
      <c r="R291" s="12" t="s">
        <v>94</v>
      </c>
      <c r="S291" s="12" t="s">
        <v>1221</v>
      </c>
      <c r="T291" s="18">
        <v>43871</v>
      </c>
      <c r="U291" s="18">
        <v>43872</v>
      </c>
      <c r="V291" s="18">
        <v>44175</v>
      </c>
      <c r="W291" s="17">
        <v>40378940</v>
      </c>
      <c r="X291" s="12" t="s">
        <v>96</v>
      </c>
      <c r="Y291" s="12" t="s">
        <v>97</v>
      </c>
      <c r="Z291" s="11">
        <v>10</v>
      </c>
      <c r="AA291" s="12" t="s">
        <v>98</v>
      </c>
      <c r="AB291" s="12" t="s">
        <v>1220</v>
      </c>
      <c r="AC291" s="12" t="s">
        <v>100</v>
      </c>
      <c r="AD291" s="12" t="s">
        <v>101</v>
      </c>
      <c r="AE291" s="12" t="s">
        <v>102</v>
      </c>
      <c r="AF291" s="12" t="s">
        <v>1609</v>
      </c>
      <c r="AG291" s="12" t="s">
        <v>135</v>
      </c>
      <c r="AH291" s="11">
        <v>507</v>
      </c>
      <c r="AI291" s="11">
        <v>2020</v>
      </c>
      <c r="AJ291" s="18">
        <v>43861</v>
      </c>
      <c r="AK291" s="17">
        <v>14395</v>
      </c>
      <c r="AL291" s="12" t="s">
        <v>105</v>
      </c>
      <c r="AM291" s="12" t="s">
        <v>106</v>
      </c>
      <c r="AN291" s="17">
        <v>4480</v>
      </c>
      <c r="AO291" s="18">
        <v>43872</v>
      </c>
      <c r="AP291" s="17">
        <v>6396393000</v>
      </c>
      <c r="AQ291" s="12" t="s">
        <v>107</v>
      </c>
      <c r="AR291" s="12" t="s">
        <v>108</v>
      </c>
      <c r="AS291" s="12" t="s">
        <v>94</v>
      </c>
      <c r="AT291" s="12" t="s">
        <v>1221</v>
      </c>
      <c r="AU291" s="12" t="s">
        <v>109</v>
      </c>
      <c r="AV291" s="12" t="s">
        <v>110</v>
      </c>
      <c r="AW291" s="12" t="s">
        <v>111</v>
      </c>
      <c r="AX291" s="12" t="s">
        <v>112</v>
      </c>
      <c r="AY291" s="12" t="s">
        <v>113</v>
      </c>
      <c r="AZ291" s="12" t="s">
        <v>931</v>
      </c>
      <c r="BA291" s="19"/>
      <c r="BB291" s="11">
        <v>10</v>
      </c>
      <c r="BC291" s="12" t="s">
        <v>115</v>
      </c>
      <c r="BD291" s="12" t="s">
        <v>116</v>
      </c>
      <c r="BE291" s="20">
        <v>2691929</v>
      </c>
      <c r="BF291" s="10">
        <v>20</v>
      </c>
      <c r="BG291" s="10">
        <v>24677</v>
      </c>
      <c r="BH291" s="21">
        <v>44175</v>
      </c>
      <c r="BI291" s="10">
        <v>3705</v>
      </c>
      <c r="BJ291" s="21">
        <v>44169</v>
      </c>
      <c r="BK291" s="42">
        <v>44195</v>
      </c>
      <c r="BZ291" s="20">
        <f>+BS291+BL291+BE291+W291</f>
        <v>43070869</v>
      </c>
      <c r="CA291" s="21">
        <v>44174</v>
      </c>
      <c r="CD291" s="10" t="s">
        <v>117</v>
      </c>
      <c r="CF291" s="10" t="s">
        <v>117</v>
      </c>
    </row>
    <row r="292" spans="1:91" s="35" customFormat="1" x14ac:dyDescent="0.25">
      <c r="A292" s="9">
        <v>290</v>
      </c>
      <c r="B292" s="25">
        <v>230</v>
      </c>
      <c r="C292" s="25">
        <v>2020</v>
      </c>
      <c r="D292" s="26" t="s">
        <v>81</v>
      </c>
      <c r="E292" s="25">
        <v>428</v>
      </c>
      <c r="F292" s="27" t="s">
        <v>1610</v>
      </c>
      <c r="G292" s="28" t="s">
        <v>119</v>
      </c>
      <c r="H292" s="29" t="s">
        <v>1611</v>
      </c>
      <c r="I292" s="29" t="s">
        <v>1612</v>
      </c>
      <c r="J292" s="26" t="s">
        <v>86</v>
      </c>
      <c r="K292" s="26" t="s">
        <v>87</v>
      </c>
      <c r="L292" s="26" t="s">
        <v>88</v>
      </c>
      <c r="M292" s="26" t="s">
        <v>89</v>
      </c>
      <c r="N292" s="26" t="s">
        <v>90</v>
      </c>
      <c r="O292" s="26" t="s">
        <v>138</v>
      </c>
      <c r="P292" s="27" t="s">
        <v>1613</v>
      </c>
      <c r="Q292" s="26" t="s">
        <v>1614</v>
      </c>
      <c r="R292" s="26" t="s">
        <v>94</v>
      </c>
      <c r="S292" s="26" t="s">
        <v>95</v>
      </c>
      <c r="T292" s="31">
        <v>43871</v>
      </c>
      <c r="U292" s="31">
        <v>43875</v>
      </c>
      <c r="V292" s="31">
        <v>44178</v>
      </c>
      <c r="W292" s="30">
        <v>26334090</v>
      </c>
      <c r="X292" s="26" t="s">
        <v>96</v>
      </c>
      <c r="Y292" s="26" t="s">
        <v>97</v>
      </c>
      <c r="Z292" s="25">
        <v>10</v>
      </c>
      <c r="AA292" s="26" t="s">
        <v>98</v>
      </c>
      <c r="AB292" s="26" t="s">
        <v>602</v>
      </c>
      <c r="AC292" s="26" t="s">
        <v>100</v>
      </c>
      <c r="AD292" s="26" t="s">
        <v>101</v>
      </c>
      <c r="AE292" s="26" t="s">
        <v>141</v>
      </c>
      <c r="AF292" s="26" t="s">
        <v>1230</v>
      </c>
      <c r="AG292" s="26" t="s">
        <v>135</v>
      </c>
      <c r="AH292" s="25">
        <v>311</v>
      </c>
      <c r="AI292" s="25">
        <v>2020</v>
      </c>
      <c r="AJ292" s="31">
        <v>43854</v>
      </c>
      <c r="AK292" s="30">
        <v>14395</v>
      </c>
      <c r="AL292" s="26" t="s">
        <v>105</v>
      </c>
      <c r="AM292" s="26" t="s">
        <v>106</v>
      </c>
      <c r="AN292" s="30">
        <v>4618</v>
      </c>
      <c r="AO292" s="31">
        <v>43875</v>
      </c>
      <c r="AP292" s="30">
        <v>6396393000</v>
      </c>
      <c r="AQ292" s="26" t="s">
        <v>107</v>
      </c>
      <c r="AR292" s="26" t="s">
        <v>148</v>
      </c>
      <c r="AS292" s="26" t="s">
        <v>94</v>
      </c>
      <c r="AT292" s="26" t="s">
        <v>601</v>
      </c>
      <c r="AU292" s="26" t="s">
        <v>109</v>
      </c>
      <c r="AV292" s="26" t="s">
        <v>110</v>
      </c>
      <c r="AW292" s="26" t="s">
        <v>111</v>
      </c>
      <c r="AX292" s="26" t="s">
        <v>112</v>
      </c>
      <c r="AY292" s="26" t="s">
        <v>113</v>
      </c>
      <c r="AZ292" s="26" t="s">
        <v>931</v>
      </c>
      <c r="BA292" s="32"/>
      <c r="BB292" s="25">
        <v>10</v>
      </c>
      <c r="BC292" s="26" t="s">
        <v>115</v>
      </c>
      <c r="BD292" s="26" t="s">
        <v>116</v>
      </c>
      <c r="BE292" s="33">
        <v>1492265</v>
      </c>
      <c r="BF292" s="24">
        <v>17</v>
      </c>
      <c r="BG292" s="24"/>
      <c r="BH292" s="34"/>
      <c r="BI292" s="24">
        <v>3610</v>
      </c>
      <c r="BJ292" s="34">
        <v>44165</v>
      </c>
      <c r="BK292" s="31">
        <v>44195</v>
      </c>
      <c r="BL292" s="24"/>
      <c r="BM292" s="24"/>
      <c r="BN292" s="24"/>
      <c r="BO292" s="24"/>
      <c r="BP292" s="24"/>
      <c r="BQ292" s="24"/>
      <c r="BR292" s="24"/>
      <c r="BS292" s="24"/>
      <c r="BT292" s="24"/>
      <c r="BU292" s="24"/>
      <c r="BV292" s="24"/>
      <c r="BW292" s="24"/>
      <c r="BX292" s="24"/>
      <c r="BY292" s="24"/>
      <c r="BZ292" s="20">
        <f>+BS292+BL292+BE292+W292</f>
        <v>27826355</v>
      </c>
      <c r="CA292" s="34">
        <v>44174</v>
      </c>
      <c r="CB292" s="24"/>
      <c r="CC292" s="24"/>
      <c r="CD292" s="24" t="s">
        <v>117</v>
      </c>
      <c r="CE292" s="34"/>
      <c r="CF292" s="24" t="s">
        <v>117</v>
      </c>
      <c r="CG292" s="34"/>
      <c r="CH292" s="34"/>
      <c r="CI292" s="34"/>
      <c r="CJ292" s="24"/>
      <c r="CK292" s="24"/>
      <c r="CL292" s="24"/>
      <c r="CM292" s="24"/>
    </row>
    <row r="293" spans="1:91" x14ac:dyDescent="0.25">
      <c r="A293" s="9">
        <v>291</v>
      </c>
      <c r="B293" s="11">
        <v>230</v>
      </c>
      <c r="C293" s="11">
        <v>2020</v>
      </c>
      <c r="D293" s="12" t="s">
        <v>81</v>
      </c>
      <c r="E293" s="13">
        <v>429</v>
      </c>
      <c r="F293" s="14" t="s">
        <v>1615</v>
      </c>
      <c r="G293" s="15" t="s">
        <v>119</v>
      </c>
      <c r="H293" s="16" t="s">
        <v>1616</v>
      </c>
      <c r="I293" s="16" t="s">
        <v>1617</v>
      </c>
      <c r="J293" s="12" t="s">
        <v>86</v>
      </c>
      <c r="K293" s="12" t="s">
        <v>87</v>
      </c>
      <c r="L293" s="12" t="s">
        <v>88</v>
      </c>
      <c r="M293" s="12" t="s">
        <v>89</v>
      </c>
      <c r="N293" s="12" t="s">
        <v>90</v>
      </c>
      <c r="O293" s="12" t="s">
        <v>138</v>
      </c>
      <c r="P293" s="14" t="s">
        <v>1218</v>
      </c>
      <c r="Q293" s="12" t="s">
        <v>1219</v>
      </c>
      <c r="R293" s="12" t="s">
        <v>94</v>
      </c>
      <c r="S293" s="12" t="s">
        <v>1221</v>
      </c>
      <c r="T293" s="18">
        <v>43871</v>
      </c>
      <c r="U293" s="18">
        <v>43872</v>
      </c>
      <c r="V293" s="18">
        <v>44175</v>
      </c>
      <c r="W293" s="17">
        <v>20189470</v>
      </c>
      <c r="X293" s="12" t="s">
        <v>96</v>
      </c>
      <c r="Y293" s="12" t="s">
        <v>97</v>
      </c>
      <c r="Z293" s="11">
        <v>10</v>
      </c>
      <c r="AA293" s="12" t="s">
        <v>98</v>
      </c>
      <c r="AB293" s="12" t="s">
        <v>1220</v>
      </c>
      <c r="AC293" s="12" t="s">
        <v>100</v>
      </c>
      <c r="AD293" s="12" t="s">
        <v>101</v>
      </c>
      <c r="AE293" s="12" t="s">
        <v>165</v>
      </c>
      <c r="AF293" s="12"/>
      <c r="AG293" s="12"/>
      <c r="AH293" s="11">
        <v>494</v>
      </c>
      <c r="AI293" s="11">
        <v>2020</v>
      </c>
      <c r="AJ293" s="18">
        <v>43861</v>
      </c>
      <c r="AK293" s="17">
        <v>14395</v>
      </c>
      <c r="AL293" s="12" t="s">
        <v>105</v>
      </c>
      <c r="AM293" s="12" t="s">
        <v>106</v>
      </c>
      <c r="AN293" s="17">
        <v>4482</v>
      </c>
      <c r="AO293" s="18">
        <v>43872</v>
      </c>
      <c r="AP293" s="17">
        <v>6396393000</v>
      </c>
      <c r="AQ293" s="12" t="s">
        <v>107</v>
      </c>
      <c r="AR293" s="12" t="s">
        <v>148</v>
      </c>
      <c r="AS293" s="12" t="s">
        <v>94</v>
      </c>
      <c r="AT293" s="12" t="s">
        <v>1221</v>
      </c>
      <c r="AU293" s="12" t="s">
        <v>109</v>
      </c>
      <c r="AV293" s="12" t="s">
        <v>110</v>
      </c>
      <c r="AW293" s="12" t="s">
        <v>111</v>
      </c>
      <c r="AX293" s="12" t="s">
        <v>112</v>
      </c>
      <c r="AY293" s="12" t="s">
        <v>113</v>
      </c>
      <c r="AZ293" s="12" t="s">
        <v>931</v>
      </c>
      <c r="BA293" s="19"/>
      <c r="BB293" s="11">
        <v>10</v>
      </c>
      <c r="BC293" s="12" t="s">
        <v>115</v>
      </c>
      <c r="BD293" s="12" t="s">
        <v>116</v>
      </c>
      <c r="BE293" s="20">
        <v>1345965</v>
      </c>
      <c r="BF293" s="10">
        <v>20</v>
      </c>
      <c r="BG293" s="10">
        <v>24689</v>
      </c>
      <c r="BH293" s="21">
        <v>44175</v>
      </c>
      <c r="BI293" s="10">
        <v>3718</v>
      </c>
      <c r="BJ293" s="21">
        <v>44169</v>
      </c>
      <c r="BK293" s="42">
        <v>44195</v>
      </c>
      <c r="BZ293" s="20">
        <f>+BS293+BL293+BE293+W293</f>
        <v>21535435</v>
      </c>
      <c r="CA293" s="21">
        <v>44174</v>
      </c>
      <c r="CD293" s="10" t="s">
        <v>117</v>
      </c>
      <c r="CF293" s="10" t="s">
        <v>117</v>
      </c>
    </row>
    <row r="294" spans="1:91" x14ac:dyDescent="0.25">
      <c r="A294" s="9">
        <v>292</v>
      </c>
      <c r="B294" s="11">
        <v>230</v>
      </c>
      <c r="C294" s="11">
        <v>2020</v>
      </c>
      <c r="D294" s="12" t="s">
        <v>81</v>
      </c>
      <c r="E294" s="13">
        <v>430</v>
      </c>
      <c r="F294" s="14" t="s">
        <v>1618</v>
      </c>
      <c r="G294" s="15" t="s">
        <v>119</v>
      </c>
      <c r="H294" s="16" t="s">
        <v>1619</v>
      </c>
      <c r="I294" s="16" t="s">
        <v>1620</v>
      </c>
      <c r="J294" s="12" t="s">
        <v>86</v>
      </c>
      <c r="K294" s="12" t="s">
        <v>87</v>
      </c>
      <c r="L294" s="12" t="s">
        <v>88</v>
      </c>
      <c r="M294" s="12" t="s">
        <v>89</v>
      </c>
      <c r="N294" s="12" t="s">
        <v>121</v>
      </c>
      <c r="O294" s="12" t="s">
        <v>138</v>
      </c>
      <c r="P294" s="14" t="s">
        <v>1592</v>
      </c>
      <c r="Q294" s="12" t="s">
        <v>1593</v>
      </c>
      <c r="R294" s="12" t="s">
        <v>94</v>
      </c>
      <c r="S294" s="12" t="s">
        <v>1221</v>
      </c>
      <c r="T294" s="18">
        <v>43871</v>
      </c>
      <c r="U294" s="18">
        <v>43872</v>
      </c>
      <c r="V294" s="18">
        <v>44175</v>
      </c>
      <c r="W294" s="17">
        <v>40378940</v>
      </c>
      <c r="X294" s="12" t="s">
        <v>96</v>
      </c>
      <c r="Y294" s="12" t="s">
        <v>97</v>
      </c>
      <c r="Z294" s="11">
        <v>10</v>
      </c>
      <c r="AA294" s="12" t="s">
        <v>98</v>
      </c>
      <c r="AB294" s="12" t="s">
        <v>1220</v>
      </c>
      <c r="AC294" s="12" t="s">
        <v>100</v>
      </c>
      <c r="AD294" s="12" t="s">
        <v>101</v>
      </c>
      <c r="AE294" s="12" t="s">
        <v>102</v>
      </c>
      <c r="AF294" s="12" t="s">
        <v>886</v>
      </c>
      <c r="AG294" s="12"/>
      <c r="AH294" s="11">
        <v>509</v>
      </c>
      <c r="AI294" s="11">
        <v>2020</v>
      </c>
      <c r="AJ294" s="18">
        <v>43861</v>
      </c>
      <c r="AK294" s="17">
        <v>14395</v>
      </c>
      <c r="AL294" s="12" t="s">
        <v>105</v>
      </c>
      <c r="AM294" s="12" t="s">
        <v>106</v>
      </c>
      <c r="AN294" s="17">
        <v>4506</v>
      </c>
      <c r="AO294" s="18">
        <v>43872</v>
      </c>
      <c r="AP294" s="17">
        <v>6396393000</v>
      </c>
      <c r="AQ294" s="12" t="s">
        <v>107</v>
      </c>
      <c r="AR294" s="12" t="s">
        <v>148</v>
      </c>
      <c r="AS294" s="12" t="s">
        <v>94</v>
      </c>
      <c r="AT294" s="12" t="s">
        <v>1221</v>
      </c>
      <c r="AU294" s="12" t="s">
        <v>109</v>
      </c>
      <c r="AV294" s="12" t="s">
        <v>110</v>
      </c>
      <c r="AW294" s="12" t="s">
        <v>111</v>
      </c>
      <c r="AX294" s="12" t="s">
        <v>112</v>
      </c>
      <c r="AY294" s="12" t="s">
        <v>113</v>
      </c>
      <c r="AZ294" s="12" t="s">
        <v>931</v>
      </c>
      <c r="BA294" s="19"/>
      <c r="BB294" s="11">
        <v>10</v>
      </c>
      <c r="BC294" s="12" t="s">
        <v>115</v>
      </c>
      <c r="BD294" s="12" t="s">
        <v>116</v>
      </c>
      <c r="BK294" s="18"/>
      <c r="BZ294" s="20">
        <f>+BS294+BL294+BE294+W294</f>
        <v>40378940</v>
      </c>
      <c r="CD294" s="10" t="s">
        <v>117</v>
      </c>
      <c r="CF294" s="10" t="s">
        <v>117</v>
      </c>
    </row>
    <row r="295" spans="1:91" x14ac:dyDescent="0.25">
      <c r="A295" s="9">
        <v>292</v>
      </c>
      <c r="B295" s="11">
        <v>230</v>
      </c>
      <c r="C295" s="11">
        <v>2020</v>
      </c>
      <c r="D295" s="12" t="s">
        <v>563</v>
      </c>
      <c r="E295" s="13">
        <v>430</v>
      </c>
      <c r="F295" s="14" t="s">
        <v>1621</v>
      </c>
      <c r="G295" s="15" t="s">
        <v>119</v>
      </c>
      <c r="H295" s="16" t="s">
        <v>1619</v>
      </c>
      <c r="I295" s="16" t="s">
        <v>1620</v>
      </c>
      <c r="J295" s="12" t="s">
        <v>86</v>
      </c>
      <c r="K295" s="12" t="s">
        <v>87</v>
      </c>
      <c r="L295" s="12" t="s">
        <v>88</v>
      </c>
      <c r="M295" s="12" t="s">
        <v>89</v>
      </c>
      <c r="N295" s="12" t="s">
        <v>121</v>
      </c>
      <c r="O295" s="12" t="s">
        <v>138</v>
      </c>
      <c r="P295" s="14" t="s">
        <v>1592</v>
      </c>
      <c r="Q295" s="12" t="s">
        <v>1593</v>
      </c>
      <c r="R295" s="12" t="s">
        <v>94</v>
      </c>
      <c r="S295" s="12" t="s">
        <v>1221</v>
      </c>
      <c r="T295" s="18">
        <v>44134</v>
      </c>
      <c r="U295" s="18">
        <v>44136</v>
      </c>
      <c r="V295" s="18">
        <v>44175</v>
      </c>
      <c r="W295" s="17">
        <v>40378940</v>
      </c>
      <c r="X295" s="12" t="s">
        <v>96</v>
      </c>
      <c r="Y295" s="12" t="s">
        <v>97</v>
      </c>
      <c r="Z295" s="11">
        <v>10</v>
      </c>
      <c r="AA295" s="12" t="s">
        <v>98</v>
      </c>
      <c r="AB295" s="12" t="s">
        <v>1220</v>
      </c>
      <c r="AC295" s="12" t="s">
        <v>100</v>
      </c>
      <c r="AD295" s="12" t="s">
        <v>101</v>
      </c>
      <c r="AE295" s="12" t="s">
        <v>102</v>
      </c>
      <c r="AF295" s="12" t="s">
        <v>886</v>
      </c>
      <c r="AG295" s="12"/>
      <c r="AH295" s="11">
        <v>509</v>
      </c>
      <c r="AI295" s="11">
        <v>2020</v>
      </c>
      <c r="AJ295" s="18">
        <v>43861</v>
      </c>
      <c r="AK295" s="17">
        <v>14395</v>
      </c>
      <c r="AL295" s="12" t="s">
        <v>105</v>
      </c>
      <c r="AM295" s="12" t="s">
        <v>106</v>
      </c>
      <c r="AN295" s="17">
        <v>4506</v>
      </c>
      <c r="AO295" s="18">
        <v>43872</v>
      </c>
      <c r="AP295" s="17">
        <v>6396393000</v>
      </c>
      <c r="AQ295" s="12" t="s">
        <v>107</v>
      </c>
      <c r="AR295" s="12" t="s">
        <v>148</v>
      </c>
      <c r="AS295" s="12" t="s">
        <v>94</v>
      </c>
      <c r="AT295" s="12" t="s">
        <v>1221</v>
      </c>
      <c r="AU295" s="12" t="s">
        <v>109</v>
      </c>
      <c r="AV295" s="12" t="s">
        <v>110</v>
      </c>
      <c r="AW295" s="12" t="s">
        <v>111</v>
      </c>
      <c r="AX295" s="12" t="s">
        <v>112</v>
      </c>
      <c r="AY295" s="12" t="s">
        <v>113</v>
      </c>
      <c r="AZ295" s="12" t="s">
        <v>1331</v>
      </c>
      <c r="BA295" s="19"/>
      <c r="BB295" s="11">
        <v>10</v>
      </c>
      <c r="BC295" s="12" t="s">
        <v>115</v>
      </c>
      <c r="BD295" s="12" t="s">
        <v>116</v>
      </c>
      <c r="BE295" s="20">
        <v>2691929</v>
      </c>
      <c r="BF295" s="10">
        <v>20</v>
      </c>
      <c r="BG295" s="10">
        <v>24680</v>
      </c>
      <c r="BH295" s="21">
        <v>44175</v>
      </c>
      <c r="BI295" s="10">
        <v>3728</v>
      </c>
      <c r="BJ295" s="21">
        <v>44169</v>
      </c>
      <c r="BK295" s="18">
        <v>44195</v>
      </c>
      <c r="BZ295" s="20">
        <f>+BS295+BL295+BE295+W295</f>
        <v>43070869</v>
      </c>
      <c r="CA295" s="21">
        <v>44174</v>
      </c>
      <c r="CD295" s="10" t="s">
        <v>117</v>
      </c>
      <c r="CF295" s="10" t="s">
        <v>117</v>
      </c>
    </row>
    <row r="296" spans="1:91" x14ac:dyDescent="0.25">
      <c r="A296" s="9">
        <v>293</v>
      </c>
      <c r="B296" s="11">
        <v>230</v>
      </c>
      <c r="C296" s="11">
        <v>2020</v>
      </c>
      <c r="D296" s="12" t="s">
        <v>81</v>
      </c>
      <c r="E296" s="13">
        <v>431</v>
      </c>
      <c r="F296" s="14" t="s">
        <v>1622</v>
      </c>
      <c r="G296" s="15" t="s">
        <v>119</v>
      </c>
      <c r="H296" s="16" t="s">
        <v>1623</v>
      </c>
      <c r="I296" s="16" t="s">
        <v>1624</v>
      </c>
      <c r="J296" s="12" t="s">
        <v>86</v>
      </c>
      <c r="K296" s="12" t="s">
        <v>87</v>
      </c>
      <c r="L296" s="12" t="s">
        <v>88</v>
      </c>
      <c r="M296" s="12" t="s">
        <v>89</v>
      </c>
      <c r="N296" s="12" t="s">
        <v>90</v>
      </c>
      <c r="O296" s="12" t="s">
        <v>138</v>
      </c>
      <c r="P296" s="14" t="s">
        <v>1218</v>
      </c>
      <c r="Q296" s="12" t="s">
        <v>1219</v>
      </c>
      <c r="R296" s="12" t="s">
        <v>94</v>
      </c>
      <c r="S296" s="12" t="s">
        <v>1221</v>
      </c>
      <c r="T296" s="18">
        <v>43871</v>
      </c>
      <c r="U296" s="18">
        <v>43872</v>
      </c>
      <c r="V296" s="18">
        <v>44175</v>
      </c>
      <c r="W296" s="17">
        <v>20189470</v>
      </c>
      <c r="X296" s="12" t="s">
        <v>96</v>
      </c>
      <c r="Y296" s="12" t="s">
        <v>97</v>
      </c>
      <c r="Z296" s="11">
        <v>10</v>
      </c>
      <c r="AA296" s="12" t="s">
        <v>98</v>
      </c>
      <c r="AB296" s="12" t="s">
        <v>1220</v>
      </c>
      <c r="AC296" s="12" t="s">
        <v>100</v>
      </c>
      <c r="AD296" s="12" t="s">
        <v>101</v>
      </c>
      <c r="AE296" s="12" t="s">
        <v>165</v>
      </c>
      <c r="AF296" s="12"/>
      <c r="AG296" s="12"/>
      <c r="AH296" s="11">
        <v>512</v>
      </c>
      <c r="AI296" s="11">
        <v>2020</v>
      </c>
      <c r="AJ296" s="18">
        <v>43861</v>
      </c>
      <c r="AK296" s="17">
        <v>14395</v>
      </c>
      <c r="AL296" s="12" t="s">
        <v>105</v>
      </c>
      <c r="AM296" s="12" t="s">
        <v>106</v>
      </c>
      <c r="AN296" s="17">
        <v>4499</v>
      </c>
      <c r="AO296" s="18">
        <v>43872</v>
      </c>
      <c r="AP296" s="17">
        <v>6396393000</v>
      </c>
      <c r="AQ296" s="12" t="s">
        <v>107</v>
      </c>
      <c r="AR296" s="12" t="s">
        <v>148</v>
      </c>
      <c r="AS296" s="12" t="s">
        <v>94</v>
      </c>
      <c r="AT296" s="12" t="s">
        <v>1221</v>
      </c>
      <c r="AU296" s="12" t="s">
        <v>109</v>
      </c>
      <c r="AV296" s="12" t="s">
        <v>110</v>
      </c>
      <c r="AW296" s="12" t="s">
        <v>111</v>
      </c>
      <c r="AX296" s="12" t="s">
        <v>112</v>
      </c>
      <c r="AY296" s="12" t="s">
        <v>113</v>
      </c>
      <c r="AZ296" s="12" t="s">
        <v>931</v>
      </c>
      <c r="BA296" s="19"/>
      <c r="BB296" s="11">
        <v>10</v>
      </c>
      <c r="BC296" s="12" t="s">
        <v>115</v>
      </c>
      <c r="BD296" s="12" t="s">
        <v>116</v>
      </c>
      <c r="BE296" s="20">
        <v>1345965</v>
      </c>
      <c r="BF296" s="10">
        <v>20</v>
      </c>
      <c r="BG296" s="10">
        <v>24690</v>
      </c>
      <c r="BH296" s="21">
        <v>44175</v>
      </c>
      <c r="BI296" s="10">
        <v>3726</v>
      </c>
      <c r="BJ296" s="21">
        <v>44169</v>
      </c>
      <c r="BK296" s="42">
        <v>44195</v>
      </c>
      <c r="BZ296" s="20">
        <f>+BS296+BL296+BE296+W296</f>
        <v>21535435</v>
      </c>
      <c r="CA296" s="21">
        <v>44174</v>
      </c>
      <c r="CD296" s="10" t="s">
        <v>117</v>
      </c>
      <c r="CF296" s="10" t="s">
        <v>117</v>
      </c>
    </row>
    <row r="297" spans="1:91" x14ac:dyDescent="0.25">
      <c r="A297" s="9">
        <v>294</v>
      </c>
      <c r="B297" s="11">
        <v>230</v>
      </c>
      <c r="C297" s="11">
        <v>2020</v>
      </c>
      <c r="D297" s="12" t="s">
        <v>81</v>
      </c>
      <c r="E297" s="13">
        <v>432</v>
      </c>
      <c r="F297" s="14" t="s">
        <v>1625</v>
      </c>
      <c r="G297" s="15" t="s">
        <v>119</v>
      </c>
      <c r="H297" s="16" t="s">
        <v>1626</v>
      </c>
      <c r="I297" s="16" t="s">
        <v>1627</v>
      </c>
      <c r="J297" s="12" t="s">
        <v>86</v>
      </c>
      <c r="K297" s="12" t="s">
        <v>87</v>
      </c>
      <c r="L297" s="12" t="s">
        <v>88</v>
      </c>
      <c r="M297" s="12" t="s">
        <v>89</v>
      </c>
      <c r="N297" s="12" t="s">
        <v>90</v>
      </c>
      <c r="O297" s="12" t="s">
        <v>138</v>
      </c>
      <c r="P297" s="14" t="s">
        <v>1218</v>
      </c>
      <c r="Q297" s="12" t="s">
        <v>1219</v>
      </c>
      <c r="R297" s="12" t="s">
        <v>94</v>
      </c>
      <c r="S297" s="12" t="s">
        <v>1221</v>
      </c>
      <c r="T297" s="18">
        <v>43871</v>
      </c>
      <c r="U297" s="18">
        <v>43872</v>
      </c>
      <c r="V297" s="18">
        <v>44175</v>
      </c>
      <c r="W297" s="17">
        <v>20189470</v>
      </c>
      <c r="X297" s="12" t="s">
        <v>96</v>
      </c>
      <c r="Y297" s="12" t="s">
        <v>97</v>
      </c>
      <c r="Z297" s="11">
        <v>10</v>
      </c>
      <c r="AA297" s="12" t="s">
        <v>98</v>
      </c>
      <c r="AB297" s="12" t="s">
        <v>1220</v>
      </c>
      <c r="AC297" s="12" t="s">
        <v>100</v>
      </c>
      <c r="AD297" s="12" t="s">
        <v>101</v>
      </c>
      <c r="AE297" s="12" t="s">
        <v>165</v>
      </c>
      <c r="AF297" s="12"/>
      <c r="AG297" s="12"/>
      <c r="AH297" s="11">
        <v>515</v>
      </c>
      <c r="AI297" s="11">
        <v>2020</v>
      </c>
      <c r="AJ297" s="18">
        <v>43861</v>
      </c>
      <c r="AK297" s="17">
        <v>14395</v>
      </c>
      <c r="AL297" s="12" t="s">
        <v>105</v>
      </c>
      <c r="AM297" s="12" t="s">
        <v>106</v>
      </c>
      <c r="AN297" s="17">
        <v>4497</v>
      </c>
      <c r="AO297" s="18">
        <v>43872</v>
      </c>
      <c r="AP297" s="17">
        <v>6396393000</v>
      </c>
      <c r="AQ297" s="12" t="s">
        <v>107</v>
      </c>
      <c r="AR297" s="12" t="s">
        <v>148</v>
      </c>
      <c r="AS297" s="12" t="s">
        <v>94</v>
      </c>
      <c r="AT297" s="12" t="s">
        <v>1221</v>
      </c>
      <c r="AU297" s="12" t="s">
        <v>109</v>
      </c>
      <c r="AV297" s="12" t="s">
        <v>110</v>
      </c>
      <c r="AW297" s="12" t="s">
        <v>111</v>
      </c>
      <c r="AX297" s="12" t="s">
        <v>112</v>
      </c>
      <c r="AY297" s="12" t="s">
        <v>113</v>
      </c>
      <c r="AZ297" s="12" t="s">
        <v>931</v>
      </c>
      <c r="BA297" s="19"/>
      <c r="BB297" s="11">
        <v>10</v>
      </c>
      <c r="BC297" s="12" t="s">
        <v>115</v>
      </c>
      <c r="BD297" s="12" t="s">
        <v>116</v>
      </c>
      <c r="BE297" s="20">
        <v>1345965</v>
      </c>
      <c r="BF297" s="10">
        <v>20</v>
      </c>
      <c r="BG297" s="10">
        <v>24679</v>
      </c>
      <c r="BH297" s="21">
        <v>44175</v>
      </c>
      <c r="BI297" s="10">
        <v>3725</v>
      </c>
      <c r="BJ297" s="21">
        <v>44169</v>
      </c>
      <c r="BK297" s="42">
        <v>44195</v>
      </c>
      <c r="BZ297" s="20">
        <f>+BS297+BL297+BE297+W297</f>
        <v>21535435</v>
      </c>
      <c r="CA297" s="21">
        <v>44174</v>
      </c>
      <c r="CD297" s="10" t="s">
        <v>117</v>
      </c>
      <c r="CF297" s="10" t="s">
        <v>117</v>
      </c>
    </row>
    <row r="298" spans="1:91" x14ac:dyDescent="0.25">
      <c r="A298" s="9">
        <v>295</v>
      </c>
      <c r="B298" s="11">
        <v>230</v>
      </c>
      <c r="C298" s="11">
        <v>2020</v>
      </c>
      <c r="D298" s="12" t="s">
        <v>81</v>
      </c>
      <c r="E298" s="13">
        <v>433</v>
      </c>
      <c r="F298" s="14" t="s">
        <v>1628</v>
      </c>
      <c r="G298" s="15" t="s">
        <v>119</v>
      </c>
      <c r="H298" s="16" t="s">
        <v>1629</v>
      </c>
      <c r="I298" s="16" t="s">
        <v>1630</v>
      </c>
      <c r="J298" s="12" t="s">
        <v>86</v>
      </c>
      <c r="K298" s="12" t="s">
        <v>87</v>
      </c>
      <c r="L298" s="12" t="s">
        <v>88</v>
      </c>
      <c r="M298" s="12" t="s">
        <v>89</v>
      </c>
      <c r="N298" s="12" t="s">
        <v>121</v>
      </c>
      <c r="O298" s="12" t="s">
        <v>138</v>
      </c>
      <c r="P298" s="14" t="s">
        <v>1631</v>
      </c>
      <c r="Q298" s="12" t="s">
        <v>1632</v>
      </c>
      <c r="R298" s="12" t="s">
        <v>811</v>
      </c>
      <c r="S298" s="12" t="s">
        <v>812</v>
      </c>
      <c r="T298" s="18">
        <v>43871</v>
      </c>
      <c r="U298" s="18">
        <v>43872</v>
      </c>
      <c r="V298" s="18">
        <v>44175</v>
      </c>
      <c r="W298" s="17">
        <v>40378938</v>
      </c>
      <c r="X298" s="12" t="s">
        <v>96</v>
      </c>
      <c r="Y298" s="12" t="s">
        <v>97</v>
      </c>
      <c r="Z298" s="11">
        <v>10</v>
      </c>
      <c r="AA298" s="12" t="s">
        <v>98</v>
      </c>
      <c r="AB298" s="12" t="s">
        <v>813</v>
      </c>
      <c r="AC298" s="12" t="s">
        <v>814</v>
      </c>
      <c r="AD298" s="12" t="s">
        <v>815</v>
      </c>
      <c r="AE298" s="12" t="s">
        <v>102</v>
      </c>
      <c r="AF298" s="12" t="s">
        <v>528</v>
      </c>
      <c r="AG298" s="12"/>
      <c r="AH298" s="11">
        <v>541</v>
      </c>
      <c r="AI298" s="11">
        <v>2020</v>
      </c>
      <c r="AJ298" s="18">
        <v>43861</v>
      </c>
      <c r="AK298" s="17">
        <v>14390</v>
      </c>
      <c r="AL298" s="12" t="s">
        <v>816</v>
      </c>
      <c r="AM298" s="12" t="s">
        <v>817</v>
      </c>
      <c r="AN298" s="17">
        <v>4505</v>
      </c>
      <c r="AO298" s="18">
        <v>43872</v>
      </c>
      <c r="AP298" s="17">
        <v>2603920000</v>
      </c>
      <c r="AQ298" s="12" t="s">
        <v>107</v>
      </c>
      <c r="AR298" s="12" t="s">
        <v>108</v>
      </c>
      <c r="AS298" s="12" t="s">
        <v>811</v>
      </c>
      <c r="AT298" s="12" t="s">
        <v>812</v>
      </c>
      <c r="AU298" s="12" t="s">
        <v>818</v>
      </c>
      <c r="AV298" s="12" t="s">
        <v>110</v>
      </c>
      <c r="AW298" s="12" t="s">
        <v>111</v>
      </c>
      <c r="AX298" s="12" t="s">
        <v>112</v>
      </c>
      <c r="AY298" s="12" t="s">
        <v>113</v>
      </c>
      <c r="AZ298" s="12" t="s">
        <v>931</v>
      </c>
      <c r="BA298" s="19"/>
      <c r="BB298" s="11">
        <v>10</v>
      </c>
      <c r="BC298" s="12" t="s">
        <v>115</v>
      </c>
      <c r="BD298" s="12" t="s">
        <v>116</v>
      </c>
      <c r="BE298" s="20">
        <v>4710876</v>
      </c>
      <c r="BF298" s="10">
        <v>35</v>
      </c>
      <c r="BG298" s="10">
        <v>24593</v>
      </c>
      <c r="BH298" s="21">
        <v>44172</v>
      </c>
      <c r="BI298" s="10">
        <v>3337</v>
      </c>
      <c r="BJ298" s="21">
        <v>44147</v>
      </c>
      <c r="BK298" s="18">
        <v>44221</v>
      </c>
      <c r="BZ298" s="20">
        <f>+BS298+BL298+BE298+W298</f>
        <v>45089814</v>
      </c>
      <c r="CA298" s="21">
        <v>44172</v>
      </c>
      <c r="CD298" s="10" t="s">
        <v>117</v>
      </c>
      <c r="CF298" s="10" t="s">
        <v>117</v>
      </c>
    </row>
    <row r="299" spans="1:91" s="46" customFormat="1" x14ac:dyDescent="0.25">
      <c r="A299" s="9">
        <v>296</v>
      </c>
      <c r="B299" s="13">
        <v>230</v>
      </c>
      <c r="C299" s="13">
        <v>2020</v>
      </c>
      <c r="D299" s="37" t="s">
        <v>81</v>
      </c>
      <c r="E299" s="13">
        <v>434</v>
      </c>
      <c r="F299" s="38" t="s">
        <v>1633</v>
      </c>
      <c r="G299" s="39" t="s">
        <v>119</v>
      </c>
      <c r="H299" s="40" t="s">
        <v>1634</v>
      </c>
      <c r="I299" s="40" t="s">
        <v>1635</v>
      </c>
      <c r="J299" s="37" t="s">
        <v>86</v>
      </c>
      <c r="K299" s="37" t="s">
        <v>87</v>
      </c>
      <c r="L299" s="37" t="s">
        <v>88</v>
      </c>
      <c r="M299" s="37" t="s">
        <v>89</v>
      </c>
      <c r="N299" s="37" t="s">
        <v>90</v>
      </c>
      <c r="O299" s="37" t="s">
        <v>138</v>
      </c>
      <c r="P299" s="38" t="s">
        <v>1636</v>
      </c>
      <c r="Q299" s="37" t="s">
        <v>1637</v>
      </c>
      <c r="R299" s="37" t="s">
        <v>811</v>
      </c>
      <c r="S299" s="37" t="s">
        <v>1638</v>
      </c>
      <c r="T299" s="42">
        <v>43871</v>
      </c>
      <c r="U299" s="42">
        <v>43872</v>
      </c>
      <c r="V299" s="42">
        <v>44160</v>
      </c>
      <c r="W299" s="41">
        <v>25017386</v>
      </c>
      <c r="X299" s="37" t="s">
        <v>96</v>
      </c>
      <c r="Y299" s="37" t="s">
        <v>473</v>
      </c>
      <c r="Z299" s="13">
        <v>285</v>
      </c>
      <c r="AA299" s="37" t="s">
        <v>98</v>
      </c>
      <c r="AB299" s="37" t="s">
        <v>1639</v>
      </c>
      <c r="AC299" s="37" t="s">
        <v>814</v>
      </c>
      <c r="AD299" s="37" t="s">
        <v>815</v>
      </c>
      <c r="AE299" s="37" t="s">
        <v>141</v>
      </c>
      <c r="AF299" s="37" t="s">
        <v>103</v>
      </c>
      <c r="AG299" s="37"/>
      <c r="AH299" s="13">
        <v>551</v>
      </c>
      <c r="AI299" s="13">
        <v>2020</v>
      </c>
      <c r="AJ299" s="42">
        <v>43861</v>
      </c>
      <c r="AK299" s="41">
        <v>14390</v>
      </c>
      <c r="AL299" s="37" t="s">
        <v>816</v>
      </c>
      <c r="AM299" s="37" t="s">
        <v>817</v>
      </c>
      <c r="AN299" s="41">
        <v>4503</v>
      </c>
      <c r="AO299" s="42">
        <v>43872</v>
      </c>
      <c r="AP299" s="41">
        <v>2603920000</v>
      </c>
      <c r="AQ299" s="37" t="s">
        <v>107</v>
      </c>
      <c r="AR299" s="37" t="s">
        <v>108</v>
      </c>
      <c r="AS299" s="37" t="s">
        <v>811</v>
      </c>
      <c r="AT299" s="37" t="s">
        <v>1638</v>
      </c>
      <c r="AU299" s="37" t="s">
        <v>818</v>
      </c>
      <c r="AV299" s="37" t="s">
        <v>110</v>
      </c>
      <c r="AW299" s="37" t="s">
        <v>111</v>
      </c>
      <c r="AX299" s="37" t="s">
        <v>112</v>
      </c>
      <c r="AY299" s="37" t="s">
        <v>113</v>
      </c>
      <c r="AZ299" s="37" t="s">
        <v>931</v>
      </c>
      <c r="BA299" s="43">
        <v>285</v>
      </c>
      <c r="BB299" s="13"/>
      <c r="BC299" s="37" t="s">
        <v>115</v>
      </c>
      <c r="BD299" s="37" t="s">
        <v>116</v>
      </c>
      <c r="BE299" s="44">
        <v>4389015</v>
      </c>
      <c r="BF299" s="36">
        <v>50</v>
      </c>
      <c r="BG299" s="36">
        <v>24273</v>
      </c>
      <c r="BH299" s="45">
        <v>44159</v>
      </c>
      <c r="BI299" s="36">
        <v>3354</v>
      </c>
      <c r="BJ299" s="45">
        <v>44147</v>
      </c>
      <c r="BK299" s="42">
        <v>44211</v>
      </c>
      <c r="BL299" s="36"/>
      <c r="BM299" s="36"/>
      <c r="BN299" s="36"/>
      <c r="BO299" s="36"/>
      <c r="BP299" s="36"/>
      <c r="BQ299" s="36"/>
      <c r="BR299" s="36"/>
      <c r="BS299" s="36"/>
      <c r="BT299" s="36"/>
      <c r="BU299" s="36"/>
      <c r="BV299" s="36"/>
      <c r="BW299" s="36"/>
      <c r="BX299" s="36"/>
      <c r="BY299" s="36"/>
      <c r="BZ299" s="20">
        <f>+BS299+BL299+BE299+W299</f>
        <v>29406401</v>
      </c>
      <c r="CA299" s="45">
        <v>44159</v>
      </c>
      <c r="CB299" s="36"/>
      <c r="CC299" s="36"/>
      <c r="CD299" s="36" t="s">
        <v>117</v>
      </c>
      <c r="CE299" s="45"/>
      <c r="CF299" s="36" t="s">
        <v>117</v>
      </c>
      <c r="CG299" s="45"/>
      <c r="CH299" s="45"/>
      <c r="CI299" s="45"/>
      <c r="CJ299" s="36"/>
      <c r="CK299" s="36"/>
      <c r="CL299" s="36"/>
      <c r="CM299" s="36"/>
    </row>
    <row r="300" spans="1:91" s="35" customFormat="1" x14ac:dyDescent="0.25">
      <c r="A300" s="9">
        <v>297</v>
      </c>
      <c r="B300" s="25">
        <v>230</v>
      </c>
      <c r="C300" s="25">
        <v>2020</v>
      </c>
      <c r="D300" s="26" t="s">
        <v>81</v>
      </c>
      <c r="E300" s="25">
        <v>435</v>
      </c>
      <c r="F300" s="27" t="s">
        <v>1640</v>
      </c>
      <c r="G300" s="28" t="s">
        <v>119</v>
      </c>
      <c r="H300" s="29" t="s">
        <v>1641</v>
      </c>
      <c r="I300" s="29" t="s">
        <v>1642</v>
      </c>
      <c r="J300" s="26" t="s">
        <v>86</v>
      </c>
      <c r="K300" s="26" t="s">
        <v>87</v>
      </c>
      <c r="L300" s="26" t="s">
        <v>88</v>
      </c>
      <c r="M300" s="26" t="s">
        <v>89</v>
      </c>
      <c r="N300" s="26" t="s">
        <v>121</v>
      </c>
      <c r="O300" s="26" t="s">
        <v>138</v>
      </c>
      <c r="P300" s="27" t="s">
        <v>1643</v>
      </c>
      <c r="Q300" s="26" t="s">
        <v>1279</v>
      </c>
      <c r="R300" s="26" t="s">
        <v>970</v>
      </c>
      <c r="S300" s="26" t="s">
        <v>1644</v>
      </c>
      <c r="T300" s="31">
        <v>43871</v>
      </c>
      <c r="U300" s="31">
        <v>43873</v>
      </c>
      <c r="V300" s="31">
        <v>44146</v>
      </c>
      <c r="W300" s="30">
        <v>36341046</v>
      </c>
      <c r="X300" s="26" t="s">
        <v>96</v>
      </c>
      <c r="Y300" s="26" t="s">
        <v>97</v>
      </c>
      <c r="Z300" s="25">
        <v>9</v>
      </c>
      <c r="AA300" s="26" t="s">
        <v>98</v>
      </c>
      <c r="AB300" s="26" t="s">
        <v>1645</v>
      </c>
      <c r="AC300" s="26" t="s">
        <v>973</v>
      </c>
      <c r="AD300" s="26" t="s">
        <v>974</v>
      </c>
      <c r="AE300" s="26" t="s">
        <v>102</v>
      </c>
      <c r="AF300" s="26" t="s">
        <v>161</v>
      </c>
      <c r="AG300" s="26" t="s">
        <v>1646</v>
      </c>
      <c r="AH300" s="25">
        <v>215</v>
      </c>
      <c r="AI300" s="25">
        <v>2020</v>
      </c>
      <c r="AJ300" s="31">
        <v>43852</v>
      </c>
      <c r="AK300" s="30">
        <v>14388</v>
      </c>
      <c r="AL300" s="26" t="s">
        <v>975</v>
      </c>
      <c r="AM300" s="26" t="s">
        <v>976</v>
      </c>
      <c r="AN300" s="30">
        <v>4477</v>
      </c>
      <c r="AO300" s="31">
        <v>43872</v>
      </c>
      <c r="AP300" s="30">
        <v>2240067000</v>
      </c>
      <c r="AQ300" s="26" t="s">
        <v>107</v>
      </c>
      <c r="AR300" s="26" t="s">
        <v>148</v>
      </c>
      <c r="AS300" s="26" t="s">
        <v>970</v>
      </c>
      <c r="AT300" s="26" t="s">
        <v>1644</v>
      </c>
      <c r="AU300" s="26" t="s">
        <v>977</v>
      </c>
      <c r="AV300" s="26" t="s">
        <v>110</v>
      </c>
      <c r="AW300" s="26" t="s">
        <v>111</v>
      </c>
      <c r="AX300" s="26" t="s">
        <v>112</v>
      </c>
      <c r="AY300" s="26" t="s">
        <v>113</v>
      </c>
      <c r="AZ300" s="26" t="s">
        <v>931</v>
      </c>
      <c r="BA300" s="32"/>
      <c r="BB300" s="25">
        <v>9</v>
      </c>
      <c r="BC300" s="26" t="s">
        <v>115</v>
      </c>
      <c r="BD300" s="26" t="s">
        <v>116</v>
      </c>
      <c r="BE300" s="33">
        <v>8748770</v>
      </c>
      <c r="BF300" s="24">
        <v>65</v>
      </c>
      <c r="BG300" s="24"/>
      <c r="BH300" s="34"/>
      <c r="BI300" s="24">
        <v>2774</v>
      </c>
      <c r="BJ300" s="34">
        <v>44097</v>
      </c>
      <c r="BK300" s="31">
        <v>44212</v>
      </c>
      <c r="BL300" s="24"/>
      <c r="BM300" s="24"/>
      <c r="BN300" s="24"/>
      <c r="BO300" s="24"/>
      <c r="BP300" s="24"/>
      <c r="BQ300" s="24"/>
      <c r="BR300" s="24"/>
      <c r="BS300" s="24"/>
      <c r="BT300" s="24"/>
      <c r="BU300" s="24"/>
      <c r="BV300" s="24"/>
      <c r="BW300" s="24"/>
      <c r="BX300" s="24"/>
      <c r="BY300" s="24"/>
      <c r="BZ300" s="20">
        <f>+BS300+BL300+BE300+W300</f>
        <v>45089816</v>
      </c>
      <c r="CA300" s="34">
        <v>44146</v>
      </c>
      <c r="CB300" s="24"/>
      <c r="CC300" s="24"/>
      <c r="CD300" s="24" t="s">
        <v>117</v>
      </c>
      <c r="CE300" s="34"/>
      <c r="CF300" s="24" t="s">
        <v>117</v>
      </c>
      <c r="CG300" s="34"/>
      <c r="CH300" s="34"/>
      <c r="CI300" s="34"/>
      <c r="CJ300" s="24"/>
      <c r="CK300" s="24"/>
      <c r="CL300" s="24"/>
      <c r="CM300" s="24"/>
    </row>
    <row r="301" spans="1:91" s="35" customFormat="1" x14ac:dyDescent="0.25">
      <c r="A301" s="9">
        <v>298</v>
      </c>
      <c r="B301" s="25">
        <v>230</v>
      </c>
      <c r="C301" s="25">
        <v>2020</v>
      </c>
      <c r="D301" s="26" t="s">
        <v>81</v>
      </c>
      <c r="E301" s="25">
        <v>436</v>
      </c>
      <c r="F301" s="27" t="s">
        <v>1647</v>
      </c>
      <c r="G301" s="28" t="s">
        <v>119</v>
      </c>
      <c r="H301" s="29" t="s">
        <v>1648</v>
      </c>
      <c r="I301" s="29" t="s">
        <v>1649</v>
      </c>
      <c r="J301" s="26" t="s">
        <v>86</v>
      </c>
      <c r="K301" s="26" t="s">
        <v>87</v>
      </c>
      <c r="L301" s="26" t="s">
        <v>88</v>
      </c>
      <c r="M301" s="26" t="s">
        <v>89</v>
      </c>
      <c r="N301" s="26" t="s">
        <v>121</v>
      </c>
      <c r="O301" s="26" t="s">
        <v>138</v>
      </c>
      <c r="P301" s="27" t="s">
        <v>1650</v>
      </c>
      <c r="Q301" s="26" t="s">
        <v>1651</v>
      </c>
      <c r="R301" s="26" t="s">
        <v>970</v>
      </c>
      <c r="S301" s="26" t="s">
        <v>1652</v>
      </c>
      <c r="T301" s="31">
        <v>43871</v>
      </c>
      <c r="U301" s="31">
        <v>43873</v>
      </c>
      <c r="V301" s="31">
        <v>44146</v>
      </c>
      <c r="W301" s="30">
        <v>36341046</v>
      </c>
      <c r="X301" s="26" t="s">
        <v>96</v>
      </c>
      <c r="Y301" s="26" t="s">
        <v>97</v>
      </c>
      <c r="Z301" s="25">
        <v>9</v>
      </c>
      <c r="AA301" s="26" t="s">
        <v>98</v>
      </c>
      <c r="AB301" s="26" t="s">
        <v>1653</v>
      </c>
      <c r="AC301" s="26" t="s">
        <v>973</v>
      </c>
      <c r="AD301" s="26" t="s">
        <v>974</v>
      </c>
      <c r="AE301" s="26" t="s">
        <v>102</v>
      </c>
      <c r="AF301" s="26" t="s">
        <v>1654</v>
      </c>
      <c r="AG301" s="26"/>
      <c r="AH301" s="25">
        <v>205</v>
      </c>
      <c r="AI301" s="25">
        <v>2020</v>
      </c>
      <c r="AJ301" s="31">
        <v>43852</v>
      </c>
      <c r="AK301" s="30">
        <v>14388</v>
      </c>
      <c r="AL301" s="26" t="s">
        <v>975</v>
      </c>
      <c r="AM301" s="26" t="s">
        <v>976</v>
      </c>
      <c r="AN301" s="30">
        <v>4510</v>
      </c>
      <c r="AO301" s="31">
        <v>43873</v>
      </c>
      <c r="AP301" s="30">
        <v>2240067000</v>
      </c>
      <c r="AQ301" s="26" t="s">
        <v>107</v>
      </c>
      <c r="AR301" s="26" t="s">
        <v>108</v>
      </c>
      <c r="AS301" s="26" t="s">
        <v>970</v>
      </c>
      <c r="AT301" s="26" t="s">
        <v>1652</v>
      </c>
      <c r="AU301" s="26" t="s">
        <v>977</v>
      </c>
      <c r="AV301" s="26" t="s">
        <v>110</v>
      </c>
      <c r="AW301" s="26" t="s">
        <v>111</v>
      </c>
      <c r="AX301" s="26" t="s">
        <v>112</v>
      </c>
      <c r="AY301" s="26" t="s">
        <v>113</v>
      </c>
      <c r="AZ301" s="26" t="s">
        <v>931</v>
      </c>
      <c r="BA301" s="32"/>
      <c r="BB301" s="25">
        <v>9</v>
      </c>
      <c r="BC301" s="26" t="s">
        <v>115</v>
      </c>
      <c r="BD301" s="26" t="s">
        <v>116</v>
      </c>
      <c r="BE301" s="33">
        <v>6729823</v>
      </c>
      <c r="BF301" s="24">
        <v>50</v>
      </c>
      <c r="BG301" s="24"/>
      <c r="BH301" s="34"/>
      <c r="BI301" s="24">
        <v>2779</v>
      </c>
      <c r="BJ301" s="34">
        <v>44097</v>
      </c>
      <c r="BK301" s="31">
        <v>44196</v>
      </c>
      <c r="BL301" s="24"/>
      <c r="BM301" s="24"/>
      <c r="BN301" s="24"/>
      <c r="BO301" s="24"/>
      <c r="BP301" s="24"/>
      <c r="BQ301" s="24"/>
      <c r="BR301" s="24"/>
      <c r="BS301" s="24"/>
      <c r="BT301" s="24"/>
      <c r="BU301" s="24"/>
      <c r="BV301" s="24"/>
      <c r="BW301" s="24"/>
      <c r="BX301" s="24"/>
      <c r="BY301" s="24"/>
      <c r="BZ301" s="20">
        <f>+BS301+BL301+BE301+W301</f>
        <v>43070869</v>
      </c>
      <c r="CA301" s="34">
        <v>44146</v>
      </c>
      <c r="CB301" s="24"/>
      <c r="CC301" s="24"/>
      <c r="CD301" s="24" t="s">
        <v>117</v>
      </c>
      <c r="CE301" s="34"/>
      <c r="CF301" s="24" t="s">
        <v>117</v>
      </c>
      <c r="CG301" s="34"/>
      <c r="CH301" s="34"/>
      <c r="CI301" s="34"/>
      <c r="CJ301" s="24"/>
      <c r="CK301" s="24"/>
      <c r="CL301" s="24"/>
      <c r="CM301" s="24"/>
    </row>
    <row r="302" spans="1:91" x14ac:dyDescent="0.25">
      <c r="A302" s="9">
        <v>299</v>
      </c>
      <c r="B302" s="11">
        <v>230</v>
      </c>
      <c r="C302" s="11">
        <v>2020</v>
      </c>
      <c r="D302" s="12" t="s">
        <v>81</v>
      </c>
      <c r="E302" s="13">
        <v>437</v>
      </c>
      <c r="F302" s="14" t="s">
        <v>1655</v>
      </c>
      <c r="G302" s="15" t="s">
        <v>119</v>
      </c>
      <c r="H302" s="16" t="s">
        <v>1656</v>
      </c>
      <c r="I302" s="16" t="s">
        <v>1657</v>
      </c>
      <c r="J302" s="12" t="s">
        <v>86</v>
      </c>
      <c r="K302" s="12" t="s">
        <v>87</v>
      </c>
      <c r="L302" s="12" t="s">
        <v>88</v>
      </c>
      <c r="M302" s="12" t="s">
        <v>89</v>
      </c>
      <c r="N302" s="12" t="s">
        <v>121</v>
      </c>
      <c r="O302" s="12" t="s">
        <v>138</v>
      </c>
      <c r="P302" s="14" t="s">
        <v>1658</v>
      </c>
      <c r="Q302" s="12" t="s">
        <v>1659</v>
      </c>
      <c r="R302" s="12" t="s">
        <v>970</v>
      </c>
      <c r="S302" s="12" t="s">
        <v>1652</v>
      </c>
      <c r="T302" s="18">
        <v>43871</v>
      </c>
      <c r="U302" s="18">
        <v>43872</v>
      </c>
      <c r="V302" s="18">
        <v>44145</v>
      </c>
      <c r="W302" s="17">
        <v>36341046</v>
      </c>
      <c r="X302" s="12" t="s">
        <v>96</v>
      </c>
      <c r="Y302" s="12" t="s">
        <v>97</v>
      </c>
      <c r="Z302" s="11">
        <v>9</v>
      </c>
      <c r="AA302" s="12" t="s">
        <v>98</v>
      </c>
      <c r="AB302" s="12" t="s">
        <v>1653</v>
      </c>
      <c r="AC302" s="12" t="s">
        <v>973</v>
      </c>
      <c r="AD302" s="12" t="s">
        <v>974</v>
      </c>
      <c r="AE302" s="12" t="s">
        <v>102</v>
      </c>
      <c r="AF302" s="12" t="s">
        <v>1660</v>
      </c>
      <c r="AG302" s="12"/>
      <c r="AH302" s="11">
        <v>204</v>
      </c>
      <c r="AI302" s="11">
        <v>2020</v>
      </c>
      <c r="AJ302" s="18">
        <v>43852</v>
      </c>
      <c r="AK302" s="17">
        <v>14388</v>
      </c>
      <c r="AL302" s="12" t="s">
        <v>975</v>
      </c>
      <c r="AM302" s="12" t="s">
        <v>976</v>
      </c>
      <c r="AN302" s="17">
        <v>4476</v>
      </c>
      <c r="AO302" s="18">
        <v>43872</v>
      </c>
      <c r="AP302" s="17">
        <v>2240067000</v>
      </c>
      <c r="AQ302" s="12" t="s">
        <v>107</v>
      </c>
      <c r="AR302" s="12" t="s">
        <v>148</v>
      </c>
      <c r="AS302" s="12" t="s">
        <v>970</v>
      </c>
      <c r="AT302" s="12" t="s">
        <v>1652</v>
      </c>
      <c r="AU302" s="12" t="s">
        <v>977</v>
      </c>
      <c r="AV302" s="12" t="s">
        <v>110</v>
      </c>
      <c r="AW302" s="12" t="s">
        <v>111</v>
      </c>
      <c r="AX302" s="12" t="s">
        <v>112</v>
      </c>
      <c r="AY302" s="12" t="s">
        <v>113</v>
      </c>
      <c r="AZ302" s="12" t="s">
        <v>931</v>
      </c>
      <c r="BA302" s="19"/>
      <c r="BB302" s="11">
        <v>9</v>
      </c>
      <c r="BC302" s="12" t="s">
        <v>115</v>
      </c>
      <c r="BD302" s="12" t="s">
        <v>116</v>
      </c>
      <c r="BE302" s="20">
        <v>6864420</v>
      </c>
      <c r="BF302" s="10">
        <v>51</v>
      </c>
      <c r="BG302" s="10">
        <v>24074</v>
      </c>
      <c r="BH302" s="21">
        <v>44145</v>
      </c>
      <c r="BI302" s="10">
        <v>2780</v>
      </c>
      <c r="BJ302" s="21">
        <v>44097</v>
      </c>
      <c r="BK302" s="18">
        <v>44196</v>
      </c>
      <c r="BZ302" s="20">
        <f>+BS302+BL302+BE302+W302</f>
        <v>43205466</v>
      </c>
      <c r="CA302" s="21">
        <v>44145</v>
      </c>
      <c r="CD302" s="10" t="s">
        <v>117</v>
      </c>
      <c r="CF302" s="10" t="s">
        <v>117</v>
      </c>
    </row>
    <row r="303" spans="1:91" x14ac:dyDescent="0.25">
      <c r="A303" s="9">
        <v>300</v>
      </c>
      <c r="B303" s="11">
        <v>230</v>
      </c>
      <c r="C303" s="11">
        <v>2020</v>
      </c>
      <c r="D303" s="12" t="s">
        <v>81</v>
      </c>
      <c r="E303" s="13">
        <v>438</v>
      </c>
      <c r="F303" s="14" t="s">
        <v>1661</v>
      </c>
      <c r="G303" s="15" t="s">
        <v>119</v>
      </c>
      <c r="H303" s="16" t="s">
        <v>1662</v>
      </c>
      <c r="I303" s="16" t="s">
        <v>1663</v>
      </c>
      <c r="J303" s="12" t="s">
        <v>86</v>
      </c>
      <c r="K303" s="12" t="s">
        <v>87</v>
      </c>
      <c r="L303" s="12" t="s">
        <v>88</v>
      </c>
      <c r="M303" s="12" t="s">
        <v>89</v>
      </c>
      <c r="N303" s="12" t="s">
        <v>90</v>
      </c>
      <c r="O303" s="12" t="s">
        <v>138</v>
      </c>
      <c r="P303" s="14" t="s">
        <v>1218</v>
      </c>
      <c r="Q303" s="12" t="s">
        <v>1219</v>
      </c>
      <c r="R303" s="12" t="s">
        <v>94</v>
      </c>
      <c r="S303" s="12" t="s">
        <v>1221</v>
      </c>
      <c r="T303" s="18">
        <v>43871</v>
      </c>
      <c r="U303" s="18">
        <v>43872</v>
      </c>
      <c r="V303" s="18">
        <v>44175</v>
      </c>
      <c r="W303" s="17">
        <v>20189470</v>
      </c>
      <c r="X303" s="12" t="s">
        <v>96</v>
      </c>
      <c r="Y303" s="12" t="s">
        <v>97</v>
      </c>
      <c r="Z303" s="11">
        <v>10</v>
      </c>
      <c r="AA303" s="12" t="s">
        <v>98</v>
      </c>
      <c r="AB303" s="12" t="s">
        <v>1220</v>
      </c>
      <c r="AC303" s="12" t="s">
        <v>100</v>
      </c>
      <c r="AD303" s="12" t="s">
        <v>101</v>
      </c>
      <c r="AE303" s="12" t="s">
        <v>165</v>
      </c>
      <c r="AF303" s="12" t="s">
        <v>135</v>
      </c>
      <c r="AG303" s="12" t="s">
        <v>135</v>
      </c>
      <c r="AH303" s="11">
        <v>517</v>
      </c>
      <c r="AI303" s="11">
        <v>2020</v>
      </c>
      <c r="AJ303" s="18">
        <v>43861</v>
      </c>
      <c r="AK303" s="17">
        <v>14395</v>
      </c>
      <c r="AL303" s="12" t="s">
        <v>105</v>
      </c>
      <c r="AM303" s="12" t="s">
        <v>106</v>
      </c>
      <c r="AN303" s="17">
        <v>4501</v>
      </c>
      <c r="AO303" s="18">
        <v>43872</v>
      </c>
      <c r="AP303" s="17">
        <v>6396393000</v>
      </c>
      <c r="AQ303" s="12" t="s">
        <v>107</v>
      </c>
      <c r="AR303" s="12" t="s">
        <v>148</v>
      </c>
      <c r="AS303" s="12" t="s">
        <v>94</v>
      </c>
      <c r="AT303" s="12" t="s">
        <v>1221</v>
      </c>
      <c r="AU303" s="12" t="s">
        <v>109</v>
      </c>
      <c r="AV303" s="12" t="s">
        <v>110</v>
      </c>
      <c r="AW303" s="12" t="s">
        <v>111</v>
      </c>
      <c r="AX303" s="12" t="s">
        <v>112</v>
      </c>
      <c r="AY303" s="12" t="s">
        <v>113</v>
      </c>
      <c r="AZ303" s="12" t="s">
        <v>931</v>
      </c>
      <c r="BA303" s="19"/>
      <c r="BB303" s="11">
        <v>10</v>
      </c>
      <c r="BC303" s="12" t="s">
        <v>115</v>
      </c>
      <c r="BD303" s="12" t="s">
        <v>116</v>
      </c>
      <c r="BE303" s="20">
        <v>1345965</v>
      </c>
      <c r="BF303" s="10">
        <v>20</v>
      </c>
      <c r="BG303" s="10">
        <v>24660</v>
      </c>
      <c r="BH303" s="21">
        <v>44175</v>
      </c>
      <c r="BI303" s="10">
        <v>3723</v>
      </c>
      <c r="BJ303" s="21">
        <v>44169</v>
      </c>
      <c r="BK303" s="18">
        <v>44195</v>
      </c>
      <c r="BZ303" s="20">
        <f>+BS303+BL303+BE303+W303</f>
        <v>21535435</v>
      </c>
      <c r="CA303" s="21">
        <v>44174</v>
      </c>
      <c r="CD303" s="10" t="s">
        <v>117</v>
      </c>
      <c r="CF303" s="10" t="s">
        <v>117</v>
      </c>
    </row>
    <row r="304" spans="1:91" x14ac:dyDescent="0.25">
      <c r="A304" s="9">
        <v>301</v>
      </c>
      <c r="B304" s="11">
        <v>230</v>
      </c>
      <c r="C304" s="11">
        <v>2020</v>
      </c>
      <c r="D304" s="12" t="s">
        <v>81</v>
      </c>
      <c r="E304" s="13">
        <v>439</v>
      </c>
      <c r="F304" s="14" t="s">
        <v>1664</v>
      </c>
      <c r="G304" s="15" t="s">
        <v>119</v>
      </c>
      <c r="H304" s="16" t="s">
        <v>1665</v>
      </c>
      <c r="I304" s="16" t="s">
        <v>1666</v>
      </c>
      <c r="J304" s="12" t="s">
        <v>86</v>
      </c>
      <c r="K304" s="12" t="s">
        <v>87</v>
      </c>
      <c r="L304" s="12" t="s">
        <v>88</v>
      </c>
      <c r="M304" s="12" t="s">
        <v>89</v>
      </c>
      <c r="N304" s="12" t="s">
        <v>90</v>
      </c>
      <c r="O304" s="12" t="s">
        <v>138</v>
      </c>
      <c r="P304" s="14" t="s">
        <v>1218</v>
      </c>
      <c r="Q304" s="12" t="s">
        <v>1219</v>
      </c>
      <c r="R304" s="12" t="s">
        <v>94</v>
      </c>
      <c r="S304" s="12" t="s">
        <v>1221</v>
      </c>
      <c r="T304" s="18">
        <v>43871</v>
      </c>
      <c r="U304" s="18">
        <v>43872</v>
      </c>
      <c r="V304" s="18">
        <v>44175</v>
      </c>
      <c r="W304" s="17">
        <v>20189470</v>
      </c>
      <c r="X304" s="12" t="s">
        <v>96</v>
      </c>
      <c r="Y304" s="12" t="s">
        <v>97</v>
      </c>
      <c r="Z304" s="11">
        <v>10</v>
      </c>
      <c r="AA304" s="12" t="s">
        <v>98</v>
      </c>
      <c r="AB304" s="12" t="s">
        <v>1220</v>
      </c>
      <c r="AC304" s="12" t="s">
        <v>100</v>
      </c>
      <c r="AD304" s="12" t="s">
        <v>101</v>
      </c>
      <c r="AE304" s="12" t="s">
        <v>165</v>
      </c>
      <c r="AF304" s="12" t="s">
        <v>135</v>
      </c>
      <c r="AG304" s="12" t="s">
        <v>135</v>
      </c>
      <c r="AH304" s="11">
        <v>497</v>
      </c>
      <c r="AI304" s="11">
        <v>2020</v>
      </c>
      <c r="AJ304" s="18">
        <v>43861</v>
      </c>
      <c r="AK304" s="17">
        <v>14395</v>
      </c>
      <c r="AL304" s="12" t="s">
        <v>105</v>
      </c>
      <c r="AM304" s="12" t="s">
        <v>106</v>
      </c>
      <c r="AN304" s="17">
        <v>4494</v>
      </c>
      <c r="AO304" s="18">
        <v>43872</v>
      </c>
      <c r="AP304" s="17">
        <v>6396393000</v>
      </c>
      <c r="AQ304" s="12" t="s">
        <v>107</v>
      </c>
      <c r="AR304" s="12" t="s">
        <v>148</v>
      </c>
      <c r="AS304" s="12" t="s">
        <v>94</v>
      </c>
      <c r="AT304" s="12" t="s">
        <v>1221</v>
      </c>
      <c r="AU304" s="12" t="s">
        <v>109</v>
      </c>
      <c r="AV304" s="12" t="s">
        <v>110</v>
      </c>
      <c r="AW304" s="12" t="s">
        <v>111</v>
      </c>
      <c r="AX304" s="12" t="s">
        <v>112</v>
      </c>
      <c r="AY304" s="12" t="s">
        <v>113</v>
      </c>
      <c r="AZ304" s="12" t="s">
        <v>931</v>
      </c>
      <c r="BA304" s="19"/>
      <c r="BB304" s="11">
        <v>10</v>
      </c>
      <c r="BC304" s="12" t="s">
        <v>115</v>
      </c>
      <c r="BD304" s="12" t="s">
        <v>116</v>
      </c>
      <c r="BE304" s="20">
        <v>2826526</v>
      </c>
      <c r="BF304" s="10">
        <v>42</v>
      </c>
      <c r="BG304" s="10">
        <v>24661</v>
      </c>
      <c r="BH304" s="21">
        <v>44175</v>
      </c>
      <c r="BI304" s="10">
        <v>3715</v>
      </c>
      <c r="BJ304" s="21">
        <v>44169</v>
      </c>
      <c r="BK304" s="18">
        <v>44218</v>
      </c>
      <c r="BZ304" s="20">
        <f>+BS304+BL304+BE304+W304</f>
        <v>23015996</v>
      </c>
      <c r="CA304" s="21">
        <v>44174</v>
      </c>
      <c r="CD304" s="10" t="s">
        <v>117</v>
      </c>
      <c r="CF304" s="10" t="s">
        <v>117</v>
      </c>
    </row>
    <row r="305" spans="1:91" x14ac:dyDescent="0.25">
      <c r="A305" s="9">
        <v>302</v>
      </c>
      <c r="B305" s="11">
        <v>230</v>
      </c>
      <c r="C305" s="11">
        <v>2020</v>
      </c>
      <c r="D305" s="12" t="s">
        <v>81</v>
      </c>
      <c r="E305" s="13">
        <v>440</v>
      </c>
      <c r="F305" s="14" t="s">
        <v>1667</v>
      </c>
      <c r="G305" s="15" t="s">
        <v>119</v>
      </c>
      <c r="H305" s="16" t="s">
        <v>1668</v>
      </c>
      <c r="I305" s="16" t="s">
        <v>1669</v>
      </c>
      <c r="J305" s="12" t="s">
        <v>86</v>
      </c>
      <c r="K305" s="12" t="s">
        <v>87</v>
      </c>
      <c r="L305" s="12" t="s">
        <v>88</v>
      </c>
      <c r="M305" s="12" t="s">
        <v>89</v>
      </c>
      <c r="N305" s="12" t="s">
        <v>90</v>
      </c>
      <c r="O305" s="12" t="s">
        <v>138</v>
      </c>
      <c r="P305" s="14" t="s">
        <v>1218</v>
      </c>
      <c r="Q305" s="12" t="s">
        <v>1219</v>
      </c>
      <c r="R305" s="12" t="s">
        <v>94</v>
      </c>
      <c r="S305" s="12" t="s">
        <v>1221</v>
      </c>
      <c r="T305" s="18">
        <v>43871</v>
      </c>
      <c r="U305" s="18">
        <v>43872</v>
      </c>
      <c r="V305" s="18">
        <v>44175</v>
      </c>
      <c r="W305" s="17">
        <v>20189470</v>
      </c>
      <c r="X305" s="12" t="s">
        <v>96</v>
      </c>
      <c r="Y305" s="12" t="s">
        <v>97</v>
      </c>
      <c r="Z305" s="11">
        <v>10</v>
      </c>
      <c r="AA305" s="12" t="s">
        <v>98</v>
      </c>
      <c r="AB305" s="12" t="s">
        <v>1220</v>
      </c>
      <c r="AC305" s="12" t="s">
        <v>100</v>
      </c>
      <c r="AD305" s="12" t="s">
        <v>101</v>
      </c>
      <c r="AE305" s="12" t="s">
        <v>165</v>
      </c>
      <c r="AF305" s="12"/>
      <c r="AG305" s="12"/>
      <c r="AH305" s="11">
        <v>496</v>
      </c>
      <c r="AI305" s="11">
        <v>2020</v>
      </c>
      <c r="AJ305" s="18">
        <v>43861</v>
      </c>
      <c r="AK305" s="17">
        <v>14395</v>
      </c>
      <c r="AL305" s="12" t="s">
        <v>105</v>
      </c>
      <c r="AM305" s="12" t="s">
        <v>106</v>
      </c>
      <c r="AN305" s="17">
        <v>4484</v>
      </c>
      <c r="AO305" s="18">
        <v>43872</v>
      </c>
      <c r="AP305" s="17">
        <v>6396393000</v>
      </c>
      <c r="AQ305" s="12" t="s">
        <v>107</v>
      </c>
      <c r="AR305" s="12" t="s">
        <v>148</v>
      </c>
      <c r="AS305" s="12" t="s">
        <v>94</v>
      </c>
      <c r="AT305" s="12" t="s">
        <v>1221</v>
      </c>
      <c r="AU305" s="12" t="s">
        <v>109</v>
      </c>
      <c r="AV305" s="12" t="s">
        <v>110</v>
      </c>
      <c r="AW305" s="12" t="s">
        <v>111</v>
      </c>
      <c r="AX305" s="12" t="s">
        <v>112</v>
      </c>
      <c r="AY305" s="12" t="s">
        <v>113</v>
      </c>
      <c r="AZ305" s="12" t="s">
        <v>931</v>
      </c>
      <c r="BA305" s="19"/>
      <c r="BB305" s="11">
        <v>10</v>
      </c>
      <c r="BC305" s="12" t="s">
        <v>115</v>
      </c>
      <c r="BD305" s="12" t="s">
        <v>116</v>
      </c>
      <c r="BE305" s="20">
        <v>2826526</v>
      </c>
      <c r="BF305" s="10">
        <v>42</v>
      </c>
      <c r="BG305" s="10">
        <v>24662</v>
      </c>
      <c r="BH305" s="21">
        <v>44175</v>
      </c>
      <c r="BI305" s="10">
        <v>3716</v>
      </c>
      <c r="BJ305" s="21">
        <v>44169</v>
      </c>
      <c r="BK305" s="18">
        <v>44218</v>
      </c>
      <c r="BZ305" s="20">
        <f>+BS305+BL305+BE305+W305</f>
        <v>23015996</v>
      </c>
      <c r="CA305" s="21">
        <v>44174</v>
      </c>
      <c r="CD305" s="10" t="s">
        <v>117</v>
      </c>
      <c r="CF305" s="10" t="s">
        <v>117</v>
      </c>
    </row>
    <row r="306" spans="1:91" x14ac:dyDescent="0.25">
      <c r="A306" s="9">
        <v>303</v>
      </c>
      <c r="B306" s="11">
        <v>230</v>
      </c>
      <c r="C306" s="11">
        <v>2020</v>
      </c>
      <c r="D306" s="12" t="s">
        <v>81</v>
      </c>
      <c r="E306" s="13">
        <v>441</v>
      </c>
      <c r="F306" s="14" t="s">
        <v>1670</v>
      </c>
      <c r="G306" s="15" t="s">
        <v>119</v>
      </c>
      <c r="H306" s="16" t="s">
        <v>1671</v>
      </c>
      <c r="I306" s="16" t="s">
        <v>1672</v>
      </c>
      <c r="J306" s="12" t="s">
        <v>86</v>
      </c>
      <c r="K306" s="12" t="s">
        <v>87</v>
      </c>
      <c r="L306" s="12" t="s">
        <v>88</v>
      </c>
      <c r="M306" s="12" t="s">
        <v>89</v>
      </c>
      <c r="N306" s="12" t="s">
        <v>90</v>
      </c>
      <c r="O306" s="12" t="s">
        <v>138</v>
      </c>
      <c r="P306" s="14" t="s">
        <v>1218</v>
      </c>
      <c r="Q306" s="12" t="s">
        <v>1219</v>
      </c>
      <c r="R306" s="12" t="s">
        <v>94</v>
      </c>
      <c r="S306" s="12" t="s">
        <v>1221</v>
      </c>
      <c r="T306" s="18">
        <v>43871</v>
      </c>
      <c r="U306" s="18">
        <v>43872</v>
      </c>
      <c r="V306" s="18">
        <v>44175</v>
      </c>
      <c r="W306" s="17">
        <v>20189470</v>
      </c>
      <c r="X306" s="12" t="s">
        <v>96</v>
      </c>
      <c r="Y306" s="12" t="s">
        <v>97</v>
      </c>
      <c r="Z306" s="11">
        <v>10</v>
      </c>
      <c r="AA306" s="12" t="s">
        <v>98</v>
      </c>
      <c r="AB306" s="12" t="s">
        <v>1220</v>
      </c>
      <c r="AC306" s="12" t="s">
        <v>100</v>
      </c>
      <c r="AD306" s="12" t="s">
        <v>101</v>
      </c>
      <c r="AE306" s="12" t="s">
        <v>165</v>
      </c>
      <c r="AF306" s="12" t="s">
        <v>135</v>
      </c>
      <c r="AG306" s="12" t="s">
        <v>135</v>
      </c>
      <c r="AH306" s="11">
        <v>516</v>
      </c>
      <c r="AI306" s="11">
        <v>2020</v>
      </c>
      <c r="AJ306" s="18">
        <v>43861</v>
      </c>
      <c r="AK306" s="17">
        <v>14395</v>
      </c>
      <c r="AL306" s="12" t="s">
        <v>105</v>
      </c>
      <c r="AM306" s="12" t="s">
        <v>106</v>
      </c>
      <c r="AN306" s="17">
        <v>4486</v>
      </c>
      <c r="AO306" s="18">
        <v>43872</v>
      </c>
      <c r="AP306" s="17">
        <v>6396393000</v>
      </c>
      <c r="AQ306" s="12" t="s">
        <v>107</v>
      </c>
      <c r="AR306" s="12" t="s">
        <v>148</v>
      </c>
      <c r="AS306" s="12" t="s">
        <v>94</v>
      </c>
      <c r="AT306" s="12" t="s">
        <v>1221</v>
      </c>
      <c r="AU306" s="12" t="s">
        <v>109</v>
      </c>
      <c r="AV306" s="12" t="s">
        <v>110</v>
      </c>
      <c r="AW306" s="12" t="s">
        <v>111</v>
      </c>
      <c r="AX306" s="12" t="s">
        <v>112</v>
      </c>
      <c r="AY306" s="12" t="s">
        <v>113</v>
      </c>
      <c r="AZ306" s="12" t="s">
        <v>931</v>
      </c>
      <c r="BA306" s="19"/>
      <c r="BB306" s="11">
        <v>10</v>
      </c>
      <c r="BC306" s="12" t="s">
        <v>115</v>
      </c>
      <c r="BD306" s="12" t="s">
        <v>116</v>
      </c>
      <c r="BE306" s="20">
        <v>1345695</v>
      </c>
      <c r="BF306" s="10">
        <v>20</v>
      </c>
      <c r="BG306" s="10">
        <v>24663</v>
      </c>
      <c r="BH306" s="21">
        <v>44175</v>
      </c>
      <c r="BI306" s="10">
        <v>3724</v>
      </c>
      <c r="BJ306" s="21">
        <v>44169</v>
      </c>
      <c r="BK306" s="18">
        <v>44195</v>
      </c>
      <c r="BZ306" s="20">
        <f>+BS306+BL306+BE306+W306</f>
        <v>21535165</v>
      </c>
      <c r="CA306" s="21">
        <v>44174</v>
      </c>
      <c r="CD306" s="10" t="s">
        <v>117</v>
      </c>
      <c r="CF306" s="10" t="s">
        <v>117</v>
      </c>
    </row>
    <row r="307" spans="1:91" x14ac:dyDescent="0.25">
      <c r="A307" s="9">
        <v>304</v>
      </c>
      <c r="B307" s="11">
        <v>230</v>
      </c>
      <c r="C307" s="11">
        <v>2020</v>
      </c>
      <c r="D307" s="12" t="s">
        <v>81</v>
      </c>
      <c r="E307" s="13">
        <v>442</v>
      </c>
      <c r="F307" s="14" t="s">
        <v>1673</v>
      </c>
      <c r="G307" s="15" t="s">
        <v>119</v>
      </c>
      <c r="H307" s="16" t="s">
        <v>1674</v>
      </c>
      <c r="I307" s="16" t="s">
        <v>1675</v>
      </c>
      <c r="J307" s="12" t="s">
        <v>86</v>
      </c>
      <c r="K307" s="12" t="s">
        <v>87</v>
      </c>
      <c r="L307" s="12" t="s">
        <v>88</v>
      </c>
      <c r="M307" s="12" t="s">
        <v>89</v>
      </c>
      <c r="N307" s="12" t="s">
        <v>90</v>
      </c>
      <c r="O307" s="12" t="s">
        <v>138</v>
      </c>
      <c r="P307" s="14" t="s">
        <v>1218</v>
      </c>
      <c r="Q307" s="12" t="s">
        <v>1219</v>
      </c>
      <c r="R307" s="12" t="s">
        <v>94</v>
      </c>
      <c r="S307" s="12" t="s">
        <v>1221</v>
      </c>
      <c r="T307" s="18">
        <v>43871</v>
      </c>
      <c r="U307" s="18">
        <v>43872</v>
      </c>
      <c r="V307" s="18">
        <v>44175</v>
      </c>
      <c r="W307" s="17">
        <v>20189470</v>
      </c>
      <c r="X307" s="12" t="s">
        <v>96</v>
      </c>
      <c r="Y307" s="12" t="s">
        <v>97</v>
      </c>
      <c r="Z307" s="11">
        <v>10</v>
      </c>
      <c r="AA307" s="12" t="s">
        <v>98</v>
      </c>
      <c r="AB307" s="12" t="s">
        <v>1220</v>
      </c>
      <c r="AC307" s="12" t="s">
        <v>100</v>
      </c>
      <c r="AD307" s="12" t="s">
        <v>101</v>
      </c>
      <c r="AE307" s="12" t="s">
        <v>165</v>
      </c>
      <c r="AF307" s="12" t="s">
        <v>135</v>
      </c>
      <c r="AG307" s="12" t="s">
        <v>135</v>
      </c>
      <c r="AH307" s="11">
        <v>491</v>
      </c>
      <c r="AI307" s="11">
        <v>2020</v>
      </c>
      <c r="AJ307" s="18">
        <v>43861</v>
      </c>
      <c r="AK307" s="17">
        <v>14395</v>
      </c>
      <c r="AL307" s="12" t="s">
        <v>105</v>
      </c>
      <c r="AM307" s="12" t="s">
        <v>106</v>
      </c>
      <c r="AN307" s="17">
        <v>4481</v>
      </c>
      <c r="AO307" s="18">
        <v>43872</v>
      </c>
      <c r="AP307" s="17">
        <v>6396393000</v>
      </c>
      <c r="AQ307" s="12" t="s">
        <v>107</v>
      </c>
      <c r="AR307" s="12" t="s">
        <v>148</v>
      </c>
      <c r="AS307" s="12" t="s">
        <v>94</v>
      </c>
      <c r="AT307" s="12" t="s">
        <v>1221</v>
      </c>
      <c r="AU307" s="12" t="s">
        <v>109</v>
      </c>
      <c r="AV307" s="12" t="s">
        <v>110</v>
      </c>
      <c r="AW307" s="12" t="s">
        <v>111</v>
      </c>
      <c r="AX307" s="12" t="s">
        <v>112</v>
      </c>
      <c r="AY307" s="12" t="s">
        <v>113</v>
      </c>
      <c r="AZ307" s="12" t="s">
        <v>931</v>
      </c>
      <c r="BA307" s="19"/>
      <c r="BB307" s="11">
        <v>10</v>
      </c>
      <c r="BC307" s="12" t="s">
        <v>115</v>
      </c>
      <c r="BD307" s="12" t="s">
        <v>116</v>
      </c>
      <c r="BE307" s="20">
        <v>1345695</v>
      </c>
      <c r="BF307" s="10">
        <v>20</v>
      </c>
      <c r="BG307" s="10">
        <v>24665</v>
      </c>
      <c r="BH307" s="21">
        <v>44175</v>
      </c>
      <c r="BI307" s="10">
        <v>3721</v>
      </c>
      <c r="BJ307" s="21">
        <v>44169</v>
      </c>
      <c r="BK307" s="18">
        <v>44195</v>
      </c>
      <c r="BZ307" s="20">
        <f>+BS307+BL307+BE307+W307</f>
        <v>21535165</v>
      </c>
      <c r="CA307" s="21">
        <v>44174</v>
      </c>
      <c r="CD307" s="10" t="s">
        <v>117</v>
      </c>
      <c r="CF307" s="10" t="s">
        <v>117</v>
      </c>
    </row>
    <row r="308" spans="1:91" x14ac:dyDescent="0.25">
      <c r="A308" s="9">
        <v>305</v>
      </c>
      <c r="B308" s="11">
        <v>230</v>
      </c>
      <c r="C308" s="11">
        <v>2020</v>
      </c>
      <c r="D308" s="12" t="s">
        <v>81</v>
      </c>
      <c r="E308" s="13">
        <v>443</v>
      </c>
      <c r="F308" s="14" t="s">
        <v>1676</v>
      </c>
      <c r="G308" s="15" t="s">
        <v>119</v>
      </c>
      <c r="H308" s="16" t="s">
        <v>1677</v>
      </c>
      <c r="I308" s="16" t="s">
        <v>1678</v>
      </c>
      <c r="J308" s="12" t="s">
        <v>86</v>
      </c>
      <c r="K308" s="12" t="s">
        <v>87</v>
      </c>
      <c r="L308" s="12" t="s">
        <v>88</v>
      </c>
      <c r="M308" s="12" t="s">
        <v>89</v>
      </c>
      <c r="N308" s="12" t="s">
        <v>121</v>
      </c>
      <c r="O308" s="12" t="s">
        <v>138</v>
      </c>
      <c r="P308" s="14" t="s">
        <v>1679</v>
      </c>
      <c r="Q308" s="12" t="s">
        <v>1680</v>
      </c>
      <c r="R308" s="12" t="s">
        <v>970</v>
      </c>
      <c r="S308" s="12" t="s">
        <v>971</v>
      </c>
      <c r="T308" s="18">
        <v>43871</v>
      </c>
      <c r="U308" s="18">
        <v>43872</v>
      </c>
      <c r="V308" s="18">
        <v>44145</v>
      </c>
      <c r="W308" s="17">
        <v>36341046</v>
      </c>
      <c r="X308" s="12" t="s">
        <v>96</v>
      </c>
      <c r="Y308" s="12" t="s">
        <v>97</v>
      </c>
      <c r="Z308" s="11">
        <v>9</v>
      </c>
      <c r="AA308" s="12" t="s">
        <v>98</v>
      </c>
      <c r="AB308" s="12" t="s">
        <v>1681</v>
      </c>
      <c r="AC308" s="12" t="s">
        <v>973</v>
      </c>
      <c r="AD308" s="12" t="s">
        <v>974</v>
      </c>
      <c r="AE308" s="12" t="s">
        <v>102</v>
      </c>
      <c r="AF308" s="12" t="s">
        <v>528</v>
      </c>
      <c r="AG308" s="12"/>
      <c r="AH308" s="11">
        <v>206</v>
      </c>
      <c r="AI308" s="11">
        <v>2020</v>
      </c>
      <c r="AJ308" s="18">
        <v>43852</v>
      </c>
      <c r="AK308" s="17">
        <v>14388</v>
      </c>
      <c r="AL308" s="12" t="s">
        <v>975</v>
      </c>
      <c r="AM308" s="12" t="s">
        <v>976</v>
      </c>
      <c r="AN308" s="17">
        <v>4478</v>
      </c>
      <c r="AO308" s="18">
        <v>43872</v>
      </c>
      <c r="AP308" s="17">
        <v>2240067000</v>
      </c>
      <c r="AQ308" s="12" t="s">
        <v>107</v>
      </c>
      <c r="AR308" s="12" t="s">
        <v>108</v>
      </c>
      <c r="AS308" s="12" t="s">
        <v>970</v>
      </c>
      <c r="AT308" s="12" t="s">
        <v>1682</v>
      </c>
      <c r="AU308" s="12" t="s">
        <v>977</v>
      </c>
      <c r="AV308" s="12" t="s">
        <v>110</v>
      </c>
      <c r="AW308" s="12" t="s">
        <v>111</v>
      </c>
      <c r="AX308" s="12" t="s">
        <v>112</v>
      </c>
      <c r="AY308" s="12" t="s">
        <v>113</v>
      </c>
      <c r="AZ308" s="12" t="s">
        <v>931</v>
      </c>
      <c r="BA308" s="19"/>
      <c r="BB308" s="11">
        <v>9</v>
      </c>
      <c r="BC308" s="12" t="s">
        <v>115</v>
      </c>
      <c r="BD308" s="12" t="s">
        <v>116</v>
      </c>
      <c r="BE308" s="20">
        <v>8883367</v>
      </c>
      <c r="BF308" s="10">
        <v>66</v>
      </c>
      <c r="BG308" s="10">
        <v>24075</v>
      </c>
      <c r="BH308" s="21">
        <v>44145</v>
      </c>
      <c r="BI308" s="10">
        <v>2777</v>
      </c>
      <c r="BJ308" s="21">
        <v>44097</v>
      </c>
      <c r="BK308" s="18">
        <v>44212</v>
      </c>
      <c r="BZ308" s="20">
        <f>+BS308+BL308+BE308+W308</f>
        <v>45224413</v>
      </c>
      <c r="CA308" s="21">
        <v>44145</v>
      </c>
      <c r="CD308" s="10" t="s">
        <v>117</v>
      </c>
      <c r="CF308" s="10" t="s">
        <v>117</v>
      </c>
    </row>
    <row r="309" spans="1:91" x14ac:dyDescent="0.25">
      <c r="A309" s="9">
        <v>306</v>
      </c>
      <c r="B309" s="11">
        <v>230</v>
      </c>
      <c r="C309" s="11">
        <v>2020</v>
      </c>
      <c r="D309" s="12" t="s">
        <v>81</v>
      </c>
      <c r="E309" s="13">
        <v>444</v>
      </c>
      <c r="F309" s="14" t="s">
        <v>1683</v>
      </c>
      <c r="G309" s="15" t="s">
        <v>119</v>
      </c>
      <c r="H309" s="16" t="s">
        <v>1684</v>
      </c>
      <c r="I309" s="16" t="s">
        <v>1685</v>
      </c>
      <c r="J309" s="12" t="s">
        <v>86</v>
      </c>
      <c r="K309" s="12" t="s">
        <v>87</v>
      </c>
      <c r="L309" s="12" t="s">
        <v>88</v>
      </c>
      <c r="M309" s="12" t="s">
        <v>89</v>
      </c>
      <c r="N309" s="12" t="s">
        <v>90</v>
      </c>
      <c r="O309" s="12" t="s">
        <v>138</v>
      </c>
      <c r="P309" s="14" t="s">
        <v>1686</v>
      </c>
      <c r="Q309" s="12" t="s">
        <v>1687</v>
      </c>
      <c r="R309" s="12" t="s">
        <v>94</v>
      </c>
      <c r="S309" s="12" t="s">
        <v>95</v>
      </c>
      <c r="T309" s="18">
        <v>43871</v>
      </c>
      <c r="U309" s="18">
        <v>43873</v>
      </c>
      <c r="V309" s="18">
        <v>44207</v>
      </c>
      <c r="W309" s="17">
        <v>28967499</v>
      </c>
      <c r="X309" s="12" t="s">
        <v>96</v>
      </c>
      <c r="Y309" s="12" t="s">
        <v>97</v>
      </c>
      <c r="Z309" s="11">
        <v>11</v>
      </c>
      <c r="AA309" s="12" t="s">
        <v>98</v>
      </c>
      <c r="AB309" s="12" t="s">
        <v>1688</v>
      </c>
      <c r="AC309" s="12" t="s">
        <v>100</v>
      </c>
      <c r="AD309" s="12" t="s">
        <v>101</v>
      </c>
      <c r="AE309" s="12" t="s">
        <v>141</v>
      </c>
      <c r="AF309" s="12" t="s">
        <v>1689</v>
      </c>
      <c r="AG309" s="12" t="s">
        <v>135</v>
      </c>
      <c r="AH309" s="11">
        <v>699</v>
      </c>
      <c r="AI309" s="11">
        <v>2020</v>
      </c>
      <c r="AJ309" s="18">
        <v>43865</v>
      </c>
      <c r="AK309" s="17">
        <v>11328</v>
      </c>
      <c r="AL309" s="12" t="s">
        <v>1690</v>
      </c>
      <c r="AM309" s="12" t="s">
        <v>1691</v>
      </c>
      <c r="AN309" s="17">
        <v>4518</v>
      </c>
      <c r="AO309" s="18">
        <v>43873</v>
      </c>
      <c r="AP309" s="17">
        <v>357075000</v>
      </c>
      <c r="AQ309" s="12" t="s">
        <v>107</v>
      </c>
      <c r="AR309" s="12" t="s">
        <v>108</v>
      </c>
      <c r="AS309" s="12" t="s">
        <v>94</v>
      </c>
      <c r="AT309" s="12" t="s">
        <v>95</v>
      </c>
      <c r="AU309" s="12" t="s">
        <v>109</v>
      </c>
      <c r="AV309" s="12" t="s">
        <v>110</v>
      </c>
      <c r="AW309" s="12" t="s">
        <v>111</v>
      </c>
      <c r="AX309" s="12" t="s">
        <v>112</v>
      </c>
      <c r="AY309" s="12" t="s">
        <v>113</v>
      </c>
      <c r="AZ309" s="12" t="s">
        <v>931</v>
      </c>
      <c r="BA309" s="19"/>
      <c r="BB309" s="11">
        <v>11</v>
      </c>
      <c r="BC309" s="12" t="s">
        <v>115</v>
      </c>
      <c r="BD309" s="12" t="s">
        <v>116</v>
      </c>
      <c r="BK309" s="18"/>
      <c r="BZ309" s="20">
        <f>+BS309+BL309+BE309+W309</f>
        <v>28967499</v>
      </c>
      <c r="CD309" s="10" t="s">
        <v>117</v>
      </c>
      <c r="CF309" s="10" t="s">
        <v>117</v>
      </c>
    </row>
    <row r="310" spans="1:91" x14ac:dyDescent="0.25">
      <c r="A310" s="9">
        <v>307</v>
      </c>
      <c r="B310" s="11">
        <v>230</v>
      </c>
      <c r="C310" s="11">
        <v>2020</v>
      </c>
      <c r="D310" s="12" t="s">
        <v>81</v>
      </c>
      <c r="E310" s="13">
        <v>446</v>
      </c>
      <c r="F310" s="14" t="s">
        <v>1692</v>
      </c>
      <c r="G310" s="15" t="s">
        <v>119</v>
      </c>
      <c r="H310" s="16" t="s">
        <v>1693</v>
      </c>
      <c r="I310" s="16" t="s">
        <v>1694</v>
      </c>
      <c r="J310" s="12" t="s">
        <v>86</v>
      </c>
      <c r="K310" s="12" t="s">
        <v>87</v>
      </c>
      <c r="L310" s="12" t="s">
        <v>88</v>
      </c>
      <c r="M310" s="12" t="s">
        <v>89</v>
      </c>
      <c r="N310" s="12" t="s">
        <v>121</v>
      </c>
      <c r="O310" s="12" t="s">
        <v>138</v>
      </c>
      <c r="P310" s="14" t="s">
        <v>1695</v>
      </c>
      <c r="Q310" s="12" t="s">
        <v>1696</v>
      </c>
      <c r="R310" s="12" t="s">
        <v>781</v>
      </c>
      <c r="S310" s="12" t="s">
        <v>782</v>
      </c>
      <c r="T310" s="18">
        <v>43871</v>
      </c>
      <c r="U310" s="18">
        <v>43872</v>
      </c>
      <c r="V310" s="18">
        <v>44084</v>
      </c>
      <c r="W310" s="17">
        <v>28265257</v>
      </c>
      <c r="X310" s="12" t="s">
        <v>96</v>
      </c>
      <c r="Y310" s="12" t="s">
        <v>97</v>
      </c>
      <c r="Z310" s="11">
        <v>7</v>
      </c>
      <c r="AA310" s="12" t="s">
        <v>98</v>
      </c>
      <c r="AB310" s="12" t="s">
        <v>1697</v>
      </c>
      <c r="AC310" s="12" t="s">
        <v>784</v>
      </c>
      <c r="AD310" s="12" t="s">
        <v>785</v>
      </c>
      <c r="AE310" s="12" t="s">
        <v>102</v>
      </c>
      <c r="AF310" s="12" t="s">
        <v>1698</v>
      </c>
      <c r="AG310" s="12" t="s">
        <v>135</v>
      </c>
      <c r="AH310" s="11">
        <v>273</v>
      </c>
      <c r="AI310" s="11">
        <v>2020</v>
      </c>
      <c r="AJ310" s="18">
        <v>43853</v>
      </c>
      <c r="AK310" s="17">
        <v>14393</v>
      </c>
      <c r="AL310" s="12" t="s">
        <v>787</v>
      </c>
      <c r="AM310" s="12" t="s">
        <v>788</v>
      </c>
      <c r="AN310" s="17">
        <v>4466</v>
      </c>
      <c r="AO310" s="18">
        <v>43872</v>
      </c>
      <c r="AP310" s="17">
        <v>2176043000</v>
      </c>
      <c r="AQ310" s="12" t="s">
        <v>107</v>
      </c>
      <c r="AR310" s="12" t="s">
        <v>108</v>
      </c>
      <c r="AS310" s="12" t="s">
        <v>781</v>
      </c>
      <c r="AT310" s="12" t="s">
        <v>1699</v>
      </c>
      <c r="AU310" s="12" t="s">
        <v>789</v>
      </c>
      <c r="AV310" s="12" t="s">
        <v>110</v>
      </c>
      <c r="AW310" s="12" t="s">
        <v>111</v>
      </c>
      <c r="AX310" s="12" t="s">
        <v>112</v>
      </c>
      <c r="AY310" s="12" t="s">
        <v>113</v>
      </c>
      <c r="AZ310" s="12" t="s">
        <v>931</v>
      </c>
      <c r="BA310" s="19"/>
      <c r="BB310" s="11">
        <v>7</v>
      </c>
      <c r="BC310" s="12" t="s">
        <v>115</v>
      </c>
      <c r="BD310" s="12" t="s">
        <v>116</v>
      </c>
      <c r="BE310" s="20">
        <v>14132629</v>
      </c>
      <c r="BF310" s="10">
        <v>105</v>
      </c>
      <c r="BG310" s="10">
        <v>18393</v>
      </c>
      <c r="BH310" s="21">
        <v>44063</v>
      </c>
      <c r="BI310" s="10">
        <v>2131</v>
      </c>
      <c r="BJ310" s="21">
        <v>44033</v>
      </c>
      <c r="BK310" s="18">
        <v>44190</v>
      </c>
      <c r="BZ310" s="20">
        <f>+BS310+BL310+BE310+W310</f>
        <v>42397886</v>
      </c>
      <c r="CA310" s="21">
        <v>44063</v>
      </c>
      <c r="CD310" s="10" t="s">
        <v>117</v>
      </c>
      <c r="CF310" s="10" t="s">
        <v>117</v>
      </c>
    </row>
    <row r="311" spans="1:91" x14ac:dyDescent="0.25">
      <c r="A311" s="9">
        <v>308</v>
      </c>
      <c r="B311" s="11">
        <v>230</v>
      </c>
      <c r="C311" s="11">
        <v>2020</v>
      </c>
      <c r="D311" s="12" t="s">
        <v>81</v>
      </c>
      <c r="E311" s="13">
        <v>447</v>
      </c>
      <c r="F311" s="14" t="s">
        <v>1700</v>
      </c>
      <c r="G311" s="15" t="s">
        <v>119</v>
      </c>
      <c r="H311" s="16" t="s">
        <v>1701</v>
      </c>
      <c r="I311" s="16" t="s">
        <v>1702</v>
      </c>
      <c r="J311" s="12" t="s">
        <v>86</v>
      </c>
      <c r="K311" s="12" t="s">
        <v>87</v>
      </c>
      <c r="L311" s="12" t="s">
        <v>88</v>
      </c>
      <c r="M311" s="12" t="s">
        <v>89</v>
      </c>
      <c r="N311" s="12" t="s">
        <v>121</v>
      </c>
      <c r="O311" s="12" t="s">
        <v>138</v>
      </c>
      <c r="P311" s="14" t="s">
        <v>1703</v>
      </c>
      <c r="Q311" s="12" t="s">
        <v>1704</v>
      </c>
      <c r="R311" s="12" t="s">
        <v>94</v>
      </c>
      <c r="S311" s="12" t="s">
        <v>95</v>
      </c>
      <c r="T311" s="18">
        <v>43871</v>
      </c>
      <c r="U311" s="18">
        <v>43873</v>
      </c>
      <c r="V311" s="18">
        <v>44207</v>
      </c>
      <c r="W311" s="17">
        <v>57934998</v>
      </c>
      <c r="X311" s="12" t="s">
        <v>96</v>
      </c>
      <c r="Y311" s="12" t="s">
        <v>97</v>
      </c>
      <c r="Z311" s="11">
        <v>11</v>
      </c>
      <c r="AA311" s="12" t="s">
        <v>98</v>
      </c>
      <c r="AB311" s="12" t="s">
        <v>1688</v>
      </c>
      <c r="AC311" s="12" t="s">
        <v>100</v>
      </c>
      <c r="AD311" s="12" t="s">
        <v>101</v>
      </c>
      <c r="AE311" s="12" t="s">
        <v>125</v>
      </c>
      <c r="AF311" s="12" t="s">
        <v>1705</v>
      </c>
      <c r="AG311" s="12" t="s">
        <v>135</v>
      </c>
      <c r="AH311" s="11">
        <v>698</v>
      </c>
      <c r="AI311" s="11">
        <v>2020</v>
      </c>
      <c r="AJ311" s="18">
        <v>43865</v>
      </c>
      <c r="AK311" s="17">
        <v>11328</v>
      </c>
      <c r="AL311" s="12" t="s">
        <v>1690</v>
      </c>
      <c r="AM311" s="12" t="s">
        <v>1691</v>
      </c>
      <c r="AN311" s="17">
        <v>4519</v>
      </c>
      <c r="AO311" s="18">
        <v>43873</v>
      </c>
      <c r="AP311" s="17">
        <v>357075000</v>
      </c>
      <c r="AQ311" s="12" t="s">
        <v>107</v>
      </c>
      <c r="AR311" s="12" t="s">
        <v>108</v>
      </c>
      <c r="AS311" s="12" t="s">
        <v>94</v>
      </c>
      <c r="AT311" s="12" t="s">
        <v>95</v>
      </c>
      <c r="AU311" s="12" t="s">
        <v>109</v>
      </c>
      <c r="AV311" s="12" t="s">
        <v>110</v>
      </c>
      <c r="AW311" s="12" t="s">
        <v>111</v>
      </c>
      <c r="AX311" s="12" t="s">
        <v>112</v>
      </c>
      <c r="AY311" s="12" t="s">
        <v>113</v>
      </c>
      <c r="AZ311" s="12" t="s">
        <v>931</v>
      </c>
      <c r="BA311" s="19"/>
      <c r="BB311" s="11">
        <v>11</v>
      </c>
      <c r="BC311" s="12" t="s">
        <v>115</v>
      </c>
      <c r="BD311" s="12" t="s">
        <v>116</v>
      </c>
      <c r="BK311" s="18"/>
      <c r="BZ311" s="20">
        <f>+BS311+BL311+BE311+W311</f>
        <v>57934998</v>
      </c>
      <c r="CD311" s="10" t="s">
        <v>117</v>
      </c>
      <c r="CF311" s="10" t="s">
        <v>117</v>
      </c>
    </row>
    <row r="312" spans="1:91" s="35" customFormat="1" x14ac:dyDescent="0.25">
      <c r="A312" s="23">
        <v>309</v>
      </c>
      <c r="B312" s="25">
        <v>230</v>
      </c>
      <c r="C312" s="25">
        <v>2020</v>
      </c>
      <c r="D312" s="26" t="s">
        <v>81</v>
      </c>
      <c r="E312" s="25">
        <v>448</v>
      </c>
      <c r="F312" s="27" t="s">
        <v>1706</v>
      </c>
      <c r="G312" s="28" t="s">
        <v>119</v>
      </c>
      <c r="H312" s="29" t="s">
        <v>1707</v>
      </c>
      <c r="I312" s="29" t="s">
        <v>1708</v>
      </c>
      <c r="J312" s="26" t="s">
        <v>86</v>
      </c>
      <c r="K312" s="26" t="s">
        <v>87</v>
      </c>
      <c r="L312" s="26" t="s">
        <v>88</v>
      </c>
      <c r="M312" s="26" t="s">
        <v>89</v>
      </c>
      <c r="N312" s="26" t="s">
        <v>90</v>
      </c>
      <c r="O312" s="26" t="s">
        <v>138</v>
      </c>
      <c r="P312" s="27" t="s">
        <v>1709</v>
      </c>
      <c r="Q312" s="26" t="s">
        <v>1710</v>
      </c>
      <c r="R312" s="26" t="s">
        <v>94</v>
      </c>
      <c r="S312" s="26" t="s">
        <v>95</v>
      </c>
      <c r="T312" s="31">
        <v>43871</v>
      </c>
      <c r="U312" s="31">
        <v>43872</v>
      </c>
      <c r="V312" s="31">
        <v>44175</v>
      </c>
      <c r="W312" s="30">
        <v>26334090</v>
      </c>
      <c r="X312" s="26" t="s">
        <v>96</v>
      </c>
      <c r="Y312" s="26" t="s">
        <v>97</v>
      </c>
      <c r="Z312" s="25">
        <v>10</v>
      </c>
      <c r="AA312" s="26" t="s">
        <v>98</v>
      </c>
      <c r="AB312" s="26" t="s">
        <v>1317</v>
      </c>
      <c r="AC312" s="26" t="s">
        <v>100</v>
      </c>
      <c r="AD312" s="26" t="s">
        <v>101</v>
      </c>
      <c r="AE312" s="26" t="s">
        <v>141</v>
      </c>
      <c r="AF312" s="26"/>
      <c r="AG312" s="26"/>
      <c r="AH312" s="25">
        <v>704</v>
      </c>
      <c r="AI312" s="25">
        <v>2020</v>
      </c>
      <c r="AJ312" s="31">
        <v>43865</v>
      </c>
      <c r="AK312" s="30">
        <v>11342</v>
      </c>
      <c r="AL312" s="26" t="s">
        <v>279</v>
      </c>
      <c r="AM312" s="26" t="s">
        <v>280</v>
      </c>
      <c r="AN312" s="30">
        <v>4495</v>
      </c>
      <c r="AO312" s="31">
        <v>43872</v>
      </c>
      <c r="AP312" s="30">
        <v>1327713000</v>
      </c>
      <c r="AQ312" s="26" t="s">
        <v>107</v>
      </c>
      <c r="AR312" s="26" t="s">
        <v>148</v>
      </c>
      <c r="AS312" s="26" t="s">
        <v>94</v>
      </c>
      <c r="AT312" s="26" t="s">
        <v>1316</v>
      </c>
      <c r="AU312" s="26" t="s">
        <v>109</v>
      </c>
      <c r="AV312" s="26" t="s">
        <v>110</v>
      </c>
      <c r="AW312" s="26" t="s">
        <v>111</v>
      </c>
      <c r="AX312" s="26" t="s">
        <v>112</v>
      </c>
      <c r="AY312" s="26" t="s">
        <v>113</v>
      </c>
      <c r="AZ312" s="26" t="s">
        <v>931</v>
      </c>
      <c r="BA312" s="32"/>
      <c r="BB312" s="25">
        <v>10</v>
      </c>
      <c r="BC312" s="26" t="s">
        <v>115</v>
      </c>
      <c r="BD312" s="26" t="s">
        <v>116</v>
      </c>
      <c r="BE312" s="33"/>
      <c r="BF312" s="24"/>
      <c r="BG312" s="24"/>
      <c r="BH312" s="34"/>
      <c r="BI312" s="24"/>
      <c r="BJ312" s="34"/>
      <c r="BK312" s="31"/>
      <c r="BL312" s="24"/>
      <c r="BM312" s="24"/>
      <c r="BN312" s="24"/>
      <c r="BO312" s="24"/>
      <c r="BP312" s="24"/>
      <c r="BQ312" s="24"/>
      <c r="BR312" s="24"/>
      <c r="BS312" s="24"/>
      <c r="BT312" s="24"/>
      <c r="BU312" s="24"/>
      <c r="BV312" s="24"/>
      <c r="BW312" s="24"/>
      <c r="BX312" s="24"/>
      <c r="BY312" s="24"/>
      <c r="BZ312" s="20">
        <f>+BS312+BL312+BE312+W312</f>
        <v>26334090</v>
      </c>
      <c r="CA312" s="34"/>
      <c r="CB312" s="24"/>
      <c r="CC312" s="24"/>
      <c r="CD312" s="24" t="s">
        <v>117</v>
      </c>
      <c r="CE312" s="34"/>
      <c r="CF312" s="24" t="s">
        <v>117</v>
      </c>
      <c r="CG312" s="34"/>
      <c r="CH312" s="34"/>
      <c r="CI312" s="34"/>
      <c r="CJ312" s="24"/>
      <c r="CK312" s="24"/>
      <c r="CL312" s="24"/>
      <c r="CM312" s="24"/>
    </row>
    <row r="313" spans="1:91" x14ac:dyDescent="0.25">
      <c r="A313" s="9">
        <v>310</v>
      </c>
      <c r="B313" s="11">
        <v>230</v>
      </c>
      <c r="C313" s="11">
        <v>2020</v>
      </c>
      <c r="D313" s="12" t="s">
        <v>81</v>
      </c>
      <c r="E313" s="13">
        <v>449</v>
      </c>
      <c r="F313" s="14" t="s">
        <v>1711</v>
      </c>
      <c r="G313" s="15" t="s">
        <v>119</v>
      </c>
      <c r="H313" s="16" t="s">
        <v>1712</v>
      </c>
      <c r="I313" s="16" t="s">
        <v>1713</v>
      </c>
      <c r="J313" s="12" t="s">
        <v>86</v>
      </c>
      <c r="K313" s="12" t="s">
        <v>87</v>
      </c>
      <c r="L313" s="12" t="s">
        <v>88</v>
      </c>
      <c r="M313" s="12" t="s">
        <v>89</v>
      </c>
      <c r="N313" s="12" t="s">
        <v>90</v>
      </c>
      <c r="O313" s="12" t="s">
        <v>138</v>
      </c>
      <c r="P313" s="14" t="s">
        <v>1714</v>
      </c>
      <c r="Q313" s="12" t="s">
        <v>1715</v>
      </c>
      <c r="R313" s="12" t="s">
        <v>781</v>
      </c>
      <c r="S313" s="12" t="s">
        <v>1097</v>
      </c>
      <c r="T313" s="18">
        <v>43871</v>
      </c>
      <c r="U313" s="18">
        <v>43872</v>
      </c>
      <c r="V313" s="18">
        <v>44084</v>
      </c>
      <c r="W313" s="17">
        <v>18433863</v>
      </c>
      <c r="X313" s="12" t="s">
        <v>96</v>
      </c>
      <c r="Y313" s="12" t="s">
        <v>97</v>
      </c>
      <c r="Z313" s="11">
        <v>7</v>
      </c>
      <c r="AA313" s="12" t="s">
        <v>98</v>
      </c>
      <c r="AB313" s="12" t="s">
        <v>1096</v>
      </c>
      <c r="AC313" s="12" t="s">
        <v>784</v>
      </c>
      <c r="AD313" s="12" t="s">
        <v>785</v>
      </c>
      <c r="AE313" s="12" t="s">
        <v>141</v>
      </c>
      <c r="AF313" s="12" t="s">
        <v>1716</v>
      </c>
      <c r="AG313" s="12" t="s">
        <v>135</v>
      </c>
      <c r="AH313" s="11">
        <v>693</v>
      </c>
      <c r="AI313" s="11">
        <v>2020</v>
      </c>
      <c r="AJ313" s="18">
        <v>43865</v>
      </c>
      <c r="AK313" s="17">
        <v>14393</v>
      </c>
      <c r="AL313" s="12" t="s">
        <v>787</v>
      </c>
      <c r="AM313" s="12" t="s">
        <v>788</v>
      </c>
      <c r="AN313" s="17">
        <v>4467</v>
      </c>
      <c r="AO313" s="18">
        <v>43872</v>
      </c>
      <c r="AP313" s="17">
        <v>2176043000</v>
      </c>
      <c r="AQ313" s="12" t="s">
        <v>107</v>
      </c>
      <c r="AR313" s="12" t="s">
        <v>148</v>
      </c>
      <c r="AS313" s="12" t="s">
        <v>781</v>
      </c>
      <c r="AT313" s="12" t="s">
        <v>1097</v>
      </c>
      <c r="AU313" s="12" t="s">
        <v>789</v>
      </c>
      <c r="AV313" s="12" t="s">
        <v>110</v>
      </c>
      <c r="AW313" s="12" t="s">
        <v>111</v>
      </c>
      <c r="AX313" s="12" t="s">
        <v>112</v>
      </c>
      <c r="AY313" s="12" t="s">
        <v>113</v>
      </c>
      <c r="AZ313" s="12" t="s">
        <v>931</v>
      </c>
      <c r="BA313" s="19"/>
      <c r="BB313" s="11">
        <v>7</v>
      </c>
      <c r="BC313" s="12" t="s">
        <v>115</v>
      </c>
      <c r="BD313" s="12" t="s">
        <v>116</v>
      </c>
      <c r="BE313" s="20">
        <v>6232401</v>
      </c>
      <c r="BF313" s="10">
        <v>71</v>
      </c>
      <c r="BG313" s="10">
        <v>23719</v>
      </c>
      <c r="BH313" s="21">
        <v>44113</v>
      </c>
      <c r="BI313" s="10">
        <v>2817</v>
      </c>
      <c r="BJ313" s="21">
        <v>44099</v>
      </c>
      <c r="BK313" s="18">
        <v>44185</v>
      </c>
      <c r="BZ313" s="20">
        <f>+BS313+BL313+BE313+W313</f>
        <v>24666264</v>
      </c>
      <c r="CA313" s="21">
        <v>44113</v>
      </c>
      <c r="CD313" s="10" t="s">
        <v>117</v>
      </c>
      <c r="CF313" s="10" t="s">
        <v>592</v>
      </c>
      <c r="CG313" s="21">
        <v>44072</v>
      </c>
      <c r="CH313" s="21">
        <v>44101</v>
      </c>
      <c r="CI313" s="21">
        <v>44102</v>
      </c>
    </row>
    <row r="314" spans="1:91" s="46" customFormat="1" x14ac:dyDescent="0.25">
      <c r="A314" s="9">
        <v>311</v>
      </c>
      <c r="B314" s="13">
        <v>230</v>
      </c>
      <c r="C314" s="13">
        <v>2020</v>
      </c>
      <c r="D314" s="37" t="s">
        <v>81</v>
      </c>
      <c r="E314" s="13">
        <v>450</v>
      </c>
      <c r="F314" s="38" t="s">
        <v>1717</v>
      </c>
      <c r="G314" s="39" t="s">
        <v>119</v>
      </c>
      <c r="H314" s="40" t="s">
        <v>1718</v>
      </c>
      <c r="I314" s="40" t="s">
        <v>1719</v>
      </c>
      <c r="J314" s="37" t="s">
        <v>86</v>
      </c>
      <c r="K314" s="37" t="s">
        <v>87</v>
      </c>
      <c r="L314" s="37" t="s">
        <v>88</v>
      </c>
      <c r="M314" s="37" t="s">
        <v>89</v>
      </c>
      <c r="N314" s="37" t="s">
        <v>121</v>
      </c>
      <c r="O314" s="37" t="s">
        <v>138</v>
      </c>
      <c r="P314" s="38" t="s">
        <v>1720</v>
      </c>
      <c r="Q314" s="37" t="s">
        <v>1721</v>
      </c>
      <c r="R314" s="37" t="s">
        <v>94</v>
      </c>
      <c r="S314" s="37" t="s">
        <v>1722</v>
      </c>
      <c r="T314" s="42">
        <v>43871</v>
      </c>
      <c r="U314" s="42">
        <v>43872</v>
      </c>
      <c r="V314" s="42">
        <v>44175</v>
      </c>
      <c r="W314" s="41">
        <v>40378940</v>
      </c>
      <c r="X314" s="37" t="s">
        <v>96</v>
      </c>
      <c r="Y314" s="37" t="s">
        <v>97</v>
      </c>
      <c r="Z314" s="13">
        <v>10</v>
      </c>
      <c r="AA314" s="37" t="s">
        <v>98</v>
      </c>
      <c r="AB314" s="37" t="s">
        <v>1723</v>
      </c>
      <c r="AC314" s="37" t="s">
        <v>100</v>
      </c>
      <c r="AD314" s="37" t="s">
        <v>101</v>
      </c>
      <c r="AE314" s="37" t="s">
        <v>102</v>
      </c>
      <c r="AF314" s="37" t="s">
        <v>194</v>
      </c>
      <c r="AG314" s="37" t="s">
        <v>135</v>
      </c>
      <c r="AH314" s="13">
        <v>722</v>
      </c>
      <c r="AI314" s="13">
        <v>2020</v>
      </c>
      <c r="AJ314" s="42">
        <v>43866</v>
      </c>
      <c r="AK314" s="41">
        <v>14395</v>
      </c>
      <c r="AL314" s="37" t="s">
        <v>105</v>
      </c>
      <c r="AM314" s="37" t="s">
        <v>106</v>
      </c>
      <c r="AN314" s="41">
        <v>4493</v>
      </c>
      <c r="AO314" s="42">
        <v>43872</v>
      </c>
      <c r="AP314" s="41">
        <v>6396393000</v>
      </c>
      <c r="AQ314" s="37" t="s">
        <v>107</v>
      </c>
      <c r="AR314" s="37" t="s">
        <v>108</v>
      </c>
      <c r="AS314" s="37" t="s">
        <v>94</v>
      </c>
      <c r="AT314" s="37" t="s">
        <v>1722</v>
      </c>
      <c r="AU314" s="37" t="s">
        <v>109</v>
      </c>
      <c r="AV314" s="37" t="s">
        <v>110</v>
      </c>
      <c r="AW314" s="37" t="s">
        <v>111</v>
      </c>
      <c r="AX314" s="37" t="s">
        <v>112</v>
      </c>
      <c r="AY314" s="37" t="s">
        <v>113</v>
      </c>
      <c r="AZ314" s="37" t="s">
        <v>931</v>
      </c>
      <c r="BA314" s="43"/>
      <c r="BB314" s="13">
        <v>10</v>
      </c>
      <c r="BC314" s="37" t="s">
        <v>115</v>
      </c>
      <c r="BD314" s="37" t="s">
        <v>116</v>
      </c>
      <c r="BE314" s="44">
        <v>5653052</v>
      </c>
      <c r="BF314" s="36">
        <v>42</v>
      </c>
      <c r="BG314" s="36">
        <v>24625</v>
      </c>
      <c r="BH314" s="45">
        <v>44174</v>
      </c>
      <c r="BI314" s="36">
        <v>3654</v>
      </c>
      <c r="BJ314" s="45">
        <v>44167</v>
      </c>
      <c r="BK314" s="42">
        <v>44218</v>
      </c>
      <c r="BL314" s="36"/>
      <c r="BM314" s="36"/>
      <c r="BN314" s="36"/>
      <c r="BO314" s="36"/>
      <c r="BP314" s="36"/>
      <c r="BQ314" s="36"/>
      <c r="BR314" s="36"/>
      <c r="BS314" s="36"/>
      <c r="BT314" s="36"/>
      <c r="BU314" s="36"/>
      <c r="BV314" s="36"/>
      <c r="BW314" s="36"/>
      <c r="BX314" s="36"/>
      <c r="BY314" s="36"/>
      <c r="BZ314" s="20">
        <f>+BS314+BL314+BE314+W314</f>
        <v>46031992</v>
      </c>
      <c r="CA314" s="45">
        <v>44174</v>
      </c>
      <c r="CB314" s="36"/>
      <c r="CC314" s="36"/>
      <c r="CD314" s="36" t="s">
        <v>117</v>
      </c>
      <c r="CE314" s="45"/>
      <c r="CF314" s="36" t="s">
        <v>117</v>
      </c>
      <c r="CG314" s="45"/>
      <c r="CH314" s="45"/>
      <c r="CI314" s="45"/>
      <c r="CJ314" s="36"/>
      <c r="CK314" s="36"/>
      <c r="CL314" s="36"/>
      <c r="CM314" s="36"/>
    </row>
    <row r="315" spans="1:91" x14ac:dyDescent="0.25">
      <c r="A315" s="9">
        <v>312</v>
      </c>
      <c r="B315" s="11">
        <v>230</v>
      </c>
      <c r="C315" s="11">
        <v>2020</v>
      </c>
      <c r="D315" s="12" t="s">
        <v>81</v>
      </c>
      <c r="E315" s="13">
        <v>451</v>
      </c>
      <c r="F315" s="14" t="s">
        <v>1724</v>
      </c>
      <c r="G315" s="15" t="s">
        <v>119</v>
      </c>
      <c r="H315" s="16" t="s">
        <v>1725</v>
      </c>
      <c r="I315" s="16" t="s">
        <v>1726</v>
      </c>
      <c r="J315" s="12" t="s">
        <v>86</v>
      </c>
      <c r="K315" s="12" t="s">
        <v>87</v>
      </c>
      <c r="L315" s="12" t="s">
        <v>88</v>
      </c>
      <c r="M315" s="12" t="s">
        <v>89</v>
      </c>
      <c r="N315" s="12" t="s">
        <v>90</v>
      </c>
      <c r="O315" s="12" t="s">
        <v>138</v>
      </c>
      <c r="P315" s="14" t="s">
        <v>1727</v>
      </c>
      <c r="Q315" s="12" t="s">
        <v>1728</v>
      </c>
      <c r="R315" s="12" t="s">
        <v>781</v>
      </c>
      <c r="S315" s="12" t="s">
        <v>782</v>
      </c>
      <c r="T315" s="18">
        <v>43871</v>
      </c>
      <c r="U315" s="18">
        <v>43873</v>
      </c>
      <c r="V315" s="18">
        <v>44085</v>
      </c>
      <c r="W315" s="17">
        <v>18433863</v>
      </c>
      <c r="X315" s="12" t="s">
        <v>96</v>
      </c>
      <c r="Y315" s="12" t="s">
        <v>97</v>
      </c>
      <c r="Z315" s="11">
        <v>7</v>
      </c>
      <c r="AA315" s="12" t="s">
        <v>98</v>
      </c>
      <c r="AB315" s="12" t="s">
        <v>783</v>
      </c>
      <c r="AC315" s="12" t="s">
        <v>784</v>
      </c>
      <c r="AD315" s="12" t="s">
        <v>785</v>
      </c>
      <c r="AE315" s="12" t="s">
        <v>141</v>
      </c>
      <c r="AF315" s="12" t="s">
        <v>135</v>
      </c>
      <c r="AG315" s="12" t="s">
        <v>135</v>
      </c>
      <c r="AH315" s="11">
        <v>682</v>
      </c>
      <c r="AI315" s="11">
        <v>2020</v>
      </c>
      <c r="AJ315" s="18">
        <v>43865</v>
      </c>
      <c r="AK315" s="17">
        <v>14393</v>
      </c>
      <c r="AL315" s="12" t="s">
        <v>787</v>
      </c>
      <c r="AM315" s="12" t="s">
        <v>788</v>
      </c>
      <c r="AN315" s="17">
        <v>4515</v>
      </c>
      <c r="AO315" s="18">
        <v>43873</v>
      </c>
      <c r="AP315" s="17">
        <v>2176043000</v>
      </c>
      <c r="AQ315" s="12" t="s">
        <v>107</v>
      </c>
      <c r="AR315" s="12" t="s">
        <v>148</v>
      </c>
      <c r="AS315" s="12" t="s">
        <v>781</v>
      </c>
      <c r="AT315" s="12" t="s">
        <v>782</v>
      </c>
      <c r="AU315" s="12" t="s">
        <v>789</v>
      </c>
      <c r="AV315" s="12" t="s">
        <v>110</v>
      </c>
      <c r="AW315" s="12" t="s">
        <v>111</v>
      </c>
      <c r="AX315" s="12" t="s">
        <v>112</v>
      </c>
      <c r="AY315" s="12" t="s">
        <v>113</v>
      </c>
      <c r="AZ315" s="12" t="s">
        <v>931</v>
      </c>
      <c r="BA315" s="19"/>
      <c r="BB315" s="11">
        <v>7</v>
      </c>
      <c r="BC315" s="12" t="s">
        <v>115</v>
      </c>
      <c r="BD315" s="12" t="s">
        <v>116</v>
      </c>
      <c r="BE315" s="20">
        <v>6144621</v>
      </c>
      <c r="BF315" s="10">
        <v>70</v>
      </c>
      <c r="BG315" s="10">
        <v>23648</v>
      </c>
      <c r="BH315" s="21">
        <v>44113</v>
      </c>
      <c r="BI315" s="10">
        <v>2818</v>
      </c>
      <c r="BJ315" s="21">
        <v>44099</v>
      </c>
      <c r="BK315" s="18">
        <v>44186</v>
      </c>
      <c r="BZ315" s="20">
        <f>+BS315+BL315+BE315+W315</f>
        <v>24578484</v>
      </c>
      <c r="CA315" s="21">
        <v>44112</v>
      </c>
      <c r="CD315" s="10" t="s">
        <v>117</v>
      </c>
      <c r="CF315" s="10" t="s">
        <v>592</v>
      </c>
      <c r="CG315" s="21">
        <v>44072</v>
      </c>
      <c r="CH315" s="21">
        <v>44101</v>
      </c>
      <c r="CI315" s="21">
        <v>44102</v>
      </c>
    </row>
    <row r="316" spans="1:91" x14ac:dyDescent="0.25">
      <c r="A316" s="9">
        <v>313</v>
      </c>
      <c r="B316" s="11">
        <v>230</v>
      </c>
      <c r="C316" s="11">
        <v>2020</v>
      </c>
      <c r="D316" s="12" t="s">
        <v>81</v>
      </c>
      <c r="E316" s="13">
        <v>452</v>
      </c>
      <c r="F316" s="14" t="s">
        <v>1729</v>
      </c>
      <c r="G316" s="15" t="s">
        <v>119</v>
      </c>
      <c r="H316" s="16" t="s">
        <v>1730</v>
      </c>
      <c r="I316" s="16" t="s">
        <v>1731</v>
      </c>
      <c r="J316" s="12" t="s">
        <v>86</v>
      </c>
      <c r="K316" s="12" t="s">
        <v>87</v>
      </c>
      <c r="L316" s="12" t="s">
        <v>88</v>
      </c>
      <c r="M316" s="12" t="s">
        <v>89</v>
      </c>
      <c r="N316" s="12" t="s">
        <v>121</v>
      </c>
      <c r="O316" s="12" t="s">
        <v>138</v>
      </c>
      <c r="P316" s="14" t="s">
        <v>872</v>
      </c>
      <c r="Q316" s="12" t="s">
        <v>1732</v>
      </c>
      <c r="R316" s="12" t="s">
        <v>94</v>
      </c>
      <c r="S316" s="12" t="s">
        <v>489</v>
      </c>
      <c r="T316" s="18">
        <v>43871</v>
      </c>
      <c r="U316" s="18">
        <v>43875</v>
      </c>
      <c r="V316" s="18">
        <v>44209</v>
      </c>
      <c r="W316" s="17">
        <v>44416832</v>
      </c>
      <c r="X316" s="12" t="s">
        <v>96</v>
      </c>
      <c r="Y316" s="12" t="s">
        <v>97</v>
      </c>
      <c r="Z316" s="11">
        <v>11</v>
      </c>
      <c r="AA316" s="12" t="s">
        <v>98</v>
      </c>
      <c r="AB316" s="12" t="s">
        <v>764</v>
      </c>
      <c r="AC316" s="12" t="s">
        <v>491</v>
      </c>
      <c r="AD316" s="12" t="s">
        <v>492</v>
      </c>
      <c r="AE316" s="12" t="s">
        <v>102</v>
      </c>
      <c r="AF316" s="12" t="s">
        <v>1268</v>
      </c>
      <c r="AG316" s="12"/>
      <c r="AH316" s="11">
        <v>337</v>
      </c>
      <c r="AI316" s="11">
        <v>2020</v>
      </c>
      <c r="AJ316" s="18">
        <v>43857</v>
      </c>
      <c r="AK316" s="17">
        <v>14394</v>
      </c>
      <c r="AL316" s="12" t="s">
        <v>495</v>
      </c>
      <c r="AM316" s="12" t="s">
        <v>496</v>
      </c>
      <c r="AN316" s="17">
        <v>4634</v>
      </c>
      <c r="AO316" s="18">
        <v>43875</v>
      </c>
      <c r="AP316" s="17">
        <v>9229627000</v>
      </c>
      <c r="AQ316" s="12" t="s">
        <v>107</v>
      </c>
      <c r="AR316" s="12" t="s">
        <v>108</v>
      </c>
      <c r="AS316" s="12" t="s">
        <v>94</v>
      </c>
      <c r="AT316" s="12" t="s">
        <v>767</v>
      </c>
      <c r="AU316" s="12" t="s">
        <v>109</v>
      </c>
      <c r="AV316" s="12" t="s">
        <v>110</v>
      </c>
      <c r="AW316" s="12" t="s">
        <v>111</v>
      </c>
      <c r="AX316" s="12" t="s">
        <v>112</v>
      </c>
      <c r="AY316" s="12" t="s">
        <v>113</v>
      </c>
      <c r="AZ316" s="12" t="s">
        <v>931</v>
      </c>
      <c r="BA316" s="19"/>
      <c r="BB316" s="11">
        <v>11</v>
      </c>
      <c r="BC316" s="12" t="s">
        <v>115</v>
      </c>
      <c r="BD316" s="12" t="s">
        <v>116</v>
      </c>
      <c r="BK316" s="18"/>
      <c r="BZ316" s="20">
        <f>+BS316+BL316+BE316+W316</f>
        <v>44416832</v>
      </c>
      <c r="CD316" s="10" t="s">
        <v>117</v>
      </c>
      <c r="CF316" s="10" t="s">
        <v>117</v>
      </c>
    </row>
    <row r="317" spans="1:91" x14ac:dyDescent="0.25">
      <c r="A317" s="9">
        <v>314</v>
      </c>
      <c r="B317" s="11">
        <v>230</v>
      </c>
      <c r="C317" s="11">
        <v>2020</v>
      </c>
      <c r="D317" s="12" t="s">
        <v>81</v>
      </c>
      <c r="E317" s="13">
        <v>453</v>
      </c>
      <c r="F317" s="14" t="s">
        <v>1733</v>
      </c>
      <c r="G317" s="15" t="s">
        <v>119</v>
      </c>
      <c r="H317" s="16" t="s">
        <v>1734</v>
      </c>
      <c r="I317" s="16" t="s">
        <v>1735</v>
      </c>
      <c r="J317" s="12" t="s">
        <v>86</v>
      </c>
      <c r="K317" s="12" t="s">
        <v>87</v>
      </c>
      <c r="L317" s="12" t="s">
        <v>88</v>
      </c>
      <c r="M317" s="12" t="s">
        <v>89</v>
      </c>
      <c r="N317" s="12" t="s">
        <v>121</v>
      </c>
      <c r="O317" s="12" t="s">
        <v>138</v>
      </c>
      <c r="P317" s="14" t="s">
        <v>1736</v>
      </c>
      <c r="Q317" s="12" t="s">
        <v>1737</v>
      </c>
      <c r="R317" s="12" t="s">
        <v>94</v>
      </c>
      <c r="S317" s="12" t="s">
        <v>489</v>
      </c>
      <c r="T317" s="18">
        <v>43871</v>
      </c>
      <c r="U317" s="18">
        <v>43873</v>
      </c>
      <c r="V317" s="18">
        <v>44176</v>
      </c>
      <c r="W317" s="17">
        <v>40378940</v>
      </c>
      <c r="X317" s="12" t="s">
        <v>96</v>
      </c>
      <c r="Y317" s="12" t="s">
        <v>97</v>
      </c>
      <c r="Z317" s="11">
        <v>10</v>
      </c>
      <c r="AA317" s="12" t="s">
        <v>98</v>
      </c>
      <c r="AB317" s="12" t="s">
        <v>1738</v>
      </c>
      <c r="AC317" s="12" t="s">
        <v>491</v>
      </c>
      <c r="AD317" s="12" t="s">
        <v>492</v>
      </c>
      <c r="AE317" s="12" t="s">
        <v>102</v>
      </c>
      <c r="AF317" s="12" t="s">
        <v>1739</v>
      </c>
      <c r="AG317" s="12" t="s">
        <v>135</v>
      </c>
      <c r="AH317" s="11">
        <v>350</v>
      </c>
      <c r="AI317" s="11">
        <v>2020</v>
      </c>
      <c r="AJ317" s="18">
        <v>43857</v>
      </c>
      <c r="AK317" s="17">
        <v>14394</v>
      </c>
      <c r="AL317" s="12" t="s">
        <v>495</v>
      </c>
      <c r="AM317" s="12" t="s">
        <v>496</v>
      </c>
      <c r="AN317" s="17">
        <v>4534</v>
      </c>
      <c r="AO317" s="18">
        <v>43873</v>
      </c>
      <c r="AP317" s="17">
        <v>9229627000</v>
      </c>
      <c r="AQ317" s="12" t="s">
        <v>107</v>
      </c>
      <c r="AR317" s="12" t="s">
        <v>108</v>
      </c>
      <c r="AS317" s="12" t="s">
        <v>1740</v>
      </c>
      <c r="AT317" s="12" t="s">
        <v>1741</v>
      </c>
      <c r="AU317" s="12" t="s">
        <v>1742</v>
      </c>
      <c r="AV317" s="12" t="s">
        <v>110</v>
      </c>
      <c r="AW317" s="12" t="s">
        <v>111</v>
      </c>
      <c r="AX317" s="12" t="s">
        <v>112</v>
      </c>
      <c r="AY317" s="12" t="s">
        <v>113</v>
      </c>
      <c r="AZ317" s="12" t="s">
        <v>931</v>
      </c>
      <c r="BA317" s="19"/>
      <c r="BB317" s="11">
        <v>10</v>
      </c>
      <c r="BC317" s="12" t="s">
        <v>115</v>
      </c>
      <c r="BD317" s="12" t="s">
        <v>116</v>
      </c>
      <c r="BE317" s="20">
        <v>1615258</v>
      </c>
      <c r="BF317" s="10">
        <v>12</v>
      </c>
      <c r="BG317" s="10">
        <v>24148</v>
      </c>
      <c r="BH317" s="21">
        <v>44152</v>
      </c>
      <c r="BI317" s="10">
        <v>2936</v>
      </c>
      <c r="BJ317" s="21">
        <v>44117</v>
      </c>
      <c r="BK317" s="18">
        <v>44188</v>
      </c>
      <c r="BZ317" s="20">
        <f>+BS317+BL317+BE317+W317</f>
        <v>41994198</v>
      </c>
      <c r="CA317" s="45">
        <v>44152</v>
      </c>
      <c r="CD317" s="10" t="s">
        <v>117</v>
      </c>
      <c r="CF317" s="10" t="s">
        <v>117</v>
      </c>
    </row>
    <row r="318" spans="1:91" s="46" customFormat="1" x14ac:dyDescent="0.25">
      <c r="A318" s="9">
        <v>315</v>
      </c>
      <c r="B318" s="13">
        <v>230</v>
      </c>
      <c r="C318" s="13">
        <v>2020</v>
      </c>
      <c r="D318" s="37" t="s">
        <v>81</v>
      </c>
      <c r="E318" s="13">
        <v>454</v>
      </c>
      <c r="F318" s="38" t="s">
        <v>1743</v>
      </c>
      <c r="G318" s="39" t="s">
        <v>119</v>
      </c>
      <c r="H318" s="40" t="s">
        <v>1744</v>
      </c>
      <c r="I318" s="40" t="s">
        <v>1745</v>
      </c>
      <c r="J318" s="37" t="s">
        <v>86</v>
      </c>
      <c r="K318" s="37" t="s">
        <v>87</v>
      </c>
      <c r="L318" s="37" t="s">
        <v>88</v>
      </c>
      <c r="M318" s="37" t="s">
        <v>89</v>
      </c>
      <c r="N318" s="37" t="s">
        <v>121</v>
      </c>
      <c r="O318" s="37" t="s">
        <v>138</v>
      </c>
      <c r="P318" s="38" t="s">
        <v>1746</v>
      </c>
      <c r="Q318" s="37" t="s">
        <v>1747</v>
      </c>
      <c r="R318" s="37" t="s">
        <v>94</v>
      </c>
      <c r="S318" s="37" t="s">
        <v>489</v>
      </c>
      <c r="T318" s="42">
        <v>43871</v>
      </c>
      <c r="U318" s="42">
        <v>43873</v>
      </c>
      <c r="V318" s="42">
        <v>44176</v>
      </c>
      <c r="W318" s="41">
        <v>40378940</v>
      </c>
      <c r="X318" s="37" t="s">
        <v>96</v>
      </c>
      <c r="Y318" s="37" t="s">
        <v>97</v>
      </c>
      <c r="Z318" s="13">
        <v>10</v>
      </c>
      <c r="AA318" s="37" t="s">
        <v>98</v>
      </c>
      <c r="AB318" s="37" t="s">
        <v>1738</v>
      </c>
      <c r="AC318" s="37" t="s">
        <v>491</v>
      </c>
      <c r="AD318" s="37" t="s">
        <v>492</v>
      </c>
      <c r="AE318" s="37" t="s">
        <v>102</v>
      </c>
      <c r="AF318" s="37" t="s">
        <v>1748</v>
      </c>
      <c r="AG318" s="37"/>
      <c r="AH318" s="13">
        <v>361</v>
      </c>
      <c r="AI318" s="13">
        <v>2020</v>
      </c>
      <c r="AJ318" s="42">
        <v>43857</v>
      </c>
      <c r="AK318" s="41">
        <v>14394</v>
      </c>
      <c r="AL318" s="37" t="s">
        <v>495</v>
      </c>
      <c r="AM318" s="37" t="s">
        <v>496</v>
      </c>
      <c r="AN318" s="41">
        <v>4535</v>
      </c>
      <c r="AO318" s="42">
        <v>43873</v>
      </c>
      <c r="AP318" s="41">
        <v>9229627000</v>
      </c>
      <c r="AQ318" s="37" t="s">
        <v>107</v>
      </c>
      <c r="AR318" s="37" t="s">
        <v>108</v>
      </c>
      <c r="AS318" s="37" t="s">
        <v>1740</v>
      </c>
      <c r="AT318" s="37" t="s">
        <v>1741</v>
      </c>
      <c r="AU318" s="37" t="s">
        <v>1742</v>
      </c>
      <c r="AV318" s="37" t="s">
        <v>110</v>
      </c>
      <c r="AW318" s="37" t="s">
        <v>111</v>
      </c>
      <c r="AX318" s="37" t="s">
        <v>112</v>
      </c>
      <c r="AY318" s="37" t="s">
        <v>113</v>
      </c>
      <c r="AZ318" s="37" t="s">
        <v>931</v>
      </c>
      <c r="BA318" s="43"/>
      <c r="BB318" s="13">
        <v>10</v>
      </c>
      <c r="BC318" s="37" t="s">
        <v>115</v>
      </c>
      <c r="BD318" s="37" t="s">
        <v>116</v>
      </c>
      <c r="BE318" s="44">
        <v>1615158</v>
      </c>
      <c r="BF318" s="36">
        <v>12</v>
      </c>
      <c r="BG318" s="36">
        <v>24476</v>
      </c>
      <c r="BH318" s="45">
        <v>44167</v>
      </c>
      <c r="BI318" s="36">
        <v>2932</v>
      </c>
      <c r="BJ318" s="45">
        <v>44113</v>
      </c>
      <c r="BK318" s="42">
        <v>44188</v>
      </c>
      <c r="BL318" s="36"/>
      <c r="BM318" s="36"/>
      <c r="BN318" s="36"/>
      <c r="BO318" s="36"/>
      <c r="BP318" s="36"/>
      <c r="BQ318" s="36"/>
      <c r="BR318" s="36"/>
      <c r="BS318" s="36"/>
      <c r="BT318" s="36"/>
      <c r="BU318" s="36"/>
      <c r="BV318" s="36"/>
      <c r="BW318" s="36"/>
      <c r="BX318" s="36"/>
      <c r="BY318" s="36"/>
      <c r="BZ318" s="20">
        <f>+BS318+BL318+BE318+W318</f>
        <v>41994098</v>
      </c>
      <c r="CA318" s="45">
        <v>44162</v>
      </c>
      <c r="CB318" s="36"/>
      <c r="CC318" s="36"/>
      <c r="CD318" s="36" t="s">
        <v>117</v>
      </c>
      <c r="CE318" s="45"/>
      <c r="CF318" s="36" t="s">
        <v>117</v>
      </c>
      <c r="CG318" s="45"/>
      <c r="CH318" s="45"/>
      <c r="CI318" s="45"/>
      <c r="CJ318" s="36"/>
      <c r="CK318" s="36"/>
      <c r="CL318" s="36"/>
      <c r="CM318" s="36"/>
    </row>
    <row r="319" spans="1:91" x14ac:dyDescent="0.25">
      <c r="A319" s="9">
        <v>316</v>
      </c>
      <c r="B319" s="11">
        <v>230</v>
      </c>
      <c r="C319" s="11">
        <v>2020</v>
      </c>
      <c r="D319" s="12" t="s">
        <v>81</v>
      </c>
      <c r="E319" s="13">
        <v>455</v>
      </c>
      <c r="F319" s="14" t="s">
        <v>1749</v>
      </c>
      <c r="G319" s="15" t="s">
        <v>119</v>
      </c>
      <c r="H319" s="16" t="s">
        <v>1750</v>
      </c>
      <c r="I319" s="16" t="s">
        <v>1751</v>
      </c>
      <c r="J319" s="12" t="s">
        <v>86</v>
      </c>
      <c r="K319" s="12" t="s">
        <v>87</v>
      </c>
      <c r="L319" s="12" t="s">
        <v>88</v>
      </c>
      <c r="M319" s="12" t="s">
        <v>89</v>
      </c>
      <c r="N319" s="12" t="s">
        <v>90</v>
      </c>
      <c r="O319" s="12" t="s">
        <v>138</v>
      </c>
      <c r="P319" s="14" t="s">
        <v>1752</v>
      </c>
      <c r="Q319" s="12" t="s">
        <v>1753</v>
      </c>
      <c r="R319" s="12" t="s">
        <v>94</v>
      </c>
      <c r="S319" s="12" t="s">
        <v>489</v>
      </c>
      <c r="T319" s="18">
        <v>43871</v>
      </c>
      <c r="U319" s="18">
        <v>43873</v>
      </c>
      <c r="V319" s="18">
        <v>44146</v>
      </c>
      <c r="W319" s="17">
        <v>23700681</v>
      </c>
      <c r="X319" s="12" t="s">
        <v>96</v>
      </c>
      <c r="Y319" s="12" t="s">
        <v>97</v>
      </c>
      <c r="Z319" s="11">
        <v>9</v>
      </c>
      <c r="AA319" s="12" t="s">
        <v>98</v>
      </c>
      <c r="AB319" s="12" t="s">
        <v>1738</v>
      </c>
      <c r="AC319" s="12" t="s">
        <v>491</v>
      </c>
      <c r="AD319" s="12" t="s">
        <v>492</v>
      </c>
      <c r="AE319" s="12" t="s">
        <v>141</v>
      </c>
      <c r="AF319" s="12" t="s">
        <v>1754</v>
      </c>
      <c r="AG319" s="12" t="s">
        <v>135</v>
      </c>
      <c r="AH319" s="11">
        <v>355</v>
      </c>
      <c r="AI319" s="11">
        <v>2020</v>
      </c>
      <c r="AJ319" s="18">
        <v>43857</v>
      </c>
      <c r="AK319" s="17">
        <v>14394</v>
      </c>
      <c r="AL319" s="12" t="s">
        <v>495</v>
      </c>
      <c r="AM319" s="12" t="s">
        <v>496</v>
      </c>
      <c r="AN319" s="17">
        <v>4544</v>
      </c>
      <c r="AO319" s="18">
        <v>43873</v>
      </c>
      <c r="AP319" s="17">
        <v>9229627000</v>
      </c>
      <c r="AQ319" s="12" t="s">
        <v>107</v>
      </c>
      <c r="AR319" s="12" t="s">
        <v>108</v>
      </c>
      <c r="AS319" s="12" t="s">
        <v>1740</v>
      </c>
      <c r="AT319" s="12" t="s">
        <v>1741</v>
      </c>
      <c r="AU319" s="12" t="s">
        <v>1742</v>
      </c>
      <c r="AV319" s="12" t="s">
        <v>110</v>
      </c>
      <c r="AW319" s="12" t="s">
        <v>111</v>
      </c>
      <c r="AX319" s="12" t="s">
        <v>112</v>
      </c>
      <c r="AY319" s="12" t="s">
        <v>113</v>
      </c>
      <c r="AZ319" s="12" t="s">
        <v>931</v>
      </c>
      <c r="BA319" s="19"/>
      <c r="BB319" s="11">
        <v>9</v>
      </c>
      <c r="BC319" s="12" t="s">
        <v>115</v>
      </c>
      <c r="BD319" s="12" t="s">
        <v>116</v>
      </c>
      <c r="BE319" s="20">
        <v>3686773</v>
      </c>
      <c r="BF319" s="10">
        <v>42</v>
      </c>
      <c r="BG319" s="10">
        <v>24042</v>
      </c>
      <c r="BH319" s="21">
        <v>44141</v>
      </c>
      <c r="BI319" s="10">
        <v>2938</v>
      </c>
      <c r="BJ319" s="21">
        <v>44117</v>
      </c>
      <c r="BK319" s="18">
        <v>44188</v>
      </c>
      <c r="BZ319" s="20">
        <f>+BS319+BL319+BE319+W319</f>
        <v>27387454</v>
      </c>
      <c r="CA319" s="21">
        <v>44140</v>
      </c>
      <c r="CD319" s="10" t="s">
        <v>117</v>
      </c>
      <c r="CF319" s="10" t="s">
        <v>117</v>
      </c>
    </row>
    <row r="320" spans="1:91" x14ac:dyDescent="0.25">
      <c r="A320" s="9">
        <v>317</v>
      </c>
      <c r="B320" s="11">
        <v>230</v>
      </c>
      <c r="C320" s="11">
        <v>2020</v>
      </c>
      <c r="D320" s="12" t="s">
        <v>81</v>
      </c>
      <c r="E320" s="13">
        <v>456</v>
      </c>
      <c r="F320" s="14" t="s">
        <v>1755</v>
      </c>
      <c r="G320" s="15" t="s">
        <v>119</v>
      </c>
      <c r="H320" s="16" t="s">
        <v>1756</v>
      </c>
      <c r="I320" s="16" t="s">
        <v>1757</v>
      </c>
      <c r="J320" s="12" t="s">
        <v>86</v>
      </c>
      <c r="K320" s="12" t="s">
        <v>87</v>
      </c>
      <c r="L320" s="12" t="s">
        <v>88</v>
      </c>
      <c r="M320" s="12" t="s">
        <v>89</v>
      </c>
      <c r="N320" s="12" t="s">
        <v>121</v>
      </c>
      <c r="O320" s="12" t="s">
        <v>138</v>
      </c>
      <c r="P320" s="14" t="s">
        <v>1758</v>
      </c>
      <c r="Q320" s="12" t="s">
        <v>1759</v>
      </c>
      <c r="R320" s="12" t="s">
        <v>94</v>
      </c>
      <c r="S320" s="12" t="s">
        <v>489</v>
      </c>
      <c r="T320" s="18">
        <v>43871</v>
      </c>
      <c r="U320" s="18">
        <v>43873</v>
      </c>
      <c r="V320" s="18">
        <v>44176</v>
      </c>
      <c r="W320" s="17">
        <v>40378940</v>
      </c>
      <c r="X320" s="12" t="s">
        <v>96</v>
      </c>
      <c r="Y320" s="12" t="s">
        <v>97</v>
      </c>
      <c r="Z320" s="11">
        <v>10</v>
      </c>
      <c r="AA320" s="12" t="s">
        <v>98</v>
      </c>
      <c r="AB320" s="12" t="s">
        <v>1738</v>
      </c>
      <c r="AC320" s="12" t="s">
        <v>491</v>
      </c>
      <c r="AD320" s="12" t="s">
        <v>492</v>
      </c>
      <c r="AE320" s="12" t="s">
        <v>102</v>
      </c>
      <c r="AF320" s="12" t="s">
        <v>1760</v>
      </c>
      <c r="AG320" s="12" t="s">
        <v>135</v>
      </c>
      <c r="AH320" s="11">
        <v>364</v>
      </c>
      <c r="AI320" s="11">
        <v>2020</v>
      </c>
      <c r="AJ320" s="18">
        <v>43857</v>
      </c>
      <c r="AK320" s="17">
        <v>14394</v>
      </c>
      <c r="AL320" s="12" t="s">
        <v>495</v>
      </c>
      <c r="AM320" s="12" t="s">
        <v>496</v>
      </c>
      <c r="AN320" s="17">
        <v>4546</v>
      </c>
      <c r="AO320" s="18">
        <v>43873</v>
      </c>
      <c r="AP320" s="17">
        <v>9229627000</v>
      </c>
      <c r="AQ320" s="12" t="s">
        <v>107</v>
      </c>
      <c r="AR320" s="12" t="s">
        <v>148</v>
      </c>
      <c r="AS320" s="12" t="s">
        <v>1740</v>
      </c>
      <c r="AT320" s="12" t="s">
        <v>1741</v>
      </c>
      <c r="AU320" s="12" t="s">
        <v>1742</v>
      </c>
      <c r="AV320" s="12" t="s">
        <v>110</v>
      </c>
      <c r="AW320" s="12" t="s">
        <v>111</v>
      </c>
      <c r="AX320" s="12" t="s">
        <v>112</v>
      </c>
      <c r="AY320" s="12" t="s">
        <v>113</v>
      </c>
      <c r="AZ320" s="12" t="s">
        <v>931</v>
      </c>
      <c r="BA320" s="19"/>
      <c r="BB320" s="11">
        <v>10</v>
      </c>
      <c r="BC320" s="12" t="s">
        <v>115</v>
      </c>
      <c r="BD320" s="12" t="s">
        <v>116</v>
      </c>
      <c r="BE320" s="20">
        <v>1615158</v>
      </c>
      <c r="BF320" s="10">
        <v>12</v>
      </c>
      <c r="BG320" s="10">
        <v>24150</v>
      </c>
      <c r="BH320" s="21">
        <v>44152</v>
      </c>
      <c r="BI320" s="10">
        <v>2928</v>
      </c>
      <c r="BJ320" s="21">
        <v>44113</v>
      </c>
      <c r="BK320" s="18">
        <v>44188</v>
      </c>
      <c r="BZ320" s="20">
        <f>+BS320+BL320+BE320+W320</f>
        <v>41994098</v>
      </c>
      <c r="CA320" s="21">
        <v>44152</v>
      </c>
      <c r="CD320" s="10" t="s">
        <v>117</v>
      </c>
      <c r="CF320" s="10" t="s">
        <v>117</v>
      </c>
    </row>
    <row r="321" spans="1:87" x14ac:dyDescent="0.25">
      <c r="A321" s="9">
        <v>318</v>
      </c>
      <c r="B321" s="11">
        <v>230</v>
      </c>
      <c r="C321" s="11">
        <v>2020</v>
      </c>
      <c r="D321" s="12" t="s">
        <v>81</v>
      </c>
      <c r="E321" s="13">
        <v>457</v>
      </c>
      <c r="F321" s="14" t="s">
        <v>1761</v>
      </c>
      <c r="G321" s="15" t="s">
        <v>119</v>
      </c>
      <c r="H321" s="16" t="s">
        <v>1762</v>
      </c>
      <c r="I321" s="16" t="s">
        <v>1763</v>
      </c>
      <c r="J321" s="12" t="s">
        <v>86</v>
      </c>
      <c r="K321" s="12" t="s">
        <v>87</v>
      </c>
      <c r="L321" s="12" t="s">
        <v>88</v>
      </c>
      <c r="M321" s="12" t="s">
        <v>89</v>
      </c>
      <c r="N321" s="12" t="s">
        <v>90</v>
      </c>
      <c r="O321" s="12" t="s">
        <v>138</v>
      </c>
      <c r="P321" s="14" t="s">
        <v>1764</v>
      </c>
      <c r="Q321" s="12" t="s">
        <v>1765</v>
      </c>
      <c r="R321" s="12" t="s">
        <v>781</v>
      </c>
      <c r="S321" s="12" t="s">
        <v>782</v>
      </c>
      <c r="T321" s="18">
        <v>43871</v>
      </c>
      <c r="U321" s="18">
        <v>43872</v>
      </c>
      <c r="V321" s="18">
        <v>44084</v>
      </c>
      <c r="W321" s="17">
        <v>18433863</v>
      </c>
      <c r="X321" s="12" t="s">
        <v>96</v>
      </c>
      <c r="Y321" s="12" t="s">
        <v>97</v>
      </c>
      <c r="Z321" s="11">
        <v>7</v>
      </c>
      <c r="AA321" s="12" t="s">
        <v>98</v>
      </c>
      <c r="AB321" s="12" t="s">
        <v>1766</v>
      </c>
      <c r="AC321" s="12" t="s">
        <v>784</v>
      </c>
      <c r="AD321" s="12" t="s">
        <v>785</v>
      </c>
      <c r="AE321" s="12" t="s">
        <v>141</v>
      </c>
      <c r="AF321" s="12" t="s">
        <v>442</v>
      </c>
      <c r="AG321" s="12"/>
      <c r="AH321" s="11">
        <v>690</v>
      </c>
      <c r="AI321" s="11">
        <v>2020</v>
      </c>
      <c r="AJ321" s="18">
        <v>43865</v>
      </c>
      <c r="AK321" s="17">
        <v>14393</v>
      </c>
      <c r="AL321" s="12" t="s">
        <v>787</v>
      </c>
      <c r="AM321" s="12" t="s">
        <v>788</v>
      </c>
      <c r="AN321" s="17">
        <v>4472</v>
      </c>
      <c r="AO321" s="18">
        <v>43872</v>
      </c>
      <c r="AP321" s="17">
        <v>2176043000</v>
      </c>
      <c r="AQ321" s="12" t="s">
        <v>107</v>
      </c>
      <c r="AR321" s="12" t="s">
        <v>108</v>
      </c>
      <c r="AS321" s="12" t="s">
        <v>781</v>
      </c>
      <c r="AT321" s="12" t="s">
        <v>1767</v>
      </c>
      <c r="AU321" s="12" t="s">
        <v>789</v>
      </c>
      <c r="AV321" s="12" t="s">
        <v>110</v>
      </c>
      <c r="AW321" s="12" t="s">
        <v>111</v>
      </c>
      <c r="AX321" s="12" t="s">
        <v>112</v>
      </c>
      <c r="AY321" s="12" t="s">
        <v>113</v>
      </c>
      <c r="AZ321" s="12" t="s">
        <v>931</v>
      </c>
      <c r="BA321" s="19"/>
      <c r="BB321" s="11">
        <v>7</v>
      </c>
      <c r="BC321" s="12" t="s">
        <v>115</v>
      </c>
      <c r="BD321" s="12" t="s">
        <v>116</v>
      </c>
      <c r="BE321" s="20">
        <v>6232401</v>
      </c>
      <c r="BF321" s="10">
        <v>71</v>
      </c>
      <c r="BG321" s="36">
        <v>23721</v>
      </c>
      <c r="BH321" s="21">
        <v>44113</v>
      </c>
      <c r="BI321" s="10">
        <v>2820</v>
      </c>
      <c r="BJ321" s="21">
        <v>44099</v>
      </c>
      <c r="BK321" s="18">
        <v>44185</v>
      </c>
      <c r="BZ321" s="20">
        <f>+BS321+BL321+BE321+W321</f>
        <v>24666264</v>
      </c>
      <c r="CA321" s="21">
        <v>44113</v>
      </c>
      <c r="CD321" s="10" t="s">
        <v>117</v>
      </c>
      <c r="CF321" s="10" t="s">
        <v>592</v>
      </c>
      <c r="CG321" s="21">
        <v>44072</v>
      </c>
      <c r="CH321" s="21">
        <v>44101</v>
      </c>
      <c r="CI321" s="21">
        <v>44102</v>
      </c>
    </row>
    <row r="322" spans="1:87" x14ac:dyDescent="0.25">
      <c r="A322" s="9">
        <v>319</v>
      </c>
      <c r="B322" s="11">
        <v>230</v>
      </c>
      <c r="C322" s="11">
        <v>2020</v>
      </c>
      <c r="D322" s="12" t="s">
        <v>81</v>
      </c>
      <c r="E322" s="13">
        <v>458</v>
      </c>
      <c r="F322" s="14" t="s">
        <v>1768</v>
      </c>
      <c r="G322" s="15" t="s">
        <v>119</v>
      </c>
      <c r="H322" s="16" t="s">
        <v>1769</v>
      </c>
      <c r="I322" s="16" t="s">
        <v>1770</v>
      </c>
      <c r="J322" s="12" t="s">
        <v>86</v>
      </c>
      <c r="K322" s="12" t="s">
        <v>87</v>
      </c>
      <c r="L322" s="12" t="s">
        <v>88</v>
      </c>
      <c r="M322" s="12" t="s">
        <v>89</v>
      </c>
      <c r="N322" s="12" t="s">
        <v>90</v>
      </c>
      <c r="O322" s="12" t="s">
        <v>138</v>
      </c>
      <c r="P322" s="14" t="s">
        <v>1771</v>
      </c>
      <c r="Q322" s="12" t="s">
        <v>1772</v>
      </c>
      <c r="R322" s="12" t="s">
        <v>781</v>
      </c>
      <c r="S322" s="12" t="s">
        <v>782</v>
      </c>
      <c r="T322" s="18">
        <v>43871</v>
      </c>
      <c r="U322" s="18">
        <v>43872</v>
      </c>
      <c r="V322" s="18">
        <v>44084</v>
      </c>
      <c r="W322" s="17">
        <v>18433863</v>
      </c>
      <c r="X322" s="12" t="s">
        <v>96</v>
      </c>
      <c r="Y322" s="12" t="s">
        <v>97</v>
      </c>
      <c r="Z322" s="11">
        <v>7</v>
      </c>
      <c r="AA322" s="12" t="s">
        <v>98</v>
      </c>
      <c r="AB322" s="12" t="s">
        <v>1773</v>
      </c>
      <c r="AC322" s="12" t="s">
        <v>784</v>
      </c>
      <c r="AD322" s="12" t="s">
        <v>785</v>
      </c>
      <c r="AE322" s="12" t="s">
        <v>141</v>
      </c>
      <c r="AF322" s="12" t="s">
        <v>1774</v>
      </c>
      <c r="AG322" s="12"/>
      <c r="AH322" s="11">
        <v>688</v>
      </c>
      <c r="AI322" s="11">
        <v>2020</v>
      </c>
      <c r="AJ322" s="18">
        <v>43865</v>
      </c>
      <c r="AK322" s="17">
        <v>14393</v>
      </c>
      <c r="AL322" s="12" t="s">
        <v>787</v>
      </c>
      <c r="AM322" s="12" t="s">
        <v>788</v>
      </c>
      <c r="AN322" s="17">
        <v>4475</v>
      </c>
      <c r="AO322" s="18">
        <v>43872</v>
      </c>
      <c r="AP322" s="17">
        <v>2176043000</v>
      </c>
      <c r="AQ322" s="12" t="s">
        <v>107</v>
      </c>
      <c r="AR322" s="12" t="s">
        <v>108</v>
      </c>
      <c r="AS322" s="12" t="s">
        <v>781</v>
      </c>
      <c r="AT322" s="12" t="s">
        <v>1775</v>
      </c>
      <c r="AU322" s="12" t="s">
        <v>789</v>
      </c>
      <c r="AV322" s="12" t="s">
        <v>110</v>
      </c>
      <c r="AW322" s="12" t="s">
        <v>111</v>
      </c>
      <c r="AX322" s="12" t="s">
        <v>112</v>
      </c>
      <c r="AY322" s="12" t="s">
        <v>113</v>
      </c>
      <c r="AZ322" s="12" t="s">
        <v>931</v>
      </c>
      <c r="BA322" s="19"/>
      <c r="BB322" s="11">
        <v>7</v>
      </c>
      <c r="BC322" s="12" t="s">
        <v>115</v>
      </c>
      <c r="BD322" s="12" t="s">
        <v>116</v>
      </c>
      <c r="BE322" s="20">
        <v>8778030</v>
      </c>
      <c r="BF322" s="10">
        <v>100</v>
      </c>
      <c r="BG322" s="10">
        <v>18930</v>
      </c>
      <c r="BH322" s="21">
        <v>44084</v>
      </c>
      <c r="BI322" s="10">
        <v>2356</v>
      </c>
      <c r="BJ322" s="21">
        <v>44061</v>
      </c>
      <c r="BK322" s="18">
        <v>44185</v>
      </c>
      <c r="BZ322" s="20">
        <f>+BS322+BL322+BE322+W322</f>
        <v>27211893</v>
      </c>
      <c r="CA322" s="21">
        <v>44084</v>
      </c>
      <c r="CD322" s="10" t="s">
        <v>117</v>
      </c>
      <c r="CF322" s="10" t="s">
        <v>117</v>
      </c>
    </row>
    <row r="323" spans="1:87" x14ac:dyDescent="0.25">
      <c r="A323" s="9">
        <v>320</v>
      </c>
      <c r="B323" s="11">
        <v>230</v>
      </c>
      <c r="C323" s="11">
        <v>2020</v>
      </c>
      <c r="D323" s="12" t="s">
        <v>81</v>
      </c>
      <c r="E323" s="13">
        <v>459</v>
      </c>
      <c r="F323" s="14" t="s">
        <v>1776</v>
      </c>
      <c r="G323" s="15" t="s">
        <v>119</v>
      </c>
      <c r="H323" s="16" t="s">
        <v>1777</v>
      </c>
      <c r="I323" s="16" t="s">
        <v>1778</v>
      </c>
      <c r="J323" s="12" t="s">
        <v>86</v>
      </c>
      <c r="K323" s="12" t="s">
        <v>87</v>
      </c>
      <c r="L323" s="12" t="s">
        <v>88</v>
      </c>
      <c r="M323" s="12" t="s">
        <v>89</v>
      </c>
      <c r="N323" s="12" t="s">
        <v>90</v>
      </c>
      <c r="O323" s="12" t="s">
        <v>138</v>
      </c>
      <c r="P323" s="14" t="s">
        <v>1779</v>
      </c>
      <c r="Q323" s="12" t="s">
        <v>1780</v>
      </c>
      <c r="R323" s="12" t="s">
        <v>781</v>
      </c>
      <c r="S323" s="12" t="s">
        <v>782</v>
      </c>
      <c r="T323" s="18">
        <v>43871</v>
      </c>
      <c r="U323" s="18">
        <v>43872</v>
      </c>
      <c r="V323" s="18">
        <v>44084</v>
      </c>
      <c r="W323" s="17">
        <v>18433863</v>
      </c>
      <c r="X323" s="12" t="s">
        <v>96</v>
      </c>
      <c r="Y323" s="12" t="s">
        <v>97</v>
      </c>
      <c r="Z323" s="11">
        <v>7</v>
      </c>
      <c r="AA323" s="12" t="s">
        <v>98</v>
      </c>
      <c r="AB323" s="12" t="s">
        <v>1773</v>
      </c>
      <c r="AC323" s="12" t="s">
        <v>784</v>
      </c>
      <c r="AD323" s="12" t="s">
        <v>785</v>
      </c>
      <c r="AE323" s="12" t="s">
        <v>141</v>
      </c>
      <c r="AF323" s="12" t="s">
        <v>1781</v>
      </c>
      <c r="AG323" s="12"/>
      <c r="AH323" s="11">
        <v>689</v>
      </c>
      <c r="AI323" s="11">
        <v>2020</v>
      </c>
      <c r="AJ323" s="18">
        <v>43865</v>
      </c>
      <c r="AK323" s="17">
        <v>14393</v>
      </c>
      <c r="AL323" s="12" t="s">
        <v>787</v>
      </c>
      <c r="AM323" s="12" t="s">
        <v>788</v>
      </c>
      <c r="AN323" s="17">
        <v>4473</v>
      </c>
      <c r="AO323" s="18">
        <v>43872</v>
      </c>
      <c r="AP323" s="17">
        <v>2176043000</v>
      </c>
      <c r="AQ323" s="12" t="s">
        <v>107</v>
      </c>
      <c r="AR323" s="12" t="s">
        <v>108</v>
      </c>
      <c r="AS323" s="12" t="s">
        <v>781</v>
      </c>
      <c r="AT323" s="12" t="s">
        <v>1775</v>
      </c>
      <c r="AU323" s="12" t="s">
        <v>789</v>
      </c>
      <c r="AV323" s="12" t="s">
        <v>110</v>
      </c>
      <c r="AW323" s="12" t="s">
        <v>111</v>
      </c>
      <c r="AX323" s="12" t="s">
        <v>112</v>
      </c>
      <c r="AY323" s="12" t="s">
        <v>113</v>
      </c>
      <c r="AZ323" s="12" t="s">
        <v>931</v>
      </c>
      <c r="BA323" s="19"/>
      <c r="BB323" s="11">
        <v>7</v>
      </c>
      <c r="BC323" s="12" t="s">
        <v>115</v>
      </c>
      <c r="BD323" s="12" t="s">
        <v>116</v>
      </c>
      <c r="BE323" s="20">
        <v>6232401</v>
      </c>
      <c r="BF323" s="10">
        <v>71</v>
      </c>
      <c r="BG323" s="10">
        <v>23723</v>
      </c>
      <c r="BH323" s="21">
        <v>44113</v>
      </c>
      <c r="BI323" s="10">
        <v>2823</v>
      </c>
      <c r="BJ323" s="21">
        <v>44099</v>
      </c>
      <c r="BK323" s="18">
        <v>44185</v>
      </c>
      <c r="BZ323" s="20">
        <f>+BS323+BL323+BE323+W323</f>
        <v>24666264</v>
      </c>
      <c r="CA323" s="21">
        <v>44113</v>
      </c>
      <c r="CD323" s="10" t="s">
        <v>117</v>
      </c>
      <c r="CF323" s="10" t="s">
        <v>592</v>
      </c>
      <c r="CG323" s="21">
        <v>44072</v>
      </c>
      <c r="CH323" s="21">
        <v>44101</v>
      </c>
      <c r="CI323" s="21">
        <v>44102</v>
      </c>
    </row>
    <row r="324" spans="1:87" x14ac:dyDescent="0.25">
      <c r="A324" s="9">
        <v>321</v>
      </c>
      <c r="B324" s="11">
        <v>230</v>
      </c>
      <c r="C324" s="11">
        <v>2020</v>
      </c>
      <c r="D324" s="12" t="s">
        <v>81</v>
      </c>
      <c r="E324" s="13">
        <v>460</v>
      </c>
      <c r="F324" s="14" t="s">
        <v>1782</v>
      </c>
      <c r="G324" s="15" t="s">
        <v>119</v>
      </c>
      <c r="H324" s="16" t="s">
        <v>1783</v>
      </c>
      <c r="I324" s="16" t="s">
        <v>1784</v>
      </c>
      <c r="J324" s="12" t="s">
        <v>86</v>
      </c>
      <c r="K324" s="12" t="s">
        <v>87</v>
      </c>
      <c r="L324" s="12" t="s">
        <v>88</v>
      </c>
      <c r="M324" s="12" t="s">
        <v>89</v>
      </c>
      <c r="N324" s="12" t="s">
        <v>121</v>
      </c>
      <c r="O324" s="12" t="s">
        <v>138</v>
      </c>
      <c r="P324" s="14" t="s">
        <v>1785</v>
      </c>
      <c r="Q324" s="12" t="s">
        <v>1786</v>
      </c>
      <c r="R324" s="12" t="s">
        <v>781</v>
      </c>
      <c r="S324" s="12" t="s">
        <v>782</v>
      </c>
      <c r="T324" s="18">
        <v>43871</v>
      </c>
      <c r="U324" s="18">
        <v>43873</v>
      </c>
      <c r="V324" s="18">
        <v>44085</v>
      </c>
      <c r="W324" s="17">
        <v>28265257</v>
      </c>
      <c r="X324" s="12" t="s">
        <v>96</v>
      </c>
      <c r="Y324" s="12" t="s">
        <v>97</v>
      </c>
      <c r="Z324" s="11">
        <v>7</v>
      </c>
      <c r="AA324" s="12" t="s">
        <v>98</v>
      </c>
      <c r="AB324" s="12" t="s">
        <v>1787</v>
      </c>
      <c r="AC324" s="12" t="s">
        <v>784</v>
      </c>
      <c r="AD324" s="12" t="s">
        <v>785</v>
      </c>
      <c r="AE324" s="12" t="s">
        <v>102</v>
      </c>
      <c r="AF324" s="12" t="s">
        <v>1698</v>
      </c>
      <c r="AG324" s="12"/>
      <c r="AH324" s="11">
        <v>270</v>
      </c>
      <c r="AI324" s="11">
        <v>2020</v>
      </c>
      <c r="AJ324" s="18">
        <v>43853</v>
      </c>
      <c r="AK324" s="17">
        <v>14393</v>
      </c>
      <c r="AL324" s="12" t="s">
        <v>787</v>
      </c>
      <c r="AM324" s="12" t="s">
        <v>788</v>
      </c>
      <c r="AN324" s="17">
        <v>4525</v>
      </c>
      <c r="AO324" s="18">
        <v>43873</v>
      </c>
      <c r="AP324" s="17">
        <v>2176043000</v>
      </c>
      <c r="AQ324" s="12" t="s">
        <v>107</v>
      </c>
      <c r="AR324" s="12" t="s">
        <v>108</v>
      </c>
      <c r="AS324" s="12" t="s">
        <v>781</v>
      </c>
      <c r="AT324" s="12" t="s">
        <v>1788</v>
      </c>
      <c r="AU324" s="12" t="s">
        <v>789</v>
      </c>
      <c r="AV324" s="12" t="s">
        <v>110</v>
      </c>
      <c r="AW324" s="12" t="s">
        <v>111</v>
      </c>
      <c r="AX324" s="12" t="s">
        <v>112</v>
      </c>
      <c r="AY324" s="12" t="s">
        <v>113</v>
      </c>
      <c r="AZ324" s="12" t="s">
        <v>931</v>
      </c>
      <c r="BA324" s="19"/>
      <c r="BB324" s="11">
        <v>7</v>
      </c>
      <c r="BC324" s="12" t="s">
        <v>115</v>
      </c>
      <c r="BD324" s="12" t="s">
        <v>116</v>
      </c>
      <c r="BE324" s="20">
        <v>13998032</v>
      </c>
      <c r="BF324" s="10">
        <v>104</v>
      </c>
      <c r="BG324" s="10">
        <v>18397</v>
      </c>
      <c r="BH324" s="21">
        <v>44063</v>
      </c>
      <c r="BI324" s="10">
        <v>2132</v>
      </c>
      <c r="BJ324" s="21">
        <v>44033</v>
      </c>
      <c r="BK324" s="18">
        <v>44190</v>
      </c>
      <c r="BZ324" s="20">
        <f>+BS324+BL324+BE324+W324</f>
        <v>42263289</v>
      </c>
      <c r="CA324" s="21">
        <v>44063</v>
      </c>
      <c r="CD324" s="10" t="s">
        <v>117</v>
      </c>
      <c r="CF324" s="10" t="s">
        <v>117</v>
      </c>
    </row>
    <row r="325" spans="1:87" x14ac:dyDescent="0.25">
      <c r="A325" s="9">
        <v>322</v>
      </c>
      <c r="B325" s="11">
        <v>230</v>
      </c>
      <c r="C325" s="11">
        <v>2020</v>
      </c>
      <c r="D325" s="12" t="s">
        <v>81</v>
      </c>
      <c r="E325" s="13">
        <v>461</v>
      </c>
      <c r="F325" s="14" t="s">
        <v>1789</v>
      </c>
      <c r="G325" s="15" t="s">
        <v>119</v>
      </c>
      <c r="H325" s="16" t="s">
        <v>1790</v>
      </c>
      <c r="I325" s="16" t="s">
        <v>1791</v>
      </c>
      <c r="J325" s="12" t="s">
        <v>86</v>
      </c>
      <c r="K325" s="12" t="s">
        <v>87</v>
      </c>
      <c r="L325" s="12" t="s">
        <v>88</v>
      </c>
      <c r="M325" s="12" t="s">
        <v>89</v>
      </c>
      <c r="N325" s="12" t="s">
        <v>121</v>
      </c>
      <c r="O325" s="12" t="s">
        <v>138</v>
      </c>
      <c r="P325" s="14" t="s">
        <v>667</v>
      </c>
      <c r="Q325" s="12" t="s">
        <v>1792</v>
      </c>
      <c r="R325" s="12" t="s">
        <v>94</v>
      </c>
      <c r="S325" s="12" t="s">
        <v>95</v>
      </c>
      <c r="T325" s="18">
        <v>43871</v>
      </c>
      <c r="U325" s="18">
        <v>43873</v>
      </c>
      <c r="V325" s="18">
        <v>44176</v>
      </c>
      <c r="W325" s="17">
        <v>52668180</v>
      </c>
      <c r="X325" s="12" t="s">
        <v>96</v>
      </c>
      <c r="Y325" s="12" t="s">
        <v>97</v>
      </c>
      <c r="Z325" s="11">
        <v>10</v>
      </c>
      <c r="AA325" s="12" t="s">
        <v>98</v>
      </c>
      <c r="AB325" s="12" t="s">
        <v>633</v>
      </c>
      <c r="AC325" s="12" t="s">
        <v>100</v>
      </c>
      <c r="AD325" s="12" t="s">
        <v>101</v>
      </c>
      <c r="AE325" s="12" t="s">
        <v>125</v>
      </c>
      <c r="AF325" s="12" t="s">
        <v>221</v>
      </c>
      <c r="AG325" s="12" t="s">
        <v>1793</v>
      </c>
      <c r="AH325" s="11">
        <v>305</v>
      </c>
      <c r="AI325" s="11">
        <v>2020</v>
      </c>
      <c r="AJ325" s="18">
        <v>43854</v>
      </c>
      <c r="AK325" s="17">
        <v>14395</v>
      </c>
      <c r="AL325" s="12" t="s">
        <v>105</v>
      </c>
      <c r="AM325" s="12" t="s">
        <v>106</v>
      </c>
      <c r="AN325" s="17">
        <v>4507</v>
      </c>
      <c r="AO325" s="18">
        <v>43872</v>
      </c>
      <c r="AP325" s="17">
        <v>6396393000</v>
      </c>
      <c r="AQ325" s="12" t="s">
        <v>107</v>
      </c>
      <c r="AR325" s="12" t="s">
        <v>108</v>
      </c>
      <c r="AS325" s="12" t="s">
        <v>94</v>
      </c>
      <c r="AT325" s="12" t="s">
        <v>634</v>
      </c>
      <c r="AU325" s="12" t="s">
        <v>109</v>
      </c>
      <c r="AV325" s="12" t="s">
        <v>110</v>
      </c>
      <c r="AW325" s="12" t="s">
        <v>111</v>
      </c>
      <c r="AX325" s="12" t="s">
        <v>112</v>
      </c>
      <c r="AY325" s="12" t="s">
        <v>113</v>
      </c>
      <c r="AZ325" s="12" t="s">
        <v>931</v>
      </c>
      <c r="BA325" s="19"/>
      <c r="BB325" s="11">
        <v>10</v>
      </c>
      <c r="BC325" s="12" t="s">
        <v>115</v>
      </c>
      <c r="BD325" s="12" t="s">
        <v>116</v>
      </c>
      <c r="BE325" s="20">
        <v>7197985</v>
      </c>
      <c r="BF325" s="10">
        <v>41</v>
      </c>
      <c r="BG325" s="10">
        <v>24658</v>
      </c>
      <c r="BH325" s="21">
        <v>44175</v>
      </c>
      <c r="BI325" s="10">
        <v>3541</v>
      </c>
      <c r="BJ325" s="21">
        <v>44161</v>
      </c>
      <c r="BK325" s="18">
        <v>44218</v>
      </c>
      <c r="BZ325" s="20">
        <f>+BS325+BL325+BE325+W325</f>
        <v>59866165</v>
      </c>
      <c r="CA325" s="21">
        <v>44174</v>
      </c>
      <c r="CD325" s="10" t="s">
        <v>117</v>
      </c>
      <c r="CF325" s="10" t="s">
        <v>117</v>
      </c>
    </row>
    <row r="326" spans="1:87" x14ac:dyDescent="0.25">
      <c r="A326" s="9">
        <v>323</v>
      </c>
      <c r="B326" s="11">
        <v>230</v>
      </c>
      <c r="C326" s="11">
        <v>2020</v>
      </c>
      <c r="D326" s="12" t="s">
        <v>81</v>
      </c>
      <c r="E326" s="13">
        <v>462</v>
      </c>
      <c r="F326" s="14" t="s">
        <v>1794</v>
      </c>
      <c r="G326" s="15" t="s">
        <v>119</v>
      </c>
      <c r="H326" s="16" t="s">
        <v>1795</v>
      </c>
      <c r="I326" s="16" t="s">
        <v>1796</v>
      </c>
      <c r="J326" s="12" t="s">
        <v>86</v>
      </c>
      <c r="K326" s="12" t="s">
        <v>87</v>
      </c>
      <c r="L326" s="12" t="s">
        <v>88</v>
      </c>
      <c r="M326" s="12" t="s">
        <v>89</v>
      </c>
      <c r="N326" s="12" t="s">
        <v>121</v>
      </c>
      <c r="O326" s="12" t="s">
        <v>138</v>
      </c>
      <c r="P326" s="14" t="s">
        <v>1797</v>
      </c>
      <c r="Q326" s="12" t="s">
        <v>1798</v>
      </c>
      <c r="R326" s="12" t="s">
        <v>94</v>
      </c>
      <c r="S326" s="12" t="s">
        <v>95</v>
      </c>
      <c r="T326" s="18">
        <v>43871</v>
      </c>
      <c r="U326" s="18">
        <v>43873</v>
      </c>
      <c r="V326" s="18">
        <v>44176</v>
      </c>
      <c r="W326" s="17">
        <v>40378940</v>
      </c>
      <c r="X326" s="12" t="s">
        <v>96</v>
      </c>
      <c r="Y326" s="12" t="s">
        <v>97</v>
      </c>
      <c r="Z326" s="11">
        <v>10</v>
      </c>
      <c r="AA326" s="12" t="s">
        <v>98</v>
      </c>
      <c r="AB326" s="12" t="s">
        <v>1220</v>
      </c>
      <c r="AC326" s="12" t="s">
        <v>100</v>
      </c>
      <c r="AD326" s="12" t="s">
        <v>101</v>
      </c>
      <c r="AE326" s="12" t="s">
        <v>102</v>
      </c>
      <c r="AF326" s="12" t="s">
        <v>1799</v>
      </c>
      <c r="AG326" s="12" t="s">
        <v>135</v>
      </c>
      <c r="AH326" s="11">
        <v>504</v>
      </c>
      <c r="AI326" s="11">
        <v>2020</v>
      </c>
      <c r="AJ326" s="18">
        <v>43861</v>
      </c>
      <c r="AK326" s="17">
        <v>14395</v>
      </c>
      <c r="AL326" s="12" t="s">
        <v>105</v>
      </c>
      <c r="AM326" s="12" t="s">
        <v>106</v>
      </c>
      <c r="AN326" s="17">
        <v>4489</v>
      </c>
      <c r="AO326" s="18">
        <v>43872</v>
      </c>
      <c r="AP326" s="17">
        <v>6396393000</v>
      </c>
      <c r="AQ326" s="12" t="s">
        <v>107</v>
      </c>
      <c r="AR326" s="12" t="s">
        <v>108</v>
      </c>
      <c r="AS326" s="12" t="s">
        <v>94</v>
      </c>
      <c r="AT326" s="12" t="s">
        <v>1221</v>
      </c>
      <c r="AU326" s="12" t="s">
        <v>109</v>
      </c>
      <c r="AV326" s="12" t="s">
        <v>110</v>
      </c>
      <c r="AW326" s="12" t="s">
        <v>111</v>
      </c>
      <c r="AX326" s="12" t="s">
        <v>112</v>
      </c>
      <c r="AY326" s="12" t="s">
        <v>113</v>
      </c>
      <c r="AZ326" s="12" t="s">
        <v>931</v>
      </c>
      <c r="BA326" s="19"/>
      <c r="BB326" s="11">
        <v>10</v>
      </c>
      <c r="BC326" s="12" t="s">
        <v>115</v>
      </c>
      <c r="BD326" s="12" t="s">
        <v>116</v>
      </c>
      <c r="BE326" s="20">
        <v>5518455</v>
      </c>
      <c r="BF326" s="10">
        <v>41</v>
      </c>
      <c r="BG326" s="10">
        <v>24666</v>
      </c>
      <c r="BH326" s="21">
        <v>44175</v>
      </c>
      <c r="BI326" s="10">
        <v>3707</v>
      </c>
      <c r="BJ326" s="21">
        <v>44169</v>
      </c>
      <c r="BK326" s="18">
        <v>44218</v>
      </c>
      <c r="BZ326" s="20">
        <f>+BS326+BL326+BE326+W326</f>
        <v>45897395</v>
      </c>
      <c r="CA326" s="21">
        <v>44174</v>
      </c>
      <c r="CD326" s="10" t="s">
        <v>117</v>
      </c>
      <c r="CF326" s="10" t="s">
        <v>117</v>
      </c>
    </row>
    <row r="327" spans="1:87" x14ac:dyDescent="0.25">
      <c r="A327" s="9">
        <v>324</v>
      </c>
      <c r="B327" s="11">
        <v>230</v>
      </c>
      <c r="C327" s="11">
        <v>2020</v>
      </c>
      <c r="D327" s="12" t="s">
        <v>81</v>
      </c>
      <c r="E327" s="13">
        <v>463</v>
      </c>
      <c r="F327" s="14" t="s">
        <v>1800</v>
      </c>
      <c r="G327" s="15" t="s">
        <v>119</v>
      </c>
      <c r="H327" s="16" t="s">
        <v>1801</v>
      </c>
      <c r="I327" s="16" t="s">
        <v>1802</v>
      </c>
      <c r="J327" s="12" t="s">
        <v>86</v>
      </c>
      <c r="K327" s="12" t="s">
        <v>87</v>
      </c>
      <c r="L327" s="12" t="s">
        <v>88</v>
      </c>
      <c r="M327" s="12" t="s">
        <v>89</v>
      </c>
      <c r="N327" s="12" t="s">
        <v>90</v>
      </c>
      <c r="O327" s="12" t="s">
        <v>138</v>
      </c>
      <c r="P327" s="14" t="s">
        <v>1803</v>
      </c>
      <c r="Q327" s="12" t="s">
        <v>1804</v>
      </c>
      <c r="R327" s="12" t="s">
        <v>686</v>
      </c>
      <c r="S327" s="12" t="s">
        <v>687</v>
      </c>
      <c r="T327" s="18">
        <v>43871</v>
      </c>
      <c r="U327" s="18">
        <v>43872</v>
      </c>
      <c r="V327" s="18">
        <v>44129</v>
      </c>
      <c r="W327" s="17">
        <v>22383976</v>
      </c>
      <c r="X327" s="12" t="s">
        <v>96</v>
      </c>
      <c r="Y327" s="12" t="s">
        <v>473</v>
      </c>
      <c r="Z327" s="11">
        <v>255</v>
      </c>
      <c r="AA327" s="12" t="s">
        <v>98</v>
      </c>
      <c r="AB327" s="12" t="s">
        <v>688</v>
      </c>
      <c r="AC327" s="12" t="s">
        <v>689</v>
      </c>
      <c r="AD327" s="12" t="s">
        <v>690</v>
      </c>
      <c r="AE327" s="12" t="s">
        <v>141</v>
      </c>
      <c r="AF327" s="12" t="s">
        <v>1805</v>
      </c>
      <c r="AG327" s="12" t="s">
        <v>135</v>
      </c>
      <c r="AH327" s="11">
        <v>570</v>
      </c>
      <c r="AI327" s="11">
        <v>2020</v>
      </c>
      <c r="AJ327" s="18">
        <v>43861</v>
      </c>
      <c r="AK327" s="17">
        <v>14392</v>
      </c>
      <c r="AL327" s="12" t="s">
        <v>691</v>
      </c>
      <c r="AM327" s="12" t="s">
        <v>692</v>
      </c>
      <c r="AN327" s="17">
        <v>4460</v>
      </c>
      <c r="AO327" s="18">
        <v>43872</v>
      </c>
      <c r="AP327" s="17">
        <v>1991188000</v>
      </c>
      <c r="AQ327" s="12" t="s">
        <v>107</v>
      </c>
      <c r="AR327" s="12" t="s">
        <v>108</v>
      </c>
      <c r="AS327" s="12" t="s">
        <v>686</v>
      </c>
      <c r="AT327" s="12" t="s">
        <v>687</v>
      </c>
      <c r="AU327" s="12" t="s">
        <v>693</v>
      </c>
      <c r="AV327" s="12" t="s">
        <v>110</v>
      </c>
      <c r="AW327" s="12" t="s">
        <v>111</v>
      </c>
      <c r="AX327" s="12" t="s">
        <v>112</v>
      </c>
      <c r="AY327" s="12" t="s">
        <v>113</v>
      </c>
      <c r="AZ327" s="12" t="s">
        <v>931</v>
      </c>
      <c r="BA327" s="19">
        <v>255</v>
      </c>
      <c r="BB327" s="11"/>
      <c r="BC327" s="12" t="s">
        <v>115</v>
      </c>
      <c r="BD327" s="12" t="s">
        <v>116</v>
      </c>
      <c r="BE327" s="20">
        <v>4740136</v>
      </c>
      <c r="BF327" s="10">
        <v>54</v>
      </c>
      <c r="BG327" s="10">
        <v>23847</v>
      </c>
      <c r="BH327" s="21">
        <v>44120</v>
      </c>
      <c r="BI327" s="10">
        <v>2552</v>
      </c>
      <c r="BJ327" s="21">
        <v>44081</v>
      </c>
      <c r="BK327" s="18">
        <v>44183</v>
      </c>
      <c r="BZ327" s="20">
        <f>+BS327+BL327+BE327+W327</f>
        <v>27124112</v>
      </c>
      <c r="CA327" s="21">
        <v>44120</v>
      </c>
      <c r="CD327" s="10" t="s">
        <v>117</v>
      </c>
      <c r="CF327" s="10" t="s">
        <v>117</v>
      </c>
    </row>
    <row r="328" spans="1:87" x14ac:dyDescent="0.25">
      <c r="A328" s="9">
        <v>325</v>
      </c>
      <c r="B328" s="11">
        <v>230</v>
      </c>
      <c r="C328" s="11">
        <v>2020</v>
      </c>
      <c r="D328" s="12" t="s">
        <v>81</v>
      </c>
      <c r="E328" s="13">
        <v>464</v>
      </c>
      <c r="F328" s="14" t="s">
        <v>1806</v>
      </c>
      <c r="G328" s="15" t="s">
        <v>119</v>
      </c>
      <c r="H328" s="16" t="s">
        <v>1807</v>
      </c>
      <c r="I328" s="16" t="s">
        <v>1808</v>
      </c>
      <c r="J328" s="12" t="s">
        <v>86</v>
      </c>
      <c r="K328" s="12" t="s">
        <v>87</v>
      </c>
      <c r="L328" s="12" t="s">
        <v>88</v>
      </c>
      <c r="M328" s="12" t="s">
        <v>89</v>
      </c>
      <c r="N328" s="12" t="s">
        <v>90</v>
      </c>
      <c r="O328" s="12" t="s">
        <v>138</v>
      </c>
      <c r="P328" s="14" t="s">
        <v>1809</v>
      </c>
      <c r="Q328" s="12" t="s">
        <v>1810</v>
      </c>
      <c r="R328" s="12" t="s">
        <v>781</v>
      </c>
      <c r="S328" s="12" t="s">
        <v>782</v>
      </c>
      <c r="T328" s="18">
        <v>43871</v>
      </c>
      <c r="U328" s="18">
        <v>43872</v>
      </c>
      <c r="V328" s="18">
        <v>44084</v>
      </c>
      <c r="W328" s="17">
        <v>14132629</v>
      </c>
      <c r="X328" s="12" t="s">
        <v>96</v>
      </c>
      <c r="Y328" s="12" t="s">
        <v>97</v>
      </c>
      <c r="Z328" s="11">
        <v>7</v>
      </c>
      <c r="AA328" s="12" t="s">
        <v>98</v>
      </c>
      <c r="AB328" s="12" t="s">
        <v>1261</v>
      </c>
      <c r="AC328" s="12" t="s">
        <v>784</v>
      </c>
      <c r="AD328" s="12" t="s">
        <v>785</v>
      </c>
      <c r="AE328" s="12" t="s">
        <v>165</v>
      </c>
      <c r="AF328" s="12" t="s">
        <v>1811</v>
      </c>
      <c r="AG328" s="12" t="s">
        <v>135</v>
      </c>
      <c r="AH328" s="11">
        <v>665</v>
      </c>
      <c r="AI328" s="11">
        <v>2020</v>
      </c>
      <c r="AJ328" s="18">
        <v>43865</v>
      </c>
      <c r="AK328" s="17">
        <v>14393</v>
      </c>
      <c r="AL328" s="12" t="s">
        <v>787</v>
      </c>
      <c r="AM328" s="12" t="s">
        <v>788</v>
      </c>
      <c r="AN328" s="17">
        <v>4468</v>
      </c>
      <c r="AO328" s="18">
        <v>43872</v>
      </c>
      <c r="AP328" s="17">
        <v>2176043000</v>
      </c>
      <c r="AQ328" s="12" t="s">
        <v>107</v>
      </c>
      <c r="AR328" s="12" t="s">
        <v>148</v>
      </c>
      <c r="AS328" s="12" t="s">
        <v>781</v>
      </c>
      <c r="AT328" s="12" t="s">
        <v>782</v>
      </c>
      <c r="AU328" s="12" t="s">
        <v>789</v>
      </c>
      <c r="AV328" s="12" t="s">
        <v>110</v>
      </c>
      <c r="AW328" s="12" t="s">
        <v>111</v>
      </c>
      <c r="AX328" s="12" t="s">
        <v>112</v>
      </c>
      <c r="AY328" s="12" t="s">
        <v>113</v>
      </c>
      <c r="AZ328" s="12" t="s">
        <v>931</v>
      </c>
      <c r="BA328" s="19"/>
      <c r="BB328" s="11">
        <v>7</v>
      </c>
      <c r="BC328" s="12" t="s">
        <v>115</v>
      </c>
      <c r="BD328" s="12" t="s">
        <v>116</v>
      </c>
      <c r="BE328" s="20">
        <v>4778175</v>
      </c>
      <c r="BF328" s="10">
        <v>71</v>
      </c>
      <c r="BG328" s="10">
        <v>23725</v>
      </c>
      <c r="BH328" s="21">
        <v>44113</v>
      </c>
      <c r="BI328" s="10">
        <v>2827</v>
      </c>
      <c r="BJ328" s="21">
        <v>44099</v>
      </c>
      <c r="BK328" s="18">
        <v>44185</v>
      </c>
      <c r="BZ328" s="20">
        <f>+BS328+BL328+BE328+W328</f>
        <v>18910804</v>
      </c>
      <c r="CA328" s="21">
        <v>44113</v>
      </c>
      <c r="CD328" s="10" t="s">
        <v>117</v>
      </c>
      <c r="CF328" s="10" t="s">
        <v>592</v>
      </c>
      <c r="CG328" s="21">
        <v>44072</v>
      </c>
      <c r="CH328" s="21">
        <v>44101</v>
      </c>
      <c r="CI328" s="21">
        <v>44102</v>
      </c>
    </row>
    <row r="329" spans="1:87" x14ac:dyDescent="0.25">
      <c r="A329" s="9">
        <v>326</v>
      </c>
      <c r="B329" s="11">
        <v>230</v>
      </c>
      <c r="C329" s="11">
        <v>2020</v>
      </c>
      <c r="D329" s="12" t="s">
        <v>81</v>
      </c>
      <c r="E329" s="13">
        <v>465</v>
      </c>
      <c r="F329" s="14" t="s">
        <v>1812</v>
      </c>
      <c r="G329" s="15" t="s">
        <v>119</v>
      </c>
      <c r="H329" s="16" t="s">
        <v>1813</v>
      </c>
      <c r="I329" s="16" t="s">
        <v>1814</v>
      </c>
      <c r="J329" s="12" t="s">
        <v>86</v>
      </c>
      <c r="K329" s="12" t="s">
        <v>87</v>
      </c>
      <c r="L329" s="12" t="s">
        <v>88</v>
      </c>
      <c r="M329" s="12" t="s">
        <v>89</v>
      </c>
      <c r="N329" s="12" t="s">
        <v>90</v>
      </c>
      <c r="O329" s="12" t="s">
        <v>138</v>
      </c>
      <c r="P329" s="14" t="s">
        <v>1815</v>
      </c>
      <c r="Q329" s="12" t="s">
        <v>1816</v>
      </c>
      <c r="R329" s="12" t="s">
        <v>781</v>
      </c>
      <c r="S329" s="12" t="s">
        <v>782</v>
      </c>
      <c r="T329" s="18">
        <v>43871</v>
      </c>
      <c r="U329" s="18">
        <v>43873</v>
      </c>
      <c r="V329" s="18">
        <v>44085</v>
      </c>
      <c r="W329" s="17">
        <v>18433863</v>
      </c>
      <c r="X329" s="12" t="s">
        <v>96</v>
      </c>
      <c r="Y329" s="12" t="s">
        <v>97</v>
      </c>
      <c r="Z329" s="11">
        <v>7</v>
      </c>
      <c r="AA329" s="12" t="s">
        <v>98</v>
      </c>
      <c r="AB329" s="12" t="s">
        <v>1817</v>
      </c>
      <c r="AC329" s="12" t="s">
        <v>784</v>
      </c>
      <c r="AD329" s="12" t="s">
        <v>785</v>
      </c>
      <c r="AE329" s="12" t="s">
        <v>141</v>
      </c>
      <c r="AF329" s="12" t="s">
        <v>1818</v>
      </c>
      <c r="AG329" s="12" t="s">
        <v>135</v>
      </c>
      <c r="AH329" s="11">
        <v>686</v>
      </c>
      <c r="AI329" s="11">
        <v>2020</v>
      </c>
      <c r="AJ329" s="18">
        <v>43865</v>
      </c>
      <c r="AK329" s="17">
        <v>14393</v>
      </c>
      <c r="AL329" s="12" t="s">
        <v>787</v>
      </c>
      <c r="AM329" s="12" t="s">
        <v>788</v>
      </c>
      <c r="AN329" s="17">
        <v>4516</v>
      </c>
      <c r="AO329" s="18">
        <v>43873</v>
      </c>
      <c r="AP329" s="17">
        <v>2176043000</v>
      </c>
      <c r="AQ329" s="12" t="s">
        <v>107</v>
      </c>
      <c r="AR329" s="12" t="s">
        <v>148</v>
      </c>
      <c r="AS329" s="12" t="s">
        <v>781</v>
      </c>
      <c r="AT329" s="12" t="s">
        <v>1819</v>
      </c>
      <c r="AU329" s="12" t="s">
        <v>789</v>
      </c>
      <c r="AV329" s="12" t="s">
        <v>110</v>
      </c>
      <c r="AW329" s="12" t="s">
        <v>111</v>
      </c>
      <c r="AX329" s="12" t="s">
        <v>112</v>
      </c>
      <c r="AY329" s="12" t="s">
        <v>113</v>
      </c>
      <c r="AZ329" s="12" t="s">
        <v>931</v>
      </c>
      <c r="BA329" s="19"/>
      <c r="BB329" s="11">
        <v>7</v>
      </c>
      <c r="BC329" s="12" t="s">
        <v>115</v>
      </c>
      <c r="BD329" s="12" t="s">
        <v>116</v>
      </c>
      <c r="BE329" s="20">
        <v>6144621</v>
      </c>
      <c r="BF329" s="10">
        <v>70</v>
      </c>
      <c r="BG329" s="10">
        <v>23650</v>
      </c>
      <c r="BH329" s="21">
        <v>44113</v>
      </c>
      <c r="BI329" s="10">
        <v>2828</v>
      </c>
      <c r="BJ329" s="21">
        <v>44099</v>
      </c>
      <c r="BK329" s="18">
        <v>44185</v>
      </c>
      <c r="BZ329" s="20">
        <f>+BS329+BL329+BE329+W329</f>
        <v>24578484</v>
      </c>
      <c r="CA329" s="21">
        <v>44112</v>
      </c>
      <c r="CD329" s="10" t="s">
        <v>117</v>
      </c>
      <c r="CF329" s="10" t="s">
        <v>592</v>
      </c>
      <c r="CG329" s="21">
        <v>44072</v>
      </c>
      <c r="CH329" s="21">
        <v>44101</v>
      </c>
      <c r="CI329" s="21">
        <v>44102</v>
      </c>
    </row>
    <row r="330" spans="1:87" x14ac:dyDescent="0.25">
      <c r="A330" s="9">
        <v>327</v>
      </c>
      <c r="B330" s="11">
        <v>230</v>
      </c>
      <c r="C330" s="11">
        <v>2020</v>
      </c>
      <c r="D330" s="12" t="s">
        <v>81</v>
      </c>
      <c r="E330" s="13">
        <v>466</v>
      </c>
      <c r="F330" s="14" t="s">
        <v>1820</v>
      </c>
      <c r="G330" s="15" t="s">
        <v>119</v>
      </c>
      <c r="H330" s="16" t="s">
        <v>1821</v>
      </c>
      <c r="I330" s="16" t="s">
        <v>1822</v>
      </c>
      <c r="J330" s="12" t="s">
        <v>86</v>
      </c>
      <c r="K330" s="12" t="s">
        <v>87</v>
      </c>
      <c r="L330" s="12" t="s">
        <v>88</v>
      </c>
      <c r="M330" s="12" t="s">
        <v>89</v>
      </c>
      <c r="N330" s="12" t="s">
        <v>90</v>
      </c>
      <c r="O330" s="12" t="s">
        <v>138</v>
      </c>
      <c r="P330" s="14" t="s">
        <v>1823</v>
      </c>
      <c r="Q330" s="12" t="s">
        <v>1824</v>
      </c>
      <c r="R330" s="12" t="s">
        <v>781</v>
      </c>
      <c r="S330" s="12" t="s">
        <v>782</v>
      </c>
      <c r="T330" s="18">
        <v>43871</v>
      </c>
      <c r="U330" s="18">
        <v>43872</v>
      </c>
      <c r="V330" s="18">
        <v>44084</v>
      </c>
      <c r="W330" s="17">
        <v>14132629</v>
      </c>
      <c r="X330" s="12" t="s">
        <v>96</v>
      </c>
      <c r="Y330" s="12" t="s">
        <v>97</v>
      </c>
      <c r="Z330" s="11">
        <v>7</v>
      </c>
      <c r="AA330" s="12" t="s">
        <v>98</v>
      </c>
      <c r="AB330" s="12" t="s">
        <v>783</v>
      </c>
      <c r="AC330" s="12" t="s">
        <v>784</v>
      </c>
      <c r="AD330" s="12" t="s">
        <v>785</v>
      </c>
      <c r="AE330" s="12" t="s">
        <v>165</v>
      </c>
      <c r="AF330" s="12" t="s">
        <v>135</v>
      </c>
      <c r="AG330" s="12" t="s">
        <v>135</v>
      </c>
      <c r="AH330" s="11">
        <v>677</v>
      </c>
      <c r="AI330" s="11">
        <v>2020</v>
      </c>
      <c r="AJ330" s="18">
        <v>43865</v>
      </c>
      <c r="AK330" s="17">
        <v>14393</v>
      </c>
      <c r="AL330" s="12" t="s">
        <v>787</v>
      </c>
      <c r="AM330" s="12" t="s">
        <v>788</v>
      </c>
      <c r="AN330" s="17">
        <v>4469</v>
      </c>
      <c r="AO330" s="18">
        <v>43872</v>
      </c>
      <c r="AP330" s="17">
        <v>2176043000</v>
      </c>
      <c r="AQ330" s="12" t="s">
        <v>107</v>
      </c>
      <c r="AR330" s="12" t="s">
        <v>108</v>
      </c>
      <c r="AS330" s="12" t="s">
        <v>781</v>
      </c>
      <c r="AT330" s="12" t="s">
        <v>782</v>
      </c>
      <c r="AU330" s="12" t="s">
        <v>789</v>
      </c>
      <c r="AV330" s="12" t="s">
        <v>110</v>
      </c>
      <c r="AW330" s="12" t="s">
        <v>111</v>
      </c>
      <c r="AX330" s="12" t="s">
        <v>112</v>
      </c>
      <c r="AY330" s="12" t="s">
        <v>113</v>
      </c>
      <c r="AZ330" s="12" t="s">
        <v>931</v>
      </c>
      <c r="BA330" s="19"/>
      <c r="BB330" s="11">
        <v>7</v>
      </c>
      <c r="BC330" s="12" t="s">
        <v>115</v>
      </c>
      <c r="BD330" s="12" t="s">
        <v>116</v>
      </c>
      <c r="BE330" s="20">
        <v>7066315</v>
      </c>
      <c r="BF330" s="10">
        <v>105</v>
      </c>
      <c r="BG330" s="10">
        <v>18398</v>
      </c>
      <c r="BH330" s="21">
        <v>44063</v>
      </c>
      <c r="BI330" s="10">
        <v>2133</v>
      </c>
      <c r="BJ330" s="21">
        <v>44033</v>
      </c>
      <c r="BK330" s="18">
        <v>44190</v>
      </c>
      <c r="BZ330" s="20">
        <f>+BS330+BL330+BE330+W330</f>
        <v>21198944</v>
      </c>
      <c r="CA330" s="21">
        <v>44063</v>
      </c>
      <c r="CD330" s="10" t="s">
        <v>117</v>
      </c>
      <c r="CF330" s="10" t="s">
        <v>117</v>
      </c>
    </row>
    <row r="331" spans="1:87" x14ac:dyDescent="0.25">
      <c r="A331" s="9">
        <v>328</v>
      </c>
      <c r="B331" s="11">
        <v>230</v>
      </c>
      <c r="C331" s="11">
        <v>2020</v>
      </c>
      <c r="D331" s="12" t="s">
        <v>81</v>
      </c>
      <c r="E331" s="13">
        <v>467</v>
      </c>
      <c r="F331" s="14" t="s">
        <v>1825</v>
      </c>
      <c r="G331" s="15" t="s">
        <v>119</v>
      </c>
      <c r="H331" s="16" t="s">
        <v>1826</v>
      </c>
      <c r="I331" s="16" t="s">
        <v>1827</v>
      </c>
      <c r="J331" s="12" t="s">
        <v>86</v>
      </c>
      <c r="K331" s="12" t="s">
        <v>87</v>
      </c>
      <c r="L331" s="12" t="s">
        <v>88</v>
      </c>
      <c r="M331" s="12" t="s">
        <v>89</v>
      </c>
      <c r="N331" s="12" t="s">
        <v>90</v>
      </c>
      <c r="O331" s="12" t="s">
        <v>138</v>
      </c>
      <c r="P331" s="14" t="s">
        <v>1828</v>
      </c>
      <c r="Q331" s="12" t="s">
        <v>1829</v>
      </c>
      <c r="R331" s="12" t="s">
        <v>686</v>
      </c>
      <c r="S331" s="12" t="s">
        <v>687</v>
      </c>
      <c r="T331" s="18">
        <v>43871</v>
      </c>
      <c r="U331" s="18">
        <v>43873</v>
      </c>
      <c r="V331" s="18">
        <v>44130</v>
      </c>
      <c r="W331" s="17">
        <v>22383976</v>
      </c>
      <c r="X331" s="12" t="s">
        <v>96</v>
      </c>
      <c r="Y331" s="12" t="s">
        <v>473</v>
      </c>
      <c r="Z331" s="11">
        <v>255</v>
      </c>
      <c r="AA331" s="12" t="s">
        <v>98</v>
      </c>
      <c r="AB331" s="12" t="s">
        <v>745</v>
      </c>
      <c r="AC331" s="12" t="s">
        <v>689</v>
      </c>
      <c r="AD331" s="12" t="s">
        <v>690</v>
      </c>
      <c r="AE331" s="12" t="s">
        <v>141</v>
      </c>
      <c r="AF331" s="12" t="s">
        <v>1830</v>
      </c>
      <c r="AG331" s="12" t="s">
        <v>135</v>
      </c>
      <c r="AH331" s="11">
        <v>625</v>
      </c>
      <c r="AI331" s="11">
        <v>2020</v>
      </c>
      <c r="AJ331" s="18">
        <v>43864</v>
      </c>
      <c r="AK331" s="17">
        <v>14392</v>
      </c>
      <c r="AL331" s="12" t="s">
        <v>691</v>
      </c>
      <c r="AM331" s="12" t="s">
        <v>692</v>
      </c>
      <c r="AN331" s="17">
        <v>4513</v>
      </c>
      <c r="AO331" s="18">
        <v>43873</v>
      </c>
      <c r="AP331" s="17">
        <v>1991188000</v>
      </c>
      <c r="AQ331" s="12" t="s">
        <v>107</v>
      </c>
      <c r="AR331" s="12" t="s">
        <v>148</v>
      </c>
      <c r="AS331" s="12" t="s">
        <v>686</v>
      </c>
      <c r="AT331" s="12" t="s">
        <v>687</v>
      </c>
      <c r="AU331" s="12" t="s">
        <v>693</v>
      </c>
      <c r="AV331" s="12" t="s">
        <v>110</v>
      </c>
      <c r="AW331" s="12" t="s">
        <v>111</v>
      </c>
      <c r="AX331" s="12" t="s">
        <v>112</v>
      </c>
      <c r="AY331" s="12" t="s">
        <v>113</v>
      </c>
      <c r="AZ331" s="12" t="s">
        <v>931</v>
      </c>
      <c r="BA331" s="19">
        <v>255</v>
      </c>
      <c r="BB331" s="11"/>
      <c r="BC331" s="12" t="s">
        <v>115</v>
      </c>
      <c r="BD331" s="12" t="s">
        <v>116</v>
      </c>
      <c r="BE331" s="20">
        <v>4652356</v>
      </c>
      <c r="BF331" s="10">
        <v>53</v>
      </c>
      <c r="BG331" s="10">
        <v>23830</v>
      </c>
      <c r="BH331" s="21">
        <v>44119</v>
      </c>
      <c r="BI331" s="10">
        <v>2548</v>
      </c>
      <c r="BJ331" s="21">
        <v>44081</v>
      </c>
      <c r="BK331" s="18">
        <v>44184</v>
      </c>
      <c r="BZ331" s="20">
        <f>+BS331+BL331+BE331+W331</f>
        <v>27036332</v>
      </c>
      <c r="CA331" s="21">
        <v>44118</v>
      </c>
      <c r="CD331" s="10" t="s">
        <v>117</v>
      </c>
      <c r="CF331" s="10" t="s">
        <v>117</v>
      </c>
    </row>
    <row r="332" spans="1:87" x14ac:dyDescent="0.25">
      <c r="A332" s="9">
        <v>329</v>
      </c>
      <c r="B332" s="11">
        <v>230</v>
      </c>
      <c r="C332" s="11">
        <v>2020</v>
      </c>
      <c r="D332" s="12" t="s">
        <v>81</v>
      </c>
      <c r="E332" s="13">
        <v>468</v>
      </c>
      <c r="F332" s="14" t="s">
        <v>1831</v>
      </c>
      <c r="G332" s="15" t="s">
        <v>119</v>
      </c>
      <c r="H332" s="16" t="s">
        <v>1832</v>
      </c>
      <c r="I332" s="16" t="s">
        <v>1833</v>
      </c>
      <c r="J332" s="12" t="s">
        <v>86</v>
      </c>
      <c r="K332" s="12" t="s">
        <v>87</v>
      </c>
      <c r="L332" s="12" t="s">
        <v>88</v>
      </c>
      <c r="M332" s="12" t="s">
        <v>89</v>
      </c>
      <c r="N332" s="12" t="s">
        <v>90</v>
      </c>
      <c r="O332" s="12" t="s">
        <v>138</v>
      </c>
      <c r="P332" s="14" t="s">
        <v>1834</v>
      </c>
      <c r="Q332" s="12" t="s">
        <v>1835</v>
      </c>
      <c r="R332" s="12" t="s">
        <v>781</v>
      </c>
      <c r="S332" s="12" t="s">
        <v>782</v>
      </c>
      <c r="T332" s="18">
        <v>43872</v>
      </c>
      <c r="U332" s="18">
        <v>43872</v>
      </c>
      <c r="V332" s="18">
        <v>44084</v>
      </c>
      <c r="W332" s="17">
        <v>18433863</v>
      </c>
      <c r="X332" s="12" t="s">
        <v>96</v>
      </c>
      <c r="Y332" s="12" t="s">
        <v>97</v>
      </c>
      <c r="Z332" s="11">
        <v>7</v>
      </c>
      <c r="AA332" s="12" t="s">
        <v>98</v>
      </c>
      <c r="AB332" s="12" t="s">
        <v>1836</v>
      </c>
      <c r="AC332" s="12" t="s">
        <v>784</v>
      </c>
      <c r="AD332" s="12" t="s">
        <v>785</v>
      </c>
      <c r="AE332" s="12" t="s">
        <v>141</v>
      </c>
      <c r="AF332" s="12" t="s">
        <v>135</v>
      </c>
      <c r="AG332" s="12" t="s">
        <v>135</v>
      </c>
      <c r="AH332" s="11">
        <v>520</v>
      </c>
      <c r="AI332" s="11">
        <v>2020</v>
      </c>
      <c r="AJ332" s="18">
        <v>43861</v>
      </c>
      <c r="AK332" s="17">
        <v>14393</v>
      </c>
      <c r="AL332" s="12" t="s">
        <v>787</v>
      </c>
      <c r="AM332" s="12" t="s">
        <v>788</v>
      </c>
      <c r="AN332" s="17">
        <v>4464</v>
      </c>
      <c r="AO332" s="18">
        <v>43872</v>
      </c>
      <c r="AP332" s="17">
        <v>2176043000</v>
      </c>
      <c r="AQ332" s="12" t="s">
        <v>107</v>
      </c>
      <c r="AR332" s="12" t="s">
        <v>148</v>
      </c>
      <c r="AS332" s="12" t="s">
        <v>781</v>
      </c>
      <c r="AT332" s="12" t="s">
        <v>1837</v>
      </c>
      <c r="AU332" s="12" t="s">
        <v>789</v>
      </c>
      <c r="AV332" s="12" t="s">
        <v>110</v>
      </c>
      <c r="AW332" s="12" t="s">
        <v>111</v>
      </c>
      <c r="AX332" s="12" t="s">
        <v>112</v>
      </c>
      <c r="AY332" s="12" t="s">
        <v>113</v>
      </c>
      <c r="AZ332" s="12" t="s">
        <v>931</v>
      </c>
      <c r="BA332" s="19"/>
      <c r="BB332" s="11">
        <v>7</v>
      </c>
      <c r="BC332" s="12" t="s">
        <v>115</v>
      </c>
      <c r="BD332" s="12" t="s">
        <v>116</v>
      </c>
      <c r="BE332" s="20">
        <v>8778030</v>
      </c>
      <c r="BF332" s="10">
        <v>100</v>
      </c>
      <c r="BG332" s="10">
        <v>18929</v>
      </c>
      <c r="BH332" s="21">
        <v>44084</v>
      </c>
      <c r="BI332" s="10">
        <v>2350</v>
      </c>
      <c r="BJ332" s="21">
        <v>44061</v>
      </c>
      <c r="BK332" s="18">
        <v>44185</v>
      </c>
      <c r="BZ332" s="20">
        <f>+BS332+BL332+BE332+W332</f>
        <v>27211893</v>
      </c>
      <c r="CA332" s="21">
        <v>44084</v>
      </c>
      <c r="CD332" s="10" t="s">
        <v>117</v>
      </c>
      <c r="CF332" s="10" t="s">
        <v>117</v>
      </c>
    </row>
    <row r="333" spans="1:87" x14ac:dyDescent="0.25">
      <c r="A333" s="9">
        <v>330</v>
      </c>
      <c r="B333" s="11">
        <v>230</v>
      </c>
      <c r="C333" s="11">
        <v>2020</v>
      </c>
      <c r="D333" s="12" t="s">
        <v>81</v>
      </c>
      <c r="E333" s="13">
        <v>469</v>
      </c>
      <c r="F333" s="14" t="s">
        <v>1838</v>
      </c>
      <c r="G333" s="15" t="s">
        <v>119</v>
      </c>
      <c r="H333" s="16" t="s">
        <v>1839</v>
      </c>
      <c r="I333" s="16" t="s">
        <v>1840</v>
      </c>
      <c r="J333" s="12" t="s">
        <v>86</v>
      </c>
      <c r="K333" s="12" t="s">
        <v>87</v>
      </c>
      <c r="L333" s="12" t="s">
        <v>88</v>
      </c>
      <c r="M333" s="12" t="s">
        <v>89</v>
      </c>
      <c r="N333" s="12" t="s">
        <v>90</v>
      </c>
      <c r="O333" s="12" t="s">
        <v>138</v>
      </c>
      <c r="P333" s="14" t="s">
        <v>1841</v>
      </c>
      <c r="Q333" s="12" t="s">
        <v>1842</v>
      </c>
      <c r="R333" s="12" t="s">
        <v>686</v>
      </c>
      <c r="S333" s="12" t="s">
        <v>687</v>
      </c>
      <c r="T333" s="18">
        <v>43872</v>
      </c>
      <c r="U333" s="18">
        <v>43873</v>
      </c>
      <c r="V333" s="18">
        <v>44191</v>
      </c>
      <c r="W333" s="17">
        <v>21198943</v>
      </c>
      <c r="X333" s="12" t="s">
        <v>96</v>
      </c>
      <c r="Y333" s="12" t="s">
        <v>473</v>
      </c>
      <c r="Z333" s="11">
        <v>315</v>
      </c>
      <c r="AA333" s="12" t="s">
        <v>98</v>
      </c>
      <c r="AB333" s="12" t="s">
        <v>1550</v>
      </c>
      <c r="AC333" s="12" t="s">
        <v>689</v>
      </c>
      <c r="AD333" s="12" t="s">
        <v>690</v>
      </c>
      <c r="AE333" s="12" t="s">
        <v>165</v>
      </c>
      <c r="AF333" s="12" t="s">
        <v>135</v>
      </c>
      <c r="AG333" s="12" t="s">
        <v>135</v>
      </c>
      <c r="AH333" s="11">
        <v>366</v>
      </c>
      <c r="AI333" s="11">
        <v>2020</v>
      </c>
      <c r="AJ333" s="18">
        <v>43857</v>
      </c>
      <c r="AK333" s="17">
        <v>14392</v>
      </c>
      <c r="AL333" s="12" t="s">
        <v>691</v>
      </c>
      <c r="AM333" s="12" t="s">
        <v>692</v>
      </c>
      <c r="AN333" s="17">
        <v>4529</v>
      </c>
      <c r="AO333" s="18">
        <v>43873</v>
      </c>
      <c r="AP333" s="17">
        <v>1991188000</v>
      </c>
      <c r="AQ333" s="12" t="s">
        <v>107</v>
      </c>
      <c r="AR333" s="12" t="s">
        <v>108</v>
      </c>
      <c r="AS333" s="12" t="s">
        <v>686</v>
      </c>
      <c r="AT333" s="12" t="s">
        <v>1549</v>
      </c>
      <c r="AU333" s="12" t="s">
        <v>693</v>
      </c>
      <c r="AV333" s="12" t="s">
        <v>110</v>
      </c>
      <c r="AW333" s="12" t="s">
        <v>111</v>
      </c>
      <c r="AX333" s="12" t="s">
        <v>112</v>
      </c>
      <c r="AY333" s="12" t="s">
        <v>113</v>
      </c>
      <c r="AZ333" s="12" t="s">
        <v>931</v>
      </c>
      <c r="BA333" s="19">
        <v>315</v>
      </c>
      <c r="BB333" s="11"/>
      <c r="BC333" s="12" t="s">
        <v>115</v>
      </c>
      <c r="BD333" s="12" t="s">
        <v>116</v>
      </c>
      <c r="BE333" s="20">
        <v>269193</v>
      </c>
      <c r="BF333" s="10">
        <v>4</v>
      </c>
      <c r="BG333" s="10">
        <v>24641</v>
      </c>
      <c r="BH333" s="21">
        <v>44175</v>
      </c>
      <c r="BI333" s="10">
        <v>3509</v>
      </c>
      <c r="BJ333" s="21">
        <v>44160</v>
      </c>
      <c r="BK333" s="18">
        <v>44195</v>
      </c>
      <c r="BZ333" s="20">
        <f>+BS333+BL333+BE333+W333</f>
        <v>21468136</v>
      </c>
      <c r="CA333" s="21">
        <v>44175</v>
      </c>
      <c r="CD333" s="10" t="s">
        <v>117</v>
      </c>
      <c r="CF333" s="10" t="s">
        <v>117</v>
      </c>
    </row>
    <row r="334" spans="1:87" x14ac:dyDescent="0.25">
      <c r="A334" s="9">
        <v>331</v>
      </c>
      <c r="B334" s="11">
        <v>230</v>
      </c>
      <c r="C334" s="11">
        <v>2020</v>
      </c>
      <c r="D334" s="12" t="s">
        <v>81</v>
      </c>
      <c r="E334" s="13">
        <v>470</v>
      </c>
      <c r="F334" s="14" t="s">
        <v>1843</v>
      </c>
      <c r="G334" s="15" t="s">
        <v>119</v>
      </c>
      <c r="H334" s="16" t="s">
        <v>1844</v>
      </c>
      <c r="I334" s="16" t="s">
        <v>1845</v>
      </c>
      <c r="J334" s="12" t="s">
        <v>86</v>
      </c>
      <c r="K334" s="12" t="s">
        <v>87</v>
      </c>
      <c r="L334" s="12" t="s">
        <v>88</v>
      </c>
      <c r="M334" s="12" t="s">
        <v>89</v>
      </c>
      <c r="N334" s="12" t="s">
        <v>90</v>
      </c>
      <c r="O334" s="12" t="s">
        <v>138</v>
      </c>
      <c r="P334" s="14" t="s">
        <v>1846</v>
      </c>
      <c r="Q334" s="12" t="s">
        <v>1847</v>
      </c>
      <c r="R334" s="12" t="s">
        <v>686</v>
      </c>
      <c r="S334" s="12" t="s">
        <v>687</v>
      </c>
      <c r="T334" s="18">
        <v>43872</v>
      </c>
      <c r="U334" s="18">
        <v>43873</v>
      </c>
      <c r="V334" s="18">
        <v>44131</v>
      </c>
      <c r="W334" s="17">
        <v>22383976</v>
      </c>
      <c r="X334" s="12" t="s">
        <v>96</v>
      </c>
      <c r="Y334" s="12" t="s">
        <v>473</v>
      </c>
      <c r="Z334" s="11">
        <v>255</v>
      </c>
      <c r="AA334" s="12" t="s">
        <v>98</v>
      </c>
      <c r="AB334" s="12" t="s">
        <v>900</v>
      </c>
      <c r="AC334" s="12" t="s">
        <v>689</v>
      </c>
      <c r="AD334" s="12" t="s">
        <v>690</v>
      </c>
      <c r="AE334" s="12" t="s">
        <v>141</v>
      </c>
      <c r="AF334" s="12" t="s">
        <v>1799</v>
      </c>
      <c r="AG334" s="12" t="s">
        <v>135</v>
      </c>
      <c r="AH334" s="11">
        <v>628</v>
      </c>
      <c r="AI334" s="11">
        <v>2020</v>
      </c>
      <c r="AJ334" s="18">
        <v>43864</v>
      </c>
      <c r="AK334" s="17">
        <v>14392</v>
      </c>
      <c r="AL334" s="12" t="s">
        <v>691</v>
      </c>
      <c r="AM334" s="12" t="s">
        <v>692</v>
      </c>
      <c r="AN334" s="17">
        <v>4524</v>
      </c>
      <c r="AO334" s="18">
        <v>43873</v>
      </c>
      <c r="AP334" s="17">
        <v>1991188000</v>
      </c>
      <c r="AQ334" s="12" t="s">
        <v>107</v>
      </c>
      <c r="AR334" s="12" t="s">
        <v>108</v>
      </c>
      <c r="AS334" s="12" t="s">
        <v>686</v>
      </c>
      <c r="AT334" s="12" t="s">
        <v>899</v>
      </c>
      <c r="AU334" s="12" t="s">
        <v>693</v>
      </c>
      <c r="AV334" s="12" t="s">
        <v>110</v>
      </c>
      <c r="AW334" s="12" t="s">
        <v>111</v>
      </c>
      <c r="AX334" s="12" t="s">
        <v>112</v>
      </c>
      <c r="AY334" s="12" t="s">
        <v>113</v>
      </c>
      <c r="AZ334" s="12" t="s">
        <v>931</v>
      </c>
      <c r="BA334" s="19">
        <v>255</v>
      </c>
      <c r="BB334" s="11"/>
      <c r="BC334" s="12" t="s">
        <v>115</v>
      </c>
      <c r="BD334" s="12" t="s">
        <v>116</v>
      </c>
      <c r="BE334" s="20">
        <v>4652356</v>
      </c>
      <c r="BF334" s="10">
        <v>53</v>
      </c>
      <c r="BG334" s="10">
        <v>23888</v>
      </c>
      <c r="BH334" s="21">
        <v>44124</v>
      </c>
      <c r="BI334" s="10">
        <v>2547</v>
      </c>
      <c r="BJ334" s="21">
        <v>44081</v>
      </c>
      <c r="BK334" s="18">
        <v>44185</v>
      </c>
      <c r="BZ334" s="20">
        <f>+BS334+BL334+BE334+W334</f>
        <v>27036332</v>
      </c>
      <c r="CA334" s="21">
        <v>44123</v>
      </c>
      <c r="CD334" s="10" t="s">
        <v>117</v>
      </c>
      <c r="CF334" s="10" t="s">
        <v>117</v>
      </c>
    </row>
    <row r="335" spans="1:87" x14ac:dyDescent="0.25">
      <c r="A335" s="9">
        <v>332</v>
      </c>
      <c r="B335" s="11">
        <v>230</v>
      </c>
      <c r="C335" s="11">
        <v>2020</v>
      </c>
      <c r="D335" s="12" t="s">
        <v>81</v>
      </c>
      <c r="E335" s="13">
        <v>471</v>
      </c>
      <c r="F335" s="14" t="s">
        <v>1848</v>
      </c>
      <c r="G335" s="15" t="s">
        <v>119</v>
      </c>
      <c r="H335" s="16" t="s">
        <v>1849</v>
      </c>
      <c r="I335" s="16" t="s">
        <v>1850</v>
      </c>
      <c r="J335" s="12" t="s">
        <v>86</v>
      </c>
      <c r="K335" s="12" t="s">
        <v>87</v>
      </c>
      <c r="L335" s="12" t="s">
        <v>88</v>
      </c>
      <c r="M335" s="12" t="s">
        <v>89</v>
      </c>
      <c r="N335" s="12" t="s">
        <v>90</v>
      </c>
      <c r="O335" s="12" t="s">
        <v>138</v>
      </c>
      <c r="P335" s="14" t="s">
        <v>1841</v>
      </c>
      <c r="Q335" s="12" t="s">
        <v>1851</v>
      </c>
      <c r="R335" s="12" t="s">
        <v>686</v>
      </c>
      <c r="S335" s="12" t="s">
        <v>687</v>
      </c>
      <c r="T335" s="18">
        <v>43872</v>
      </c>
      <c r="U335" s="18">
        <v>43873</v>
      </c>
      <c r="V335" s="18">
        <v>44191</v>
      </c>
      <c r="W335" s="17">
        <v>21198943</v>
      </c>
      <c r="X335" s="12" t="s">
        <v>96</v>
      </c>
      <c r="Y335" s="12" t="s">
        <v>473</v>
      </c>
      <c r="Z335" s="11">
        <v>315</v>
      </c>
      <c r="AA335" s="12" t="s">
        <v>98</v>
      </c>
      <c r="AB335" s="12" t="s">
        <v>1852</v>
      </c>
      <c r="AC335" s="12" t="s">
        <v>689</v>
      </c>
      <c r="AD335" s="12" t="s">
        <v>690</v>
      </c>
      <c r="AE335" s="12" t="s">
        <v>165</v>
      </c>
      <c r="AF335" s="12" t="s">
        <v>233</v>
      </c>
      <c r="AG335" s="12" t="s">
        <v>135</v>
      </c>
      <c r="AH335" s="11">
        <v>429</v>
      </c>
      <c r="AI335" s="11">
        <v>2020</v>
      </c>
      <c r="AJ335" s="18">
        <v>43859</v>
      </c>
      <c r="AK335" s="17">
        <v>14392</v>
      </c>
      <c r="AL335" s="12" t="s">
        <v>691</v>
      </c>
      <c r="AM335" s="12" t="s">
        <v>692</v>
      </c>
      <c r="AN335" s="17">
        <v>4514</v>
      </c>
      <c r="AO335" s="18">
        <v>43873</v>
      </c>
      <c r="AP335" s="17">
        <v>1991188000</v>
      </c>
      <c r="AQ335" s="12" t="s">
        <v>107</v>
      </c>
      <c r="AR335" s="12" t="s">
        <v>108</v>
      </c>
      <c r="AS335" s="12" t="s">
        <v>686</v>
      </c>
      <c r="AT335" s="12" t="s">
        <v>1853</v>
      </c>
      <c r="AU335" s="12" t="s">
        <v>693</v>
      </c>
      <c r="AV335" s="12" t="s">
        <v>110</v>
      </c>
      <c r="AW335" s="12" t="s">
        <v>111</v>
      </c>
      <c r="AX335" s="12" t="s">
        <v>112</v>
      </c>
      <c r="AY335" s="12" t="s">
        <v>113</v>
      </c>
      <c r="AZ335" s="12" t="s">
        <v>931</v>
      </c>
      <c r="BA335" s="19">
        <v>315</v>
      </c>
      <c r="BB335" s="11"/>
      <c r="BC335" s="12" t="s">
        <v>115</v>
      </c>
      <c r="BD335" s="12" t="s">
        <v>116</v>
      </c>
      <c r="BK335" s="18"/>
      <c r="BZ335" s="20">
        <f>+BS335+BL335+BE335+W335</f>
        <v>21198943</v>
      </c>
      <c r="CD335" s="10" t="s">
        <v>117</v>
      </c>
      <c r="CF335" s="10" t="s">
        <v>117</v>
      </c>
    </row>
    <row r="336" spans="1:87" x14ac:dyDescent="0.25">
      <c r="A336" s="9">
        <v>333</v>
      </c>
      <c r="B336" s="11">
        <v>230</v>
      </c>
      <c r="C336" s="11">
        <v>2020</v>
      </c>
      <c r="D336" s="12" t="s">
        <v>81</v>
      </c>
      <c r="E336" s="13">
        <v>472</v>
      </c>
      <c r="F336" s="14" t="s">
        <v>1854</v>
      </c>
      <c r="G336" s="15" t="s">
        <v>119</v>
      </c>
      <c r="H336" s="16" t="s">
        <v>1855</v>
      </c>
      <c r="I336" s="16" t="s">
        <v>1856</v>
      </c>
      <c r="J336" s="12" t="s">
        <v>86</v>
      </c>
      <c r="K336" s="12" t="s">
        <v>87</v>
      </c>
      <c r="L336" s="12" t="s">
        <v>88</v>
      </c>
      <c r="M336" s="12" t="s">
        <v>89</v>
      </c>
      <c r="N336" s="12" t="s">
        <v>121</v>
      </c>
      <c r="O336" s="12" t="s">
        <v>138</v>
      </c>
      <c r="P336" s="14" t="s">
        <v>1857</v>
      </c>
      <c r="Q336" s="12" t="s">
        <v>1858</v>
      </c>
      <c r="R336" s="12" t="s">
        <v>781</v>
      </c>
      <c r="S336" s="12" t="s">
        <v>782</v>
      </c>
      <c r="T336" s="18">
        <v>43872</v>
      </c>
      <c r="U336" s="18">
        <v>43872</v>
      </c>
      <c r="V336" s="18">
        <v>44084</v>
      </c>
      <c r="W336" s="17">
        <v>28265257</v>
      </c>
      <c r="X336" s="12" t="s">
        <v>96</v>
      </c>
      <c r="Y336" s="12" t="s">
        <v>97</v>
      </c>
      <c r="Z336" s="11">
        <v>7</v>
      </c>
      <c r="AA336" s="12" t="s">
        <v>98</v>
      </c>
      <c r="AB336" s="12" t="s">
        <v>842</v>
      </c>
      <c r="AC336" s="12" t="s">
        <v>784</v>
      </c>
      <c r="AD336" s="12" t="s">
        <v>785</v>
      </c>
      <c r="AE336" s="12" t="s">
        <v>102</v>
      </c>
      <c r="AF336" s="12" t="s">
        <v>221</v>
      </c>
      <c r="AG336" s="12"/>
      <c r="AH336" s="11">
        <v>275</v>
      </c>
      <c r="AI336" s="11">
        <v>2020</v>
      </c>
      <c r="AJ336" s="18">
        <v>43853</v>
      </c>
      <c r="AK336" s="17">
        <v>14393</v>
      </c>
      <c r="AL336" s="12" t="s">
        <v>787</v>
      </c>
      <c r="AM336" s="12" t="s">
        <v>788</v>
      </c>
      <c r="AN336" s="17">
        <v>4470</v>
      </c>
      <c r="AO336" s="18">
        <v>43872</v>
      </c>
      <c r="AP336" s="17">
        <v>2176043000</v>
      </c>
      <c r="AQ336" s="12" t="s">
        <v>107</v>
      </c>
      <c r="AR336" s="12" t="s">
        <v>108</v>
      </c>
      <c r="AS336" s="12" t="s">
        <v>781</v>
      </c>
      <c r="AT336" s="12" t="s">
        <v>844</v>
      </c>
      <c r="AU336" s="12" t="s">
        <v>789</v>
      </c>
      <c r="AV336" s="12" t="s">
        <v>110</v>
      </c>
      <c r="AW336" s="12" t="s">
        <v>111</v>
      </c>
      <c r="AX336" s="12" t="s">
        <v>112</v>
      </c>
      <c r="AY336" s="12" t="s">
        <v>113</v>
      </c>
      <c r="AZ336" s="12" t="s">
        <v>931</v>
      </c>
      <c r="BA336" s="19"/>
      <c r="BB336" s="11">
        <v>7</v>
      </c>
      <c r="BC336" s="12" t="s">
        <v>115</v>
      </c>
      <c r="BD336" s="12" t="s">
        <v>116</v>
      </c>
      <c r="BE336" s="20">
        <v>14132629</v>
      </c>
      <c r="BF336" s="10">
        <v>105</v>
      </c>
      <c r="BG336" s="10">
        <v>18404</v>
      </c>
      <c r="BH336" s="21">
        <v>44063</v>
      </c>
      <c r="BI336" s="10">
        <v>2134</v>
      </c>
      <c r="BJ336" s="21">
        <v>44033</v>
      </c>
      <c r="BK336" s="18">
        <v>44190</v>
      </c>
      <c r="BZ336" s="20">
        <f>+BS336+BL336+BE336+W336</f>
        <v>42397886</v>
      </c>
      <c r="CA336" s="21">
        <v>44063</v>
      </c>
      <c r="CD336" s="10" t="s">
        <v>117</v>
      </c>
      <c r="CF336" s="10" t="s">
        <v>117</v>
      </c>
    </row>
    <row r="337" spans="1:91" x14ac:dyDescent="0.25">
      <c r="A337" s="9">
        <v>334</v>
      </c>
      <c r="B337" s="11">
        <v>230</v>
      </c>
      <c r="C337" s="11">
        <v>2020</v>
      </c>
      <c r="D337" s="12" t="s">
        <v>81</v>
      </c>
      <c r="E337" s="13">
        <v>473</v>
      </c>
      <c r="F337" s="14" t="s">
        <v>1859</v>
      </c>
      <c r="G337" s="15" t="s">
        <v>119</v>
      </c>
      <c r="H337" s="16" t="s">
        <v>1860</v>
      </c>
      <c r="I337" s="16" t="s">
        <v>1861</v>
      </c>
      <c r="J337" s="12" t="s">
        <v>86</v>
      </c>
      <c r="K337" s="12" t="s">
        <v>87</v>
      </c>
      <c r="L337" s="12" t="s">
        <v>88</v>
      </c>
      <c r="M337" s="12" t="s">
        <v>89</v>
      </c>
      <c r="N337" s="12" t="s">
        <v>90</v>
      </c>
      <c r="O337" s="12" t="s">
        <v>138</v>
      </c>
      <c r="P337" s="14" t="s">
        <v>1862</v>
      </c>
      <c r="Q337" s="12" t="s">
        <v>1863</v>
      </c>
      <c r="R337" s="12" t="s">
        <v>686</v>
      </c>
      <c r="S337" s="12" t="s">
        <v>687</v>
      </c>
      <c r="T337" s="18">
        <v>43872</v>
      </c>
      <c r="U337" s="18">
        <v>43872</v>
      </c>
      <c r="V337" s="18">
        <v>44129</v>
      </c>
      <c r="W337" s="17">
        <v>22383976</v>
      </c>
      <c r="X337" s="12" t="s">
        <v>96</v>
      </c>
      <c r="Y337" s="12" t="s">
        <v>473</v>
      </c>
      <c r="Z337" s="11">
        <v>255</v>
      </c>
      <c r="AA337" s="12" t="s">
        <v>98</v>
      </c>
      <c r="AB337" s="12" t="s">
        <v>900</v>
      </c>
      <c r="AC337" s="12" t="s">
        <v>689</v>
      </c>
      <c r="AD337" s="12" t="s">
        <v>690</v>
      </c>
      <c r="AE337" s="12" t="s">
        <v>141</v>
      </c>
      <c r="AF337" s="12" t="s">
        <v>1799</v>
      </c>
      <c r="AG337" s="12" t="s">
        <v>135</v>
      </c>
      <c r="AH337" s="11">
        <v>632</v>
      </c>
      <c r="AI337" s="11">
        <v>2020</v>
      </c>
      <c r="AJ337" s="18">
        <v>43864</v>
      </c>
      <c r="AK337" s="17">
        <v>14392</v>
      </c>
      <c r="AL337" s="12" t="s">
        <v>691</v>
      </c>
      <c r="AM337" s="12" t="s">
        <v>692</v>
      </c>
      <c r="AN337" s="17">
        <v>4465</v>
      </c>
      <c r="AO337" s="18">
        <v>43872</v>
      </c>
      <c r="AP337" s="17">
        <v>1991188000</v>
      </c>
      <c r="AQ337" s="12" t="s">
        <v>107</v>
      </c>
      <c r="AR337" s="12" t="s">
        <v>148</v>
      </c>
      <c r="AS337" s="12" t="s">
        <v>686</v>
      </c>
      <c r="AT337" s="12" t="s">
        <v>899</v>
      </c>
      <c r="AU337" s="12" t="s">
        <v>693</v>
      </c>
      <c r="AV337" s="12" t="s">
        <v>110</v>
      </c>
      <c r="AW337" s="12" t="s">
        <v>111</v>
      </c>
      <c r="AX337" s="12" t="s">
        <v>112</v>
      </c>
      <c r="AY337" s="12" t="s">
        <v>113</v>
      </c>
      <c r="AZ337" s="12" t="s">
        <v>931</v>
      </c>
      <c r="BA337" s="19">
        <v>255</v>
      </c>
      <c r="BB337" s="11"/>
      <c r="BC337" s="12" t="s">
        <v>115</v>
      </c>
      <c r="BD337" s="12" t="s">
        <v>116</v>
      </c>
      <c r="BE337" s="20">
        <v>4740136</v>
      </c>
      <c r="BF337" s="10">
        <v>54</v>
      </c>
      <c r="BG337" s="10">
        <v>23949</v>
      </c>
      <c r="BH337" s="21">
        <v>44127</v>
      </c>
      <c r="BI337" s="10">
        <v>2551</v>
      </c>
      <c r="BJ337" s="21">
        <v>44081</v>
      </c>
      <c r="BK337" s="18">
        <v>44184</v>
      </c>
      <c r="BZ337" s="20">
        <f>+BS337+BL337+BE337+W337</f>
        <v>27124112</v>
      </c>
      <c r="CA337" s="21">
        <v>44127</v>
      </c>
      <c r="CD337" s="10" t="s">
        <v>117</v>
      </c>
      <c r="CF337" s="10" t="s">
        <v>117</v>
      </c>
    </row>
    <row r="338" spans="1:91" x14ac:dyDescent="0.25">
      <c r="A338" s="9">
        <v>335</v>
      </c>
      <c r="B338" s="11">
        <v>230</v>
      </c>
      <c r="C338" s="11">
        <v>2020</v>
      </c>
      <c r="D338" s="12" t="s">
        <v>81</v>
      </c>
      <c r="E338" s="13">
        <v>474</v>
      </c>
      <c r="F338" s="14" t="s">
        <v>1864</v>
      </c>
      <c r="G338" s="15" t="s">
        <v>119</v>
      </c>
      <c r="H338" s="16" t="s">
        <v>1865</v>
      </c>
      <c r="I338" s="16" t="s">
        <v>1866</v>
      </c>
      <c r="J338" s="12" t="s">
        <v>86</v>
      </c>
      <c r="K338" s="12" t="s">
        <v>87</v>
      </c>
      <c r="L338" s="12" t="s">
        <v>88</v>
      </c>
      <c r="M338" s="12" t="s">
        <v>89</v>
      </c>
      <c r="N338" s="12" t="s">
        <v>90</v>
      </c>
      <c r="O338" s="12" t="s">
        <v>138</v>
      </c>
      <c r="P338" s="14" t="s">
        <v>1867</v>
      </c>
      <c r="Q338" s="12" t="s">
        <v>1804</v>
      </c>
      <c r="R338" s="12" t="s">
        <v>686</v>
      </c>
      <c r="S338" s="12" t="s">
        <v>687</v>
      </c>
      <c r="T338" s="18">
        <v>43872</v>
      </c>
      <c r="U338" s="18">
        <v>43873</v>
      </c>
      <c r="V338" s="18">
        <v>44131</v>
      </c>
      <c r="W338" s="17">
        <v>22383976</v>
      </c>
      <c r="X338" s="12" t="s">
        <v>96</v>
      </c>
      <c r="Y338" s="12" t="s">
        <v>473</v>
      </c>
      <c r="Z338" s="11">
        <v>255</v>
      </c>
      <c r="AA338" s="12" t="s">
        <v>98</v>
      </c>
      <c r="AB338" s="12" t="s">
        <v>688</v>
      </c>
      <c r="AC338" s="12" t="s">
        <v>689</v>
      </c>
      <c r="AD338" s="12" t="s">
        <v>690</v>
      </c>
      <c r="AE338" s="12" t="s">
        <v>141</v>
      </c>
      <c r="AF338" s="12" t="s">
        <v>1868</v>
      </c>
      <c r="AG338" s="12"/>
      <c r="AH338" s="11">
        <v>578</v>
      </c>
      <c r="AI338" s="11">
        <v>2020</v>
      </c>
      <c r="AJ338" s="18">
        <v>43861</v>
      </c>
      <c r="AK338" s="17">
        <v>14392</v>
      </c>
      <c r="AL338" s="12" t="s">
        <v>691</v>
      </c>
      <c r="AM338" s="12" t="s">
        <v>692</v>
      </c>
      <c r="AN338" s="17">
        <v>4471</v>
      </c>
      <c r="AO338" s="18">
        <v>43872</v>
      </c>
      <c r="AP338" s="17">
        <v>1991188000</v>
      </c>
      <c r="AQ338" s="12" t="s">
        <v>107</v>
      </c>
      <c r="AR338" s="12" t="s">
        <v>108</v>
      </c>
      <c r="AS338" s="12" t="s">
        <v>686</v>
      </c>
      <c r="AT338" s="12" t="s">
        <v>687</v>
      </c>
      <c r="AU338" s="12" t="s">
        <v>693</v>
      </c>
      <c r="AV338" s="12" t="s">
        <v>110</v>
      </c>
      <c r="AW338" s="12" t="s">
        <v>111</v>
      </c>
      <c r="AX338" s="12" t="s">
        <v>112</v>
      </c>
      <c r="AY338" s="12" t="s">
        <v>113</v>
      </c>
      <c r="AZ338" s="12" t="s">
        <v>931</v>
      </c>
      <c r="BA338" s="19">
        <v>255</v>
      </c>
      <c r="BB338" s="11"/>
      <c r="BC338" s="12" t="s">
        <v>115</v>
      </c>
      <c r="BD338" s="12" t="s">
        <v>116</v>
      </c>
      <c r="BE338" s="20">
        <v>4652356</v>
      </c>
      <c r="BF338" s="10">
        <v>53</v>
      </c>
      <c r="BG338" s="10">
        <v>23892</v>
      </c>
      <c r="BH338" s="21">
        <v>44124</v>
      </c>
      <c r="BI338" s="10">
        <v>2554</v>
      </c>
      <c r="BJ338" s="21">
        <v>44081</v>
      </c>
      <c r="BK338" s="18">
        <v>44185</v>
      </c>
      <c r="BZ338" s="20">
        <f>+BS338+BL338+BE338+W338</f>
        <v>27036332</v>
      </c>
      <c r="CA338" s="21">
        <v>44123</v>
      </c>
      <c r="CD338" s="10" t="s">
        <v>117</v>
      </c>
      <c r="CF338" s="10" t="s">
        <v>117</v>
      </c>
    </row>
    <row r="339" spans="1:91" x14ac:dyDescent="0.25">
      <c r="A339" s="9">
        <v>336</v>
      </c>
      <c r="B339" s="11">
        <v>230</v>
      </c>
      <c r="C339" s="11">
        <v>2020</v>
      </c>
      <c r="D339" s="12" t="s">
        <v>81</v>
      </c>
      <c r="E339" s="13">
        <v>477</v>
      </c>
      <c r="F339" s="14" t="s">
        <v>1869</v>
      </c>
      <c r="G339" s="15" t="s">
        <v>119</v>
      </c>
      <c r="H339" s="16" t="s">
        <v>1870</v>
      </c>
      <c r="I339" s="16" t="s">
        <v>1871</v>
      </c>
      <c r="J339" s="12" t="s">
        <v>86</v>
      </c>
      <c r="K339" s="12" t="s">
        <v>87</v>
      </c>
      <c r="L339" s="12" t="s">
        <v>88</v>
      </c>
      <c r="M339" s="12" t="s">
        <v>89</v>
      </c>
      <c r="N339" s="12" t="s">
        <v>90</v>
      </c>
      <c r="O339" s="12" t="s">
        <v>138</v>
      </c>
      <c r="P339" s="14" t="s">
        <v>1872</v>
      </c>
      <c r="Q339" s="12" t="s">
        <v>1804</v>
      </c>
      <c r="R339" s="12" t="s">
        <v>686</v>
      </c>
      <c r="S339" s="12" t="s">
        <v>687</v>
      </c>
      <c r="T339" s="18">
        <v>43872</v>
      </c>
      <c r="U339" s="18">
        <v>43873</v>
      </c>
      <c r="V339" s="18">
        <v>44130</v>
      </c>
      <c r="W339" s="17">
        <v>22383976</v>
      </c>
      <c r="X339" s="12" t="s">
        <v>96</v>
      </c>
      <c r="Y339" s="12" t="s">
        <v>473</v>
      </c>
      <c r="Z339" s="11">
        <v>255</v>
      </c>
      <c r="AA339" s="12" t="s">
        <v>98</v>
      </c>
      <c r="AB339" s="12" t="s">
        <v>688</v>
      </c>
      <c r="AC339" s="12" t="s">
        <v>689</v>
      </c>
      <c r="AD339" s="12" t="s">
        <v>690</v>
      </c>
      <c r="AE339" s="12" t="s">
        <v>141</v>
      </c>
      <c r="AF339" s="12" t="s">
        <v>669</v>
      </c>
      <c r="AG339" s="12"/>
      <c r="AH339" s="11">
        <v>580</v>
      </c>
      <c r="AI339" s="11">
        <v>2020</v>
      </c>
      <c r="AJ339" s="18">
        <v>43861</v>
      </c>
      <c r="AK339" s="17">
        <v>14392</v>
      </c>
      <c r="AL339" s="12" t="s">
        <v>691</v>
      </c>
      <c r="AM339" s="12" t="s">
        <v>692</v>
      </c>
      <c r="AN339" s="17">
        <v>4463</v>
      </c>
      <c r="AO339" s="18">
        <v>43872</v>
      </c>
      <c r="AP339" s="17">
        <v>1991188000</v>
      </c>
      <c r="AQ339" s="12" t="s">
        <v>107</v>
      </c>
      <c r="AR339" s="12" t="s">
        <v>108</v>
      </c>
      <c r="AS339" s="12" t="s">
        <v>686</v>
      </c>
      <c r="AT339" s="12" t="s">
        <v>687</v>
      </c>
      <c r="AU339" s="12" t="s">
        <v>693</v>
      </c>
      <c r="AV339" s="12" t="s">
        <v>110</v>
      </c>
      <c r="AW339" s="12" t="s">
        <v>111</v>
      </c>
      <c r="AX339" s="12" t="s">
        <v>112</v>
      </c>
      <c r="AY339" s="12" t="s">
        <v>113</v>
      </c>
      <c r="AZ339" s="12" t="s">
        <v>931</v>
      </c>
      <c r="BA339" s="19">
        <v>255</v>
      </c>
      <c r="BB339" s="11"/>
      <c r="BC339" s="12" t="s">
        <v>115</v>
      </c>
      <c r="BD339" s="12" t="s">
        <v>116</v>
      </c>
      <c r="BE339" s="20">
        <v>4652356</v>
      </c>
      <c r="BF339" s="10">
        <v>53</v>
      </c>
      <c r="BG339" s="10">
        <v>23825</v>
      </c>
      <c r="BH339" s="21">
        <v>44119</v>
      </c>
      <c r="BI339" s="10">
        <v>2553</v>
      </c>
      <c r="BJ339" s="21">
        <v>44081</v>
      </c>
      <c r="BK339" s="18">
        <v>44184</v>
      </c>
      <c r="BZ339" s="20">
        <f>+BS339+BL339+BE339+W339</f>
        <v>27036332</v>
      </c>
      <c r="CA339" s="21">
        <v>44118</v>
      </c>
      <c r="CD339" s="10" t="s">
        <v>117</v>
      </c>
      <c r="CF339" s="10" t="s">
        <v>117</v>
      </c>
    </row>
    <row r="340" spans="1:91" s="35" customFormat="1" x14ac:dyDescent="0.25">
      <c r="A340" s="9">
        <v>337</v>
      </c>
      <c r="B340" s="25">
        <v>230</v>
      </c>
      <c r="C340" s="25">
        <v>2020</v>
      </c>
      <c r="D340" s="26" t="s">
        <v>81</v>
      </c>
      <c r="E340" s="25">
        <v>478</v>
      </c>
      <c r="F340" s="27" t="s">
        <v>1873</v>
      </c>
      <c r="G340" s="28" t="s">
        <v>119</v>
      </c>
      <c r="H340" s="29" t="s">
        <v>1874</v>
      </c>
      <c r="I340" s="29" t="s">
        <v>1875</v>
      </c>
      <c r="J340" s="26" t="s">
        <v>86</v>
      </c>
      <c r="K340" s="26" t="s">
        <v>87</v>
      </c>
      <c r="L340" s="26" t="s">
        <v>88</v>
      </c>
      <c r="M340" s="26" t="s">
        <v>89</v>
      </c>
      <c r="N340" s="26" t="s">
        <v>121</v>
      </c>
      <c r="O340" s="26" t="s">
        <v>138</v>
      </c>
      <c r="P340" s="27" t="s">
        <v>1876</v>
      </c>
      <c r="Q340" s="26" t="s">
        <v>1877</v>
      </c>
      <c r="R340" s="26" t="s">
        <v>970</v>
      </c>
      <c r="S340" s="26" t="s">
        <v>971</v>
      </c>
      <c r="T340" s="31">
        <v>43872</v>
      </c>
      <c r="U340" s="31">
        <v>43874</v>
      </c>
      <c r="V340" s="31">
        <v>44147</v>
      </c>
      <c r="W340" s="30">
        <v>36341046</v>
      </c>
      <c r="X340" s="26" t="s">
        <v>96</v>
      </c>
      <c r="Y340" s="26" t="s">
        <v>97</v>
      </c>
      <c r="Z340" s="25">
        <v>9</v>
      </c>
      <c r="AA340" s="26" t="s">
        <v>98</v>
      </c>
      <c r="AB340" s="26" t="s">
        <v>1878</v>
      </c>
      <c r="AC340" s="26" t="s">
        <v>973</v>
      </c>
      <c r="AD340" s="26" t="s">
        <v>974</v>
      </c>
      <c r="AE340" s="26" t="s">
        <v>102</v>
      </c>
      <c r="AF340" s="26" t="s">
        <v>1074</v>
      </c>
      <c r="AG340" s="26"/>
      <c r="AH340" s="25">
        <v>209</v>
      </c>
      <c r="AI340" s="25">
        <v>2020</v>
      </c>
      <c r="AJ340" s="31">
        <v>43852</v>
      </c>
      <c r="AK340" s="30">
        <v>14388</v>
      </c>
      <c r="AL340" s="26" t="s">
        <v>975</v>
      </c>
      <c r="AM340" s="26" t="s">
        <v>976</v>
      </c>
      <c r="AN340" s="30">
        <v>4596</v>
      </c>
      <c r="AO340" s="31">
        <v>43874</v>
      </c>
      <c r="AP340" s="30">
        <v>2240067000</v>
      </c>
      <c r="AQ340" s="26" t="s">
        <v>107</v>
      </c>
      <c r="AR340" s="26" t="s">
        <v>108</v>
      </c>
      <c r="AS340" s="26" t="s">
        <v>970</v>
      </c>
      <c r="AT340" s="26" t="s">
        <v>1879</v>
      </c>
      <c r="AU340" s="26" t="s">
        <v>977</v>
      </c>
      <c r="AV340" s="26" t="s">
        <v>110</v>
      </c>
      <c r="AW340" s="26" t="s">
        <v>111</v>
      </c>
      <c r="AX340" s="26" t="s">
        <v>112</v>
      </c>
      <c r="AY340" s="26" t="s">
        <v>113</v>
      </c>
      <c r="AZ340" s="26" t="s">
        <v>931</v>
      </c>
      <c r="BA340" s="32"/>
      <c r="BB340" s="25">
        <v>9</v>
      </c>
      <c r="BC340" s="26" t="s">
        <v>115</v>
      </c>
      <c r="BD340" s="26" t="s">
        <v>116</v>
      </c>
      <c r="BE340" s="33">
        <v>8614174</v>
      </c>
      <c r="BF340" s="24">
        <v>64</v>
      </c>
      <c r="BG340" s="24"/>
      <c r="BH340" s="34"/>
      <c r="BI340" s="24">
        <v>2783</v>
      </c>
      <c r="BJ340" s="34">
        <v>44097</v>
      </c>
      <c r="BK340" s="31">
        <v>44212</v>
      </c>
      <c r="BL340" s="24"/>
      <c r="BM340" s="24"/>
      <c r="BN340" s="24"/>
      <c r="BO340" s="24"/>
      <c r="BP340" s="24"/>
      <c r="BQ340" s="24"/>
      <c r="BR340" s="24"/>
      <c r="BS340" s="24"/>
      <c r="BT340" s="24"/>
      <c r="BU340" s="24"/>
      <c r="BV340" s="24"/>
      <c r="BW340" s="24"/>
      <c r="BX340" s="24"/>
      <c r="BY340" s="24"/>
      <c r="BZ340" s="20">
        <f>+BS340+BL340+BE340+W340</f>
        <v>44955220</v>
      </c>
      <c r="CA340" s="34">
        <v>44147</v>
      </c>
      <c r="CB340" s="24"/>
      <c r="CC340" s="24"/>
      <c r="CD340" s="24" t="s">
        <v>117</v>
      </c>
      <c r="CE340" s="34"/>
      <c r="CF340" s="24" t="s">
        <v>117</v>
      </c>
      <c r="CG340" s="34"/>
      <c r="CH340" s="34"/>
      <c r="CI340" s="34"/>
      <c r="CJ340" s="24"/>
      <c r="CK340" s="24"/>
      <c r="CL340" s="24"/>
      <c r="CM340" s="24"/>
    </row>
    <row r="341" spans="1:91" x14ac:dyDescent="0.25">
      <c r="A341" s="9">
        <v>338</v>
      </c>
      <c r="B341" s="11">
        <v>230</v>
      </c>
      <c r="C341" s="11">
        <v>2020</v>
      </c>
      <c r="D341" s="12" t="s">
        <v>81</v>
      </c>
      <c r="E341" s="13">
        <v>479</v>
      </c>
      <c r="F341" s="14" t="s">
        <v>1880</v>
      </c>
      <c r="G341" s="15" t="s">
        <v>119</v>
      </c>
      <c r="H341" s="16" t="s">
        <v>1881</v>
      </c>
      <c r="I341" s="16" t="s">
        <v>1882</v>
      </c>
      <c r="J341" s="12" t="s">
        <v>86</v>
      </c>
      <c r="K341" s="12" t="s">
        <v>87</v>
      </c>
      <c r="L341" s="12" t="s">
        <v>88</v>
      </c>
      <c r="M341" s="12" t="s">
        <v>89</v>
      </c>
      <c r="N341" s="12" t="s">
        <v>90</v>
      </c>
      <c r="O341" s="12" t="s">
        <v>138</v>
      </c>
      <c r="P341" s="14" t="s">
        <v>1883</v>
      </c>
      <c r="Q341" s="12" t="s">
        <v>1884</v>
      </c>
      <c r="R341" s="12" t="s">
        <v>686</v>
      </c>
      <c r="S341" s="12" t="s">
        <v>687</v>
      </c>
      <c r="T341" s="18">
        <v>43872</v>
      </c>
      <c r="U341" s="18">
        <v>43873</v>
      </c>
      <c r="V341" s="18">
        <v>44131</v>
      </c>
      <c r="W341" s="17">
        <v>22383976</v>
      </c>
      <c r="X341" s="12" t="s">
        <v>96</v>
      </c>
      <c r="Y341" s="12" t="s">
        <v>473</v>
      </c>
      <c r="Z341" s="11">
        <v>255</v>
      </c>
      <c r="AA341" s="12" t="s">
        <v>98</v>
      </c>
      <c r="AB341" s="12" t="s">
        <v>900</v>
      </c>
      <c r="AC341" s="12" t="s">
        <v>689</v>
      </c>
      <c r="AD341" s="12" t="s">
        <v>690</v>
      </c>
      <c r="AE341" s="12" t="s">
        <v>141</v>
      </c>
      <c r="AF341" s="12" t="s">
        <v>1885</v>
      </c>
      <c r="AG341" s="12" t="s">
        <v>135</v>
      </c>
      <c r="AH341" s="11">
        <v>630</v>
      </c>
      <c r="AI341" s="11">
        <v>2020</v>
      </c>
      <c r="AJ341" s="18">
        <v>43864</v>
      </c>
      <c r="AK341" s="17">
        <v>14392</v>
      </c>
      <c r="AL341" s="12" t="s">
        <v>691</v>
      </c>
      <c r="AM341" s="12" t="s">
        <v>692</v>
      </c>
      <c r="AN341" s="17">
        <v>4511</v>
      </c>
      <c r="AO341" s="18">
        <v>43873</v>
      </c>
      <c r="AP341" s="17">
        <v>1991188000</v>
      </c>
      <c r="AQ341" s="12" t="s">
        <v>107</v>
      </c>
      <c r="AR341" s="12" t="s">
        <v>108</v>
      </c>
      <c r="AS341" s="12" t="s">
        <v>686</v>
      </c>
      <c r="AT341" s="12" t="s">
        <v>687</v>
      </c>
      <c r="AU341" s="12" t="s">
        <v>693</v>
      </c>
      <c r="AV341" s="12" t="s">
        <v>110</v>
      </c>
      <c r="AW341" s="12" t="s">
        <v>111</v>
      </c>
      <c r="AX341" s="12" t="s">
        <v>112</v>
      </c>
      <c r="AY341" s="12" t="s">
        <v>113</v>
      </c>
      <c r="AZ341" s="12" t="s">
        <v>931</v>
      </c>
      <c r="BA341" s="19">
        <v>255</v>
      </c>
      <c r="BB341" s="11"/>
      <c r="BC341" s="12" t="s">
        <v>115</v>
      </c>
      <c r="BD341" s="12" t="s">
        <v>116</v>
      </c>
      <c r="BE341" s="20">
        <v>4652356</v>
      </c>
      <c r="BF341" s="10">
        <v>53</v>
      </c>
      <c r="BG341" s="10">
        <v>23829</v>
      </c>
      <c r="BH341" s="21">
        <v>44119</v>
      </c>
      <c r="BI341" s="10">
        <v>2550</v>
      </c>
      <c r="BJ341" s="21">
        <v>44081</v>
      </c>
      <c r="BK341" s="18">
        <v>44185</v>
      </c>
      <c r="BZ341" s="20">
        <f>+BS341+BL341+BE341+W341</f>
        <v>27036332</v>
      </c>
      <c r="CA341" s="21">
        <v>44118</v>
      </c>
      <c r="CD341" s="10" t="s">
        <v>117</v>
      </c>
      <c r="CF341" s="10" t="s">
        <v>117</v>
      </c>
    </row>
    <row r="342" spans="1:91" x14ac:dyDescent="0.25">
      <c r="A342" s="9">
        <v>339</v>
      </c>
      <c r="B342" s="11">
        <v>230</v>
      </c>
      <c r="C342" s="11">
        <v>2020</v>
      </c>
      <c r="D342" s="12" t="s">
        <v>81</v>
      </c>
      <c r="E342" s="13">
        <v>480</v>
      </c>
      <c r="F342" s="14" t="s">
        <v>1886</v>
      </c>
      <c r="G342" s="15" t="s">
        <v>119</v>
      </c>
      <c r="H342" s="16" t="s">
        <v>1887</v>
      </c>
      <c r="I342" s="16" t="s">
        <v>1888</v>
      </c>
      <c r="J342" s="12" t="s">
        <v>86</v>
      </c>
      <c r="K342" s="12" t="s">
        <v>87</v>
      </c>
      <c r="L342" s="12" t="s">
        <v>88</v>
      </c>
      <c r="M342" s="12" t="s">
        <v>89</v>
      </c>
      <c r="N342" s="12" t="s">
        <v>121</v>
      </c>
      <c r="O342" s="12" t="s">
        <v>138</v>
      </c>
      <c r="P342" s="14" t="s">
        <v>1889</v>
      </c>
      <c r="Q342" s="12" t="s">
        <v>1890</v>
      </c>
      <c r="R342" s="12" t="s">
        <v>970</v>
      </c>
      <c r="S342" s="12" t="s">
        <v>971</v>
      </c>
      <c r="T342" s="18">
        <v>43872</v>
      </c>
      <c r="U342" s="18">
        <v>43874</v>
      </c>
      <c r="V342" s="18">
        <v>44147</v>
      </c>
      <c r="W342" s="17">
        <v>36341046</v>
      </c>
      <c r="X342" s="12" t="s">
        <v>96</v>
      </c>
      <c r="Y342" s="12" t="s">
        <v>97</v>
      </c>
      <c r="Z342" s="11">
        <v>9</v>
      </c>
      <c r="AA342" s="12" t="s">
        <v>98</v>
      </c>
      <c r="AB342" s="12" t="s">
        <v>1878</v>
      </c>
      <c r="AC342" s="12" t="s">
        <v>973</v>
      </c>
      <c r="AD342" s="12" t="s">
        <v>974</v>
      </c>
      <c r="AE342" s="12" t="s">
        <v>102</v>
      </c>
      <c r="AF342" s="12" t="s">
        <v>367</v>
      </c>
      <c r="AG342" s="12" t="s">
        <v>135</v>
      </c>
      <c r="AH342" s="11">
        <v>202</v>
      </c>
      <c r="AI342" s="11">
        <v>2020</v>
      </c>
      <c r="AJ342" s="18">
        <v>43852</v>
      </c>
      <c r="AK342" s="17">
        <v>14388</v>
      </c>
      <c r="AL342" s="12" t="s">
        <v>975</v>
      </c>
      <c r="AM342" s="12" t="s">
        <v>976</v>
      </c>
      <c r="AN342" s="17">
        <v>4597</v>
      </c>
      <c r="AO342" s="18">
        <v>43874</v>
      </c>
      <c r="AP342" s="17">
        <v>2240067000</v>
      </c>
      <c r="AQ342" s="12" t="s">
        <v>107</v>
      </c>
      <c r="AR342" s="12" t="s">
        <v>148</v>
      </c>
      <c r="AS342" s="12" t="s">
        <v>970</v>
      </c>
      <c r="AT342" s="12" t="s">
        <v>1879</v>
      </c>
      <c r="AU342" s="12" t="s">
        <v>977</v>
      </c>
      <c r="AV342" s="12" t="s">
        <v>110</v>
      </c>
      <c r="AW342" s="12" t="s">
        <v>111</v>
      </c>
      <c r="AX342" s="12" t="s">
        <v>112</v>
      </c>
      <c r="AY342" s="12" t="s">
        <v>113</v>
      </c>
      <c r="AZ342" s="12" t="s">
        <v>931</v>
      </c>
      <c r="BA342" s="19"/>
      <c r="BB342" s="11">
        <v>9</v>
      </c>
      <c r="BC342" s="12" t="s">
        <v>115</v>
      </c>
      <c r="BD342" s="12" t="s">
        <v>116</v>
      </c>
      <c r="BE342" s="20">
        <v>8479577</v>
      </c>
      <c r="BF342" s="10">
        <v>63</v>
      </c>
      <c r="BG342" s="10">
        <v>24086</v>
      </c>
      <c r="BH342" s="21">
        <v>44147</v>
      </c>
      <c r="BI342" s="10">
        <v>3190</v>
      </c>
      <c r="BJ342" s="21">
        <v>44140</v>
      </c>
      <c r="BK342" s="18">
        <v>44211</v>
      </c>
      <c r="BZ342" s="20">
        <f>+BS342+BL342+BE342+W342</f>
        <v>44820623</v>
      </c>
      <c r="CA342" s="21">
        <v>44146</v>
      </c>
      <c r="CD342" s="10" t="s">
        <v>117</v>
      </c>
      <c r="CF342" s="10" t="s">
        <v>117</v>
      </c>
    </row>
    <row r="343" spans="1:91" x14ac:dyDescent="0.25">
      <c r="A343" s="9">
        <v>340</v>
      </c>
      <c r="B343" s="11">
        <v>230</v>
      </c>
      <c r="C343" s="11">
        <v>2020</v>
      </c>
      <c r="D343" s="12" t="s">
        <v>81</v>
      </c>
      <c r="E343" s="13">
        <v>481</v>
      </c>
      <c r="F343" s="14" t="s">
        <v>1891</v>
      </c>
      <c r="G343" s="15" t="s">
        <v>119</v>
      </c>
      <c r="H343" s="16" t="s">
        <v>1892</v>
      </c>
      <c r="I343" s="16" t="s">
        <v>1893</v>
      </c>
      <c r="J343" s="12" t="s">
        <v>86</v>
      </c>
      <c r="K343" s="12" t="s">
        <v>87</v>
      </c>
      <c r="L343" s="12" t="s">
        <v>88</v>
      </c>
      <c r="M343" s="12" t="s">
        <v>89</v>
      </c>
      <c r="N343" s="12" t="s">
        <v>121</v>
      </c>
      <c r="O343" s="12" t="s">
        <v>138</v>
      </c>
      <c r="P343" s="14" t="s">
        <v>1894</v>
      </c>
      <c r="Q343" s="12" t="s">
        <v>1895</v>
      </c>
      <c r="R343" s="12" t="s">
        <v>781</v>
      </c>
      <c r="S343" s="12" t="s">
        <v>782</v>
      </c>
      <c r="T343" s="18">
        <v>43872</v>
      </c>
      <c r="U343" s="18">
        <v>43872</v>
      </c>
      <c r="V343" s="18">
        <v>44084</v>
      </c>
      <c r="W343" s="17">
        <v>28265257</v>
      </c>
      <c r="X343" s="12" t="s">
        <v>96</v>
      </c>
      <c r="Y343" s="12" t="s">
        <v>97</v>
      </c>
      <c r="Z343" s="11">
        <v>7</v>
      </c>
      <c r="AA343" s="12" t="s">
        <v>98</v>
      </c>
      <c r="AB343" s="12" t="s">
        <v>783</v>
      </c>
      <c r="AC343" s="12" t="s">
        <v>784</v>
      </c>
      <c r="AD343" s="12" t="s">
        <v>785</v>
      </c>
      <c r="AE343" s="12" t="s">
        <v>102</v>
      </c>
      <c r="AF343" s="12" t="s">
        <v>161</v>
      </c>
      <c r="AG343" s="12"/>
      <c r="AH343" s="11">
        <v>42</v>
      </c>
      <c r="AI343" s="11">
        <v>2020</v>
      </c>
      <c r="AJ343" s="18">
        <v>43845</v>
      </c>
      <c r="AK343" s="17">
        <v>14393</v>
      </c>
      <c r="AL343" s="12" t="s">
        <v>787</v>
      </c>
      <c r="AM343" s="12" t="s">
        <v>788</v>
      </c>
      <c r="AN343" s="17">
        <v>4461</v>
      </c>
      <c r="AO343" s="18">
        <v>43872</v>
      </c>
      <c r="AP343" s="17">
        <v>2176043000</v>
      </c>
      <c r="AQ343" s="12" t="s">
        <v>107</v>
      </c>
      <c r="AR343" s="12" t="s">
        <v>148</v>
      </c>
      <c r="AS343" s="12" t="s">
        <v>781</v>
      </c>
      <c r="AT343" s="12" t="s">
        <v>782</v>
      </c>
      <c r="AU343" s="12" t="s">
        <v>789</v>
      </c>
      <c r="AV343" s="12" t="s">
        <v>110</v>
      </c>
      <c r="AW343" s="12" t="s">
        <v>111</v>
      </c>
      <c r="AX343" s="12" t="s">
        <v>112</v>
      </c>
      <c r="AY343" s="12" t="s">
        <v>113</v>
      </c>
      <c r="AZ343" s="12" t="s">
        <v>931</v>
      </c>
      <c r="BA343" s="19"/>
      <c r="BB343" s="11">
        <v>7</v>
      </c>
      <c r="BC343" s="12" t="s">
        <v>115</v>
      </c>
      <c r="BD343" s="12" t="s">
        <v>116</v>
      </c>
      <c r="BE343" s="20">
        <v>14132629</v>
      </c>
      <c r="BF343" s="10">
        <v>105</v>
      </c>
      <c r="BG343" s="10">
        <v>18418</v>
      </c>
      <c r="BH343" s="21">
        <v>44063</v>
      </c>
      <c r="BI343" s="10">
        <v>2135</v>
      </c>
      <c r="BJ343" s="21">
        <v>44033</v>
      </c>
      <c r="BK343" s="18">
        <v>44190</v>
      </c>
      <c r="BZ343" s="20">
        <f>+BS343+BL343+BE343+W343</f>
        <v>42397886</v>
      </c>
      <c r="CA343" s="21">
        <v>44063</v>
      </c>
      <c r="CD343" s="10" t="s">
        <v>117</v>
      </c>
      <c r="CF343" s="10" t="s">
        <v>117</v>
      </c>
    </row>
    <row r="344" spans="1:91" x14ac:dyDescent="0.25">
      <c r="A344" s="9">
        <v>341</v>
      </c>
      <c r="B344" s="11">
        <v>230</v>
      </c>
      <c r="C344" s="11">
        <v>2020</v>
      </c>
      <c r="D344" s="12" t="s">
        <v>81</v>
      </c>
      <c r="E344" s="13">
        <v>482</v>
      </c>
      <c r="F344" s="14" t="s">
        <v>1896</v>
      </c>
      <c r="G344" s="15" t="s">
        <v>119</v>
      </c>
      <c r="H344" s="16" t="s">
        <v>1897</v>
      </c>
      <c r="I344" s="16" t="s">
        <v>1898</v>
      </c>
      <c r="J344" s="12" t="s">
        <v>1041</v>
      </c>
      <c r="K344" s="12" t="s">
        <v>87</v>
      </c>
      <c r="L344" s="12" t="s">
        <v>1899</v>
      </c>
      <c r="M344" s="12" t="s">
        <v>89</v>
      </c>
      <c r="N344" s="12" t="s">
        <v>1900</v>
      </c>
      <c r="O344" s="12" t="s">
        <v>138</v>
      </c>
      <c r="P344" s="14" t="s">
        <v>1901</v>
      </c>
      <c r="Q344" s="12" t="s">
        <v>1902</v>
      </c>
      <c r="R344" s="12" t="s">
        <v>1174</v>
      </c>
      <c r="S344" s="12" t="s">
        <v>1175</v>
      </c>
      <c r="T344" s="18">
        <v>43879</v>
      </c>
      <c r="U344" s="18">
        <v>43879</v>
      </c>
      <c r="V344" s="18">
        <v>44213</v>
      </c>
      <c r="W344" s="17">
        <v>161963462</v>
      </c>
      <c r="X344" s="12" t="s">
        <v>96</v>
      </c>
      <c r="Y344" s="12" t="s">
        <v>97</v>
      </c>
      <c r="Z344" s="11">
        <v>11</v>
      </c>
      <c r="AA344" s="12" t="s">
        <v>98</v>
      </c>
      <c r="AB344" s="12" t="s">
        <v>1176</v>
      </c>
      <c r="AC344" s="12" t="s">
        <v>883</v>
      </c>
      <c r="AD344" s="12" t="s">
        <v>884</v>
      </c>
      <c r="AE344" s="12"/>
      <c r="AF344" s="12"/>
      <c r="AG344" s="12"/>
      <c r="AH344" s="11">
        <v>161</v>
      </c>
      <c r="AI344" s="11">
        <v>2020</v>
      </c>
      <c r="AJ344" s="18">
        <v>43850</v>
      </c>
      <c r="AK344" s="17">
        <v>11329</v>
      </c>
      <c r="AL344" s="12" t="s">
        <v>1903</v>
      </c>
      <c r="AM344" s="12" t="s">
        <v>1904</v>
      </c>
      <c r="AN344" s="17">
        <v>4845</v>
      </c>
      <c r="AO344" s="18">
        <v>43879</v>
      </c>
      <c r="AP344" s="17">
        <v>2406689000</v>
      </c>
      <c r="AQ344" s="12" t="s">
        <v>107</v>
      </c>
      <c r="AR344" s="12"/>
      <c r="AS344" s="12" t="s">
        <v>1174</v>
      </c>
      <c r="AT344" s="12" t="s">
        <v>1175</v>
      </c>
      <c r="AU344" s="12" t="s">
        <v>1178</v>
      </c>
      <c r="AV344" s="12" t="s">
        <v>110</v>
      </c>
      <c r="AW344" s="12" t="s">
        <v>111</v>
      </c>
      <c r="AX344" s="12" t="s">
        <v>1905</v>
      </c>
      <c r="AY344" s="12" t="s">
        <v>1906</v>
      </c>
      <c r="AZ344" s="12" t="s">
        <v>931</v>
      </c>
      <c r="BA344" s="19"/>
      <c r="BB344" s="11">
        <v>11</v>
      </c>
      <c r="BC344" s="12" t="s">
        <v>115</v>
      </c>
      <c r="BD344" s="12" t="s">
        <v>116</v>
      </c>
      <c r="BK344" s="18"/>
      <c r="BZ344" s="20">
        <f>+BS344+BL344+BE344+W344</f>
        <v>161963462</v>
      </c>
      <c r="CD344" s="10" t="s">
        <v>117</v>
      </c>
      <c r="CF344" s="10" t="s">
        <v>117</v>
      </c>
    </row>
    <row r="345" spans="1:91" x14ac:dyDescent="0.25">
      <c r="A345" s="9">
        <v>342</v>
      </c>
      <c r="B345" s="11">
        <v>230</v>
      </c>
      <c r="C345" s="11">
        <v>2020</v>
      </c>
      <c r="D345" s="12" t="s">
        <v>81</v>
      </c>
      <c r="E345" s="13">
        <v>483</v>
      </c>
      <c r="F345" s="14" t="s">
        <v>1907</v>
      </c>
      <c r="G345" s="15" t="s">
        <v>119</v>
      </c>
      <c r="H345" s="16" t="s">
        <v>1908</v>
      </c>
      <c r="I345" s="16" t="s">
        <v>1909</v>
      </c>
      <c r="J345" s="12" t="s">
        <v>86</v>
      </c>
      <c r="K345" s="12" t="s">
        <v>87</v>
      </c>
      <c r="L345" s="12" t="s">
        <v>88</v>
      </c>
      <c r="M345" s="12" t="s">
        <v>89</v>
      </c>
      <c r="N345" s="12" t="s">
        <v>121</v>
      </c>
      <c r="O345" s="12" t="s">
        <v>138</v>
      </c>
      <c r="P345" s="14" t="s">
        <v>1910</v>
      </c>
      <c r="Q345" s="12" t="s">
        <v>1911</v>
      </c>
      <c r="R345" s="12" t="s">
        <v>94</v>
      </c>
      <c r="S345" s="12" t="s">
        <v>472</v>
      </c>
      <c r="T345" s="18">
        <v>43872</v>
      </c>
      <c r="U345" s="18">
        <v>43873</v>
      </c>
      <c r="V345" s="18">
        <v>44222</v>
      </c>
      <c r="W345" s="17">
        <v>46435781</v>
      </c>
      <c r="X345" s="12" t="s">
        <v>96</v>
      </c>
      <c r="Y345" s="12" t="s">
        <v>473</v>
      </c>
      <c r="Z345" s="11">
        <v>345</v>
      </c>
      <c r="AA345" s="12" t="s">
        <v>98</v>
      </c>
      <c r="AB345" s="12" t="s">
        <v>474</v>
      </c>
      <c r="AC345" s="12" t="s">
        <v>475</v>
      </c>
      <c r="AD345" s="12" t="s">
        <v>476</v>
      </c>
      <c r="AE345" s="12" t="s">
        <v>102</v>
      </c>
      <c r="AF345" s="12" t="s">
        <v>1912</v>
      </c>
      <c r="AG345" s="12"/>
      <c r="AH345" s="11">
        <v>165</v>
      </c>
      <c r="AI345" s="11">
        <v>2020</v>
      </c>
      <c r="AJ345" s="18">
        <v>43850</v>
      </c>
      <c r="AK345" s="17">
        <v>14397</v>
      </c>
      <c r="AL345" s="12" t="s">
        <v>478</v>
      </c>
      <c r="AM345" s="12" t="s">
        <v>479</v>
      </c>
      <c r="AN345" s="17">
        <v>4512</v>
      </c>
      <c r="AO345" s="18">
        <v>43873</v>
      </c>
      <c r="AP345" s="17">
        <v>467663000</v>
      </c>
      <c r="AQ345" s="12" t="s">
        <v>107</v>
      </c>
      <c r="AR345" s="12" t="s">
        <v>108</v>
      </c>
      <c r="AS345" s="12" t="s">
        <v>94</v>
      </c>
      <c r="AT345" s="12" t="s">
        <v>472</v>
      </c>
      <c r="AU345" s="12" t="s">
        <v>109</v>
      </c>
      <c r="AV345" s="12" t="s">
        <v>110</v>
      </c>
      <c r="AW345" s="12" t="s">
        <v>111</v>
      </c>
      <c r="AX345" s="12" t="s">
        <v>112</v>
      </c>
      <c r="AY345" s="12" t="s">
        <v>113</v>
      </c>
      <c r="AZ345" s="12" t="s">
        <v>931</v>
      </c>
      <c r="BA345" s="19">
        <v>345</v>
      </c>
      <c r="BB345" s="11"/>
      <c r="BC345" s="12" t="s">
        <v>115</v>
      </c>
      <c r="BD345" s="12" t="s">
        <v>116</v>
      </c>
      <c r="BK345" s="18"/>
      <c r="BZ345" s="20">
        <f>+BS345+BL345+BE345+W345</f>
        <v>46435781</v>
      </c>
      <c r="CD345" s="10" t="s">
        <v>117</v>
      </c>
      <c r="CF345" s="10" t="s">
        <v>117</v>
      </c>
    </row>
    <row r="346" spans="1:91" x14ac:dyDescent="0.25">
      <c r="A346" s="9">
        <v>343</v>
      </c>
      <c r="B346" s="11">
        <v>230</v>
      </c>
      <c r="C346" s="11">
        <v>2020</v>
      </c>
      <c r="D346" s="12" t="s">
        <v>81</v>
      </c>
      <c r="E346" s="13">
        <v>487</v>
      </c>
      <c r="F346" s="14" t="s">
        <v>1913</v>
      </c>
      <c r="G346" s="15" t="s">
        <v>119</v>
      </c>
      <c r="H346" s="16" t="s">
        <v>1914</v>
      </c>
      <c r="I346" s="16" t="s">
        <v>1915</v>
      </c>
      <c r="J346" s="12" t="s">
        <v>86</v>
      </c>
      <c r="K346" s="12" t="s">
        <v>87</v>
      </c>
      <c r="L346" s="12" t="s">
        <v>88</v>
      </c>
      <c r="M346" s="12" t="s">
        <v>89</v>
      </c>
      <c r="N346" s="12" t="s">
        <v>121</v>
      </c>
      <c r="O346" s="12" t="s">
        <v>138</v>
      </c>
      <c r="P346" s="14" t="s">
        <v>667</v>
      </c>
      <c r="Q346" s="12" t="s">
        <v>1916</v>
      </c>
      <c r="R346" s="12" t="s">
        <v>94</v>
      </c>
      <c r="S346" s="12" t="s">
        <v>634</v>
      </c>
      <c r="T346" s="18">
        <v>43872</v>
      </c>
      <c r="U346" s="18">
        <v>43874</v>
      </c>
      <c r="V346" s="18">
        <v>44177</v>
      </c>
      <c r="W346" s="17">
        <v>52668180</v>
      </c>
      <c r="X346" s="12" t="s">
        <v>96</v>
      </c>
      <c r="Y346" s="12" t="s">
        <v>97</v>
      </c>
      <c r="Z346" s="11">
        <v>10</v>
      </c>
      <c r="AA346" s="12" t="s">
        <v>98</v>
      </c>
      <c r="AB346" s="12" t="s">
        <v>633</v>
      </c>
      <c r="AC346" s="12" t="s">
        <v>100</v>
      </c>
      <c r="AD346" s="12" t="s">
        <v>101</v>
      </c>
      <c r="AE346" s="12" t="s">
        <v>125</v>
      </c>
      <c r="AF346" s="12" t="s">
        <v>146</v>
      </c>
      <c r="AG346" s="12" t="s">
        <v>335</v>
      </c>
      <c r="AH346" s="11">
        <v>284</v>
      </c>
      <c r="AI346" s="11">
        <v>2020</v>
      </c>
      <c r="AJ346" s="18">
        <v>43854</v>
      </c>
      <c r="AK346" s="17">
        <v>11338</v>
      </c>
      <c r="AL346" s="12" t="s">
        <v>128</v>
      </c>
      <c r="AM346" s="12" t="s">
        <v>129</v>
      </c>
      <c r="AN346" s="17">
        <v>4594</v>
      </c>
      <c r="AO346" s="18">
        <v>43874</v>
      </c>
      <c r="AP346" s="17">
        <v>1476951000</v>
      </c>
      <c r="AQ346" s="12" t="s">
        <v>107</v>
      </c>
      <c r="AR346" s="12" t="s">
        <v>108</v>
      </c>
      <c r="AS346" s="12" t="s">
        <v>94</v>
      </c>
      <c r="AT346" s="12" t="s">
        <v>634</v>
      </c>
      <c r="AU346" s="12" t="s">
        <v>109</v>
      </c>
      <c r="AV346" s="12" t="s">
        <v>110</v>
      </c>
      <c r="AW346" s="12" t="s">
        <v>111</v>
      </c>
      <c r="AX346" s="12" t="s">
        <v>112</v>
      </c>
      <c r="AY346" s="12" t="s">
        <v>113</v>
      </c>
      <c r="AZ346" s="12" t="s">
        <v>931</v>
      </c>
      <c r="BA346" s="19"/>
      <c r="BB346" s="11">
        <v>10</v>
      </c>
      <c r="BC346" s="12" t="s">
        <v>115</v>
      </c>
      <c r="BD346" s="12" t="s">
        <v>116</v>
      </c>
      <c r="BK346" s="18"/>
      <c r="BZ346" s="20">
        <f>+BS346+BL346+BE346+W346</f>
        <v>52668180</v>
      </c>
      <c r="CD346" s="10" t="s">
        <v>117</v>
      </c>
      <c r="CF346" s="10" t="s">
        <v>117</v>
      </c>
    </row>
    <row r="347" spans="1:91" x14ac:dyDescent="0.25">
      <c r="A347" s="9">
        <v>344</v>
      </c>
      <c r="B347" s="11">
        <v>230</v>
      </c>
      <c r="C347" s="11">
        <v>2020</v>
      </c>
      <c r="D347" s="12" t="s">
        <v>81</v>
      </c>
      <c r="E347" s="13">
        <v>488</v>
      </c>
      <c r="F347" s="14" t="s">
        <v>1917</v>
      </c>
      <c r="G347" s="15" t="s">
        <v>119</v>
      </c>
      <c r="H347" s="16" t="s">
        <v>1918</v>
      </c>
      <c r="I347" s="16" t="s">
        <v>1919</v>
      </c>
      <c r="J347" s="12" t="s">
        <v>86</v>
      </c>
      <c r="K347" s="12" t="s">
        <v>87</v>
      </c>
      <c r="L347" s="12" t="s">
        <v>88</v>
      </c>
      <c r="M347" s="12" t="s">
        <v>89</v>
      </c>
      <c r="N347" s="12" t="s">
        <v>90</v>
      </c>
      <c r="O347" s="12" t="s">
        <v>138</v>
      </c>
      <c r="P347" s="14" t="s">
        <v>1920</v>
      </c>
      <c r="Q347" s="12" t="s">
        <v>1804</v>
      </c>
      <c r="R347" s="12" t="s">
        <v>686</v>
      </c>
      <c r="S347" s="12" t="s">
        <v>687</v>
      </c>
      <c r="T347" s="18">
        <v>43872</v>
      </c>
      <c r="U347" s="18">
        <v>43873</v>
      </c>
      <c r="V347" s="18">
        <v>44130</v>
      </c>
      <c r="W347" s="17">
        <v>22383976</v>
      </c>
      <c r="X347" s="12" t="s">
        <v>96</v>
      </c>
      <c r="Y347" s="12" t="s">
        <v>473</v>
      </c>
      <c r="Z347" s="11">
        <v>255</v>
      </c>
      <c r="AA347" s="12" t="s">
        <v>98</v>
      </c>
      <c r="AB347" s="12" t="s">
        <v>688</v>
      </c>
      <c r="AC347" s="12" t="s">
        <v>689</v>
      </c>
      <c r="AD347" s="12" t="s">
        <v>690</v>
      </c>
      <c r="AE347" s="12" t="s">
        <v>141</v>
      </c>
      <c r="AF347" s="12" t="s">
        <v>135</v>
      </c>
      <c r="AG347" s="12" t="s">
        <v>135</v>
      </c>
      <c r="AH347" s="11">
        <v>624</v>
      </c>
      <c r="AI347" s="11">
        <v>2020</v>
      </c>
      <c r="AJ347" s="18">
        <v>43864</v>
      </c>
      <c r="AK347" s="17">
        <v>14392</v>
      </c>
      <c r="AL347" s="12" t="s">
        <v>691</v>
      </c>
      <c r="AM347" s="12" t="s">
        <v>692</v>
      </c>
      <c r="AN347" s="17">
        <v>4530</v>
      </c>
      <c r="AO347" s="18">
        <v>43873</v>
      </c>
      <c r="AP347" s="17">
        <v>1991188000</v>
      </c>
      <c r="AQ347" s="12" t="s">
        <v>107</v>
      </c>
      <c r="AR347" s="12" t="s">
        <v>108</v>
      </c>
      <c r="AS347" s="12" t="s">
        <v>686</v>
      </c>
      <c r="AT347" s="12" t="s">
        <v>687</v>
      </c>
      <c r="AU347" s="12" t="s">
        <v>693</v>
      </c>
      <c r="AV347" s="12" t="s">
        <v>110</v>
      </c>
      <c r="AW347" s="12" t="s">
        <v>111</v>
      </c>
      <c r="AX347" s="12" t="s">
        <v>112</v>
      </c>
      <c r="AY347" s="12" t="s">
        <v>113</v>
      </c>
      <c r="AZ347" s="12" t="s">
        <v>931</v>
      </c>
      <c r="BA347" s="19">
        <v>255</v>
      </c>
      <c r="BB347" s="11"/>
      <c r="BC347" s="12" t="s">
        <v>115</v>
      </c>
      <c r="BD347" s="12" t="s">
        <v>116</v>
      </c>
      <c r="BE347" s="20">
        <v>4652356</v>
      </c>
      <c r="BF347" s="10">
        <v>53</v>
      </c>
      <c r="BG347" s="10">
        <v>23849</v>
      </c>
      <c r="BH347" s="21">
        <v>44120</v>
      </c>
      <c r="BI347" s="10">
        <v>2546</v>
      </c>
      <c r="BJ347" s="21">
        <v>44081</v>
      </c>
      <c r="BK347" s="18">
        <v>44184</v>
      </c>
      <c r="BZ347" s="20">
        <f>+BS347+BL347+BE347+W347</f>
        <v>27036332</v>
      </c>
      <c r="CA347" s="21">
        <v>44120</v>
      </c>
      <c r="CD347" s="10" t="s">
        <v>117</v>
      </c>
      <c r="CF347" s="10" t="s">
        <v>117</v>
      </c>
    </row>
    <row r="348" spans="1:91" x14ac:dyDescent="0.25">
      <c r="A348" s="9">
        <v>345</v>
      </c>
      <c r="B348" s="11">
        <v>230</v>
      </c>
      <c r="C348" s="11">
        <v>2020</v>
      </c>
      <c r="D348" s="12" t="s">
        <v>81</v>
      </c>
      <c r="E348" s="13">
        <v>489</v>
      </c>
      <c r="F348" s="14" t="s">
        <v>1921</v>
      </c>
      <c r="G348" s="15" t="s">
        <v>119</v>
      </c>
      <c r="H348" s="16" t="s">
        <v>1922</v>
      </c>
      <c r="I348" s="16" t="s">
        <v>1923</v>
      </c>
      <c r="J348" s="12" t="s">
        <v>86</v>
      </c>
      <c r="K348" s="12" t="s">
        <v>87</v>
      </c>
      <c r="L348" s="12" t="s">
        <v>88</v>
      </c>
      <c r="M348" s="12" t="s">
        <v>89</v>
      </c>
      <c r="N348" s="12" t="s">
        <v>90</v>
      </c>
      <c r="O348" s="12" t="s">
        <v>138</v>
      </c>
      <c r="P348" s="14" t="s">
        <v>1924</v>
      </c>
      <c r="Q348" s="12" t="s">
        <v>1925</v>
      </c>
      <c r="R348" s="12" t="s">
        <v>686</v>
      </c>
      <c r="S348" s="12" t="s">
        <v>899</v>
      </c>
      <c r="T348" s="18">
        <v>43872</v>
      </c>
      <c r="U348" s="18">
        <v>43873</v>
      </c>
      <c r="V348" s="18">
        <v>44130</v>
      </c>
      <c r="W348" s="17">
        <v>22383976</v>
      </c>
      <c r="X348" s="12" t="s">
        <v>96</v>
      </c>
      <c r="Y348" s="12" t="s">
        <v>473</v>
      </c>
      <c r="Z348" s="11">
        <v>255</v>
      </c>
      <c r="AA348" s="12" t="s">
        <v>98</v>
      </c>
      <c r="AB348" s="12" t="s">
        <v>900</v>
      </c>
      <c r="AC348" s="12" t="s">
        <v>689</v>
      </c>
      <c r="AD348" s="12" t="s">
        <v>690</v>
      </c>
      <c r="AE348" s="12" t="s">
        <v>141</v>
      </c>
      <c r="AF348" s="12" t="s">
        <v>227</v>
      </c>
      <c r="AG348" s="12"/>
      <c r="AH348" s="11">
        <v>626</v>
      </c>
      <c r="AI348" s="11">
        <v>2020</v>
      </c>
      <c r="AJ348" s="18">
        <v>43864</v>
      </c>
      <c r="AK348" s="17">
        <v>14392</v>
      </c>
      <c r="AL348" s="12" t="s">
        <v>691</v>
      </c>
      <c r="AM348" s="12" t="s">
        <v>692</v>
      </c>
      <c r="AN348" s="17">
        <v>4520</v>
      </c>
      <c r="AO348" s="18">
        <v>43873</v>
      </c>
      <c r="AP348" s="17">
        <v>1991188000</v>
      </c>
      <c r="AQ348" s="12" t="s">
        <v>107</v>
      </c>
      <c r="AR348" s="12" t="s">
        <v>108</v>
      </c>
      <c r="AS348" s="12" t="s">
        <v>686</v>
      </c>
      <c r="AT348" s="12" t="s">
        <v>899</v>
      </c>
      <c r="AU348" s="12" t="s">
        <v>693</v>
      </c>
      <c r="AV348" s="12" t="s">
        <v>110</v>
      </c>
      <c r="AW348" s="12" t="s">
        <v>111</v>
      </c>
      <c r="AX348" s="12" t="s">
        <v>112</v>
      </c>
      <c r="AY348" s="12" t="s">
        <v>113</v>
      </c>
      <c r="AZ348" s="12" t="s">
        <v>931</v>
      </c>
      <c r="BA348" s="19">
        <v>255</v>
      </c>
      <c r="BB348" s="11"/>
      <c r="BC348" s="12" t="s">
        <v>115</v>
      </c>
      <c r="BD348" s="12" t="s">
        <v>116</v>
      </c>
      <c r="BE348" s="20">
        <v>4652356</v>
      </c>
      <c r="BF348" s="10">
        <v>53</v>
      </c>
      <c r="BG348" s="10">
        <v>23848</v>
      </c>
      <c r="BH348" s="21">
        <v>44120</v>
      </c>
      <c r="BI348" s="10">
        <v>2545</v>
      </c>
      <c r="BJ348" s="21">
        <v>44081</v>
      </c>
      <c r="BK348" s="18">
        <v>44184</v>
      </c>
      <c r="BZ348" s="20">
        <f>+BS348+BL348+BE348+W348</f>
        <v>27036332</v>
      </c>
      <c r="CA348" s="21">
        <v>44120</v>
      </c>
      <c r="CD348" s="10" t="s">
        <v>117</v>
      </c>
      <c r="CF348" s="10" t="s">
        <v>117</v>
      </c>
    </row>
    <row r="349" spans="1:91" x14ac:dyDescent="0.25">
      <c r="A349" s="9">
        <v>346</v>
      </c>
      <c r="B349" s="11">
        <v>230</v>
      </c>
      <c r="C349" s="11">
        <v>2020</v>
      </c>
      <c r="D349" s="12" t="s">
        <v>81</v>
      </c>
      <c r="E349" s="13">
        <v>490</v>
      </c>
      <c r="F349" s="14" t="s">
        <v>1926</v>
      </c>
      <c r="G349" s="15" t="s">
        <v>119</v>
      </c>
      <c r="H349" s="16" t="s">
        <v>1927</v>
      </c>
      <c r="I349" s="16" t="s">
        <v>1928</v>
      </c>
      <c r="J349" s="12" t="s">
        <v>86</v>
      </c>
      <c r="K349" s="12" t="s">
        <v>87</v>
      </c>
      <c r="L349" s="12" t="s">
        <v>88</v>
      </c>
      <c r="M349" s="12" t="s">
        <v>89</v>
      </c>
      <c r="N349" s="12" t="s">
        <v>121</v>
      </c>
      <c r="O349" s="12" t="s">
        <v>138</v>
      </c>
      <c r="P349" s="14" t="s">
        <v>1929</v>
      </c>
      <c r="Q349" s="12" t="s">
        <v>1930</v>
      </c>
      <c r="R349" s="12" t="s">
        <v>781</v>
      </c>
      <c r="S349" s="12" t="s">
        <v>782</v>
      </c>
      <c r="T349" s="18">
        <v>43872</v>
      </c>
      <c r="U349" s="18">
        <v>43873</v>
      </c>
      <c r="V349" s="18">
        <v>44085</v>
      </c>
      <c r="W349" s="17">
        <v>28265257</v>
      </c>
      <c r="X349" s="12" t="s">
        <v>96</v>
      </c>
      <c r="Y349" s="12" t="s">
        <v>97</v>
      </c>
      <c r="Z349" s="11">
        <v>7</v>
      </c>
      <c r="AA349" s="12" t="s">
        <v>98</v>
      </c>
      <c r="AB349" s="12" t="s">
        <v>783</v>
      </c>
      <c r="AC349" s="12" t="s">
        <v>784</v>
      </c>
      <c r="AD349" s="12" t="s">
        <v>785</v>
      </c>
      <c r="AE349" s="12" t="s">
        <v>102</v>
      </c>
      <c r="AF349" s="12" t="s">
        <v>1931</v>
      </c>
      <c r="AG349" s="12"/>
      <c r="AH349" s="11">
        <v>46</v>
      </c>
      <c r="AI349" s="11">
        <v>2020</v>
      </c>
      <c r="AJ349" s="18">
        <v>43845</v>
      </c>
      <c r="AK349" s="17">
        <v>14393</v>
      </c>
      <c r="AL349" s="12" t="s">
        <v>787</v>
      </c>
      <c r="AM349" s="12" t="s">
        <v>788</v>
      </c>
      <c r="AN349" s="17">
        <v>4531</v>
      </c>
      <c r="AO349" s="18">
        <v>43873</v>
      </c>
      <c r="AP349" s="17">
        <v>2176043000</v>
      </c>
      <c r="AQ349" s="12" t="s">
        <v>107</v>
      </c>
      <c r="AR349" s="12" t="s">
        <v>108</v>
      </c>
      <c r="AS349" s="12" t="s">
        <v>781</v>
      </c>
      <c r="AT349" s="12" t="s">
        <v>782</v>
      </c>
      <c r="AU349" s="12" t="s">
        <v>789</v>
      </c>
      <c r="AV349" s="12" t="s">
        <v>110</v>
      </c>
      <c r="AW349" s="12" t="s">
        <v>111</v>
      </c>
      <c r="AX349" s="12" t="s">
        <v>112</v>
      </c>
      <c r="AY349" s="12" t="s">
        <v>113</v>
      </c>
      <c r="AZ349" s="12" t="s">
        <v>931</v>
      </c>
      <c r="BA349" s="19"/>
      <c r="BB349" s="11">
        <v>7</v>
      </c>
      <c r="BC349" s="12" t="s">
        <v>115</v>
      </c>
      <c r="BD349" s="12" t="s">
        <v>116</v>
      </c>
      <c r="BE349" s="20">
        <v>14132629</v>
      </c>
      <c r="BF349" s="10">
        <v>105</v>
      </c>
      <c r="BG349" s="10">
        <v>18399</v>
      </c>
      <c r="BH349" s="21">
        <v>44063</v>
      </c>
      <c r="BI349" s="10">
        <v>2136</v>
      </c>
      <c r="BJ349" s="21">
        <v>44033</v>
      </c>
      <c r="BK349" s="18">
        <v>44191</v>
      </c>
      <c r="BZ349" s="20">
        <f>+BS349+BL349+BE349+W349</f>
        <v>42397886</v>
      </c>
      <c r="CA349" s="21">
        <v>44063</v>
      </c>
      <c r="CD349" s="10" t="s">
        <v>117</v>
      </c>
      <c r="CF349" s="10" t="s">
        <v>117</v>
      </c>
    </row>
    <row r="350" spans="1:91" x14ac:dyDescent="0.25">
      <c r="A350" s="9">
        <v>347</v>
      </c>
      <c r="B350" s="11">
        <v>230</v>
      </c>
      <c r="C350" s="11">
        <v>2020</v>
      </c>
      <c r="D350" s="12" t="s">
        <v>81</v>
      </c>
      <c r="E350" s="13">
        <v>491</v>
      </c>
      <c r="F350" s="14" t="s">
        <v>1932</v>
      </c>
      <c r="G350" s="15" t="s">
        <v>119</v>
      </c>
      <c r="H350" s="16" t="s">
        <v>1933</v>
      </c>
      <c r="I350" s="16" t="s">
        <v>1934</v>
      </c>
      <c r="J350" s="12" t="s">
        <v>86</v>
      </c>
      <c r="K350" s="12" t="s">
        <v>87</v>
      </c>
      <c r="L350" s="12" t="s">
        <v>88</v>
      </c>
      <c r="M350" s="12" t="s">
        <v>89</v>
      </c>
      <c r="N350" s="12" t="s">
        <v>121</v>
      </c>
      <c r="O350" s="12" t="s">
        <v>138</v>
      </c>
      <c r="P350" s="14" t="s">
        <v>1935</v>
      </c>
      <c r="Q350" s="12" t="s">
        <v>1936</v>
      </c>
      <c r="R350" s="12" t="s">
        <v>781</v>
      </c>
      <c r="S350" s="12" t="s">
        <v>782</v>
      </c>
      <c r="T350" s="18">
        <v>43872</v>
      </c>
      <c r="U350" s="18">
        <v>43873</v>
      </c>
      <c r="V350" s="18">
        <v>44085</v>
      </c>
      <c r="W350" s="17">
        <v>28265257</v>
      </c>
      <c r="X350" s="12" t="s">
        <v>96</v>
      </c>
      <c r="Y350" s="12" t="s">
        <v>97</v>
      </c>
      <c r="Z350" s="11">
        <v>7</v>
      </c>
      <c r="AA350" s="12" t="s">
        <v>98</v>
      </c>
      <c r="AB350" s="12" t="s">
        <v>783</v>
      </c>
      <c r="AC350" s="12" t="s">
        <v>784</v>
      </c>
      <c r="AD350" s="12" t="s">
        <v>785</v>
      </c>
      <c r="AE350" s="12" t="s">
        <v>102</v>
      </c>
      <c r="AF350" s="12" t="s">
        <v>914</v>
      </c>
      <c r="AG350" s="12"/>
      <c r="AH350" s="11">
        <v>271</v>
      </c>
      <c r="AI350" s="11">
        <v>2020</v>
      </c>
      <c r="AJ350" s="18">
        <v>43853</v>
      </c>
      <c r="AK350" s="17">
        <v>14393</v>
      </c>
      <c r="AL350" s="12" t="s">
        <v>787</v>
      </c>
      <c r="AM350" s="12" t="s">
        <v>788</v>
      </c>
      <c r="AN350" s="17">
        <v>4533</v>
      </c>
      <c r="AO350" s="18">
        <v>43873</v>
      </c>
      <c r="AP350" s="17">
        <v>2176043000</v>
      </c>
      <c r="AQ350" s="12" t="s">
        <v>107</v>
      </c>
      <c r="AR350" s="12" t="s">
        <v>108</v>
      </c>
      <c r="AS350" s="12" t="s">
        <v>781</v>
      </c>
      <c r="AT350" s="12" t="s">
        <v>782</v>
      </c>
      <c r="AU350" s="12" t="s">
        <v>789</v>
      </c>
      <c r="AV350" s="12" t="s">
        <v>110</v>
      </c>
      <c r="AW350" s="12" t="s">
        <v>111</v>
      </c>
      <c r="AX350" s="12" t="s">
        <v>112</v>
      </c>
      <c r="AY350" s="12" t="s">
        <v>113</v>
      </c>
      <c r="AZ350" s="12" t="s">
        <v>931</v>
      </c>
      <c r="BA350" s="19"/>
      <c r="BB350" s="11">
        <v>7</v>
      </c>
      <c r="BC350" s="12" t="s">
        <v>115</v>
      </c>
      <c r="BD350" s="12" t="s">
        <v>116</v>
      </c>
      <c r="BE350" s="20">
        <v>14132629</v>
      </c>
      <c r="BF350" s="10">
        <v>105</v>
      </c>
      <c r="BG350" s="10">
        <v>18405</v>
      </c>
      <c r="BH350" s="21">
        <v>44063</v>
      </c>
      <c r="BI350" s="10">
        <v>2137</v>
      </c>
      <c r="BJ350" s="21">
        <v>44033</v>
      </c>
      <c r="BK350" s="18">
        <v>44191</v>
      </c>
      <c r="BZ350" s="20">
        <f>+BS350+BL350+BE350+W350</f>
        <v>42397886</v>
      </c>
      <c r="CA350" s="21">
        <v>44063</v>
      </c>
      <c r="CD350" s="10" t="s">
        <v>117</v>
      </c>
      <c r="CF350" s="10" t="s">
        <v>117</v>
      </c>
    </row>
    <row r="351" spans="1:91" x14ac:dyDescent="0.25">
      <c r="A351" s="9">
        <v>348</v>
      </c>
      <c r="B351" s="11">
        <v>230</v>
      </c>
      <c r="C351" s="11">
        <v>2020</v>
      </c>
      <c r="D351" s="12" t="s">
        <v>81</v>
      </c>
      <c r="E351" s="13">
        <v>492</v>
      </c>
      <c r="F351" s="14" t="s">
        <v>1937</v>
      </c>
      <c r="G351" s="15" t="s">
        <v>119</v>
      </c>
      <c r="H351" s="16" t="s">
        <v>1938</v>
      </c>
      <c r="I351" s="16" t="s">
        <v>1939</v>
      </c>
      <c r="J351" s="12" t="s">
        <v>86</v>
      </c>
      <c r="K351" s="12" t="s">
        <v>87</v>
      </c>
      <c r="L351" s="12" t="s">
        <v>88</v>
      </c>
      <c r="M351" s="12" t="s">
        <v>89</v>
      </c>
      <c r="N351" s="12" t="s">
        <v>90</v>
      </c>
      <c r="O351" s="12" t="s">
        <v>138</v>
      </c>
      <c r="P351" s="14" t="s">
        <v>1940</v>
      </c>
      <c r="Q351" s="12" t="s">
        <v>1941</v>
      </c>
      <c r="R351" s="12" t="s">
        <v>686</v>
      </c>
      <c r="S351" s="12" t="s">
        <v>687</v>
      </c>
      <c r="T351" s="18">
        <v>43872</v>
      </c>
      <c r="U351" s="18">
        <v>43874</v>
      </c>
      <c r="V351" s="18">
        <v>44131</v>
      </c>
      <c r="W351" s="17">
        <v>22383976</v>
      </c>
      <c r="X351" s="12" t="s">
        <v>96</v>
      </c>
      <c r="Y351" s="12" t="s">
        <v>473</v>
      </c>
      <c r="Z351" s="11">
        <v>255</v>
      </c>
      <c r="AA351" s="12" t="s">
        <v>98</v>
      </c>
      <c r="AB351" s="12" t="s">
        <v>688</v>
      </c>
      <c r="AC351" s="12" t="s">
        <v>689</v>
      </c>
      <c r="AD351" s="12" t="s">
        <v>690</v>
      </c>
      <c r="AE351" s="12" t="s">
        <v>141</v>
      </c>
      <c r="AF351" s="12" t="s">
        <v>1942</v>
      </c>
      <c r="AG351" s="12"/>
      <c r="AH351" s="11">
        <v>577</v>
      </c>
      <c r="AI351" s="11">
        <v>2020</v>
      </c>
      <c r="AJ351" s="18">
        <v>43861</v>
      </c>
      <c r="AK351" s="17">
        <v>14392</v>
      </c>
      <c r="AL351" s="12" t="s">
        <v>691</v>
      </c>
      <c r="AM351" s="12" t="s">
        <v>692</v>
      </c>
      <c r="AN351" s="17">
        <v>4550</v>
      </c>
      <c r="AO351" s="18">
        <v>43873</v>
      </c>
      <c r="AP351" s="17">
        <v>1991188000</v>
      </c>
      <c r="AQ351" s="12" t="s">
        <v>107</v>
      </c>
      <c r="AR351" s="12" t="s">
        <v>108</v>
      </c>
      <c r="AS351" s="12" t="s">
        <v>686</v>
      </c>
      <c r="AT351" s="12" t="s">
        <v>687</v>
      </c>
      <c r="AU351" s="12" t="s">
        <v>693</v>
      </c>
      <c r="AV351" s="12" t="s">
        <v>110</v>
      </c>
      <c r="AW351" s="12" t="s">
        <v>111</v>
      </c>
      <c r="AX351" s="12" t="s">
        <v>112</v>
      </c>
      <c r="AY351" s="12" t="s">
        <v>113</v>
      </c>
      <c r="AZ351" s="12" t="s">
        <v>931</v>
      </c>
      <c r="BA351" s="19">
        <v>255</v>
      </c>
      <c r="BB351" s="11"/>
      <c r="BC351" s="12" t="s">
        <v>115</v>
      </c>
      <c r="BD351" s="12" t="s">
        <v>116</v>
      </c>
      <c r="BE351" s="20">
        <v>4564576</v>
      </c>
      <c r="BF351" s="10">
        <v>52</v>
      </c>
      <c r="BG351" s="10">
        <v>23831</v>
      </c>
      <c r="BH351" s="21">
        <v>44119</v>
      </c>
      <c r="BI351" s="10">
        <v>2701</v>
      </c>
      <c r="BJ351" s="21">
        <v>44091</v>
      </c>
      <c r="BK351" s="18">
        <v>44184</v>
      </c>
      <c r="BZ351" s="20">
        <f>+BS351+BL351+BE351+W351</f>
        <v>26948552</v>
      </c>
      <c r="CA351" s="21">
        <v>44118</v>
      </c>
      <c r="CD351" s="10" t="s">
        <v>117</v>
      </c>
      <c r="CF351" s="10" t="s">
        <v>117</v>
      </c>
    </row>
    <row r="352" spans="1:91" x14ac:dyDescent="0.25">
      <c r="A352" s="9">
        <v>349</v>
      </c>
      <c r="B352" s="11">
        <v>230</v>
      </c>
      <c r="C352" s="11">
        <v>2020</v>
      </c>
      <c r="D352" s="12" t="s">
        <v>81</v>
      </c>
      <c r="E352" s="13">
        <v>493</v>
      </c>
      <c r="F352" s="14" t="s">
        <v>1943</v>
      </c>
      <c r="G352" s="15" t="s">
        <v>119</v>
      </c>
      <c r="H352" s="16" t="s">
        <v>1944</v>
      </c>
      <c r="I352" s="16" t="s">
        <v>1945</v>
      </c>
      <c r="J352" s="12" t="s">
        <v>86</v>
      </c>
      <c r="K352" s="12" t="s">
        <v>87</v>
      </c>
      <c r="L352" s="12" t="s">
        <v>88</v>
      </c>
      <c r="M352" s="12" t="s">
        <v>89</v>
      </c>
      <c r="N352" s="12" t="s">
        <v>121</v>
      </c>
      <c r="O352" s="12" t="s">
        <v>138</v>
      </c>
      <c r="P352" s="14" t="s">
        <v>1946</v>
      </c>
      <c r="Q352" s="12" t="s">
        <v>1947</v>
      </c>
      <c r="R352" s="12" t="s">
        <v>94</v>
      </c>
      <c r="S352" s="12" t="s">
        <v>1948</v>
      </c>
      <c r="T352" s="18">
        <v>43872</v>
      </c>
      <c r="U352" s="18">
        <v>43873</v>
      </c>
      <c r="V352" s="18">
        <v>44191</v>
      </c>
      <c r="W352" s="17">
        <v>42397887</v>
      </c>
      <c r="X352" s="12" t="s">
        <v>96</v>
      </c>
      <c r="Y352" s="12" t="s">
        <v>473</v>
      </c>
      <c r="Z352" s="11">
        <v>315</v>
      </c>
      <c r="AA352" s="12" t="s">
        <v>98</v>
      </c>
      <c r="AB352" s="12" t="s">
        <v>1949</v>
      </c>
      <c r="AC352" s="12" t="s">
        <v>491</v>
      </c>
      <c r="AD352" s="12" t="s">
        <v>492</v>
      </c>
      <c r="AE352" s="12" t="s">
        <v>102</v>
      </c>
      <c r="AF352" s="12" t="s">
        <v>582</v>
      </c>
      <c r="AG352" s="12"/>
      <c r="AH352" s="11">
        <v>620</v>
      </c>
      <c r="AI352" s="11">
        <v>2020</v>
      </c>
      <c r="AJ352" s="18">
        <v>43864</v>
      </c>
      <c r="AK352" s="17">
        <v>14394</v>
      </c>
      <c r="AL352" s="12" t="s">
        <v>495</v>
      </c>
      <c r="AM352" s="12" t="s">
        <v>496</v>
      </c>
      <c r="AN352" s="17">
        <v>4542</v>
      </c>
      <c r="AO352" s="18">
        <v>43873</v>
      </c>
      <c r="AP352" s="17">
        <v>9229627000</v>
      </c>
      <c r="AQ352" s="12" t="s">
        <v>107</v>
      </c>
      <c r="AR352" s="12" t="s">
        <v>148</v>
      </c>
      <c r="AS352" s="12" t="s">
        <v>94</v>
      </c>
      <c r="AT352" s="12" t="s">
        <v>1948</v>
      </c>
      <c r="AU352" s="12" t="s">
        <v>109</v>
      </c>
      <c r="AV352" s="12" t="s">
        <v>110</v>
      </c>
      <c r="AW352" s="12" t="s">
        <v>111</v>
      </c>
      <c r="AX352" s="12" t="s">
        <v>112</v>
      </c>
      <c r="AY352" s="12" t="s">
        <v>113</v>
      </c>
      <c r="AZ352" s="12" t="s">
        <v>931</v>
      </c>
      <c r="BA352" s="19">
        <v>315</v>
      </c>
      <c r="BB352" s="11"/>
      <c r="BC352" s="12" t="s">
        <v>115</v>
      </c>
      <c r="BD352" s="12" t="s">
        <v>116</v>
      </c>
      <c r="BK352" s="18"/>
      <c r="BZ352" s="20">
        <f>+BS352+BL352+BE352+W352</f>
        <v>42397887</v>
      </c>
      <c r="CD352" s="10" t="s">
        <v>117</v>
      </c>
      <c r="CF352" s="10" t="s">
        <v>117</v>
      </c>
    </row>
    <row r="353" spans="1:91" x14ac:dyDescent="0.25">
      <c r="A353" s="9">
        <v>350</v>
      </c>
      <c r="B353" s="11">
        <v>230</v>
      </c>
      <c r="C353" s="11">
        <v>2020</v>
      </c>
      <c r="D353" s="12" t="s">
        <v>81</v>
      </c>
      <c r="E353" s="13">
        <v>494</v>
      </c>
      <c r="F353" s="14" t="s">
        <v>1950</v>
      </c>
      <c r="G353" s="15" t="s">
        <v>119</v>
      </c>
      <c r="H353" s="16" t="s">
        <v>1951</v>
      </c>
      <c r="I353" s="16" t="s">
        <v>1952</v>
      </c>
      <c r="J353" s="12" t="s">
        <v>86</v>
      </c>
      <c r="K353" s="12" t="s">
        <v>87</v>
      </c>
      <c r="L353" s="12" t="s">
        <v>88</v>
      </c>
      <c r="M353" s="12" t="s">
        <v>89</v>
      </c>
      <c r="N353" s="12" t="s">
        <v>121</v>
      </c>
      <c r="O353" s="12" t="s">
        <v>138</v>
      </c>
      <c r="P353" s="14" t="s">
        <v>1953</v>
      </c>
      <c r="Q353" s="12" t="s">
        <v>1954</v>
      </c>
      <c r="R353" s="12" t="s">
        <v>94</v>
      </c>
      <c r="S353" s="12" t="s">
        <v>1948</v>
      </c>
      <c r="T353" s="18">
        <v>43872</v>
      </c>
      <c r="U353" s="18">
        <v>43873</v>
      </c>
      <c r="V353" s="18">
        <v>44191</v>
      </c>
      <c r="W353" s="17">
        <v>42397887</v>
      </c>
      <c r="X353" s="12" t="s">
        <v>96</v>
      </c>
      <c r="Y353" s="12" t="s">
        <v>473</v>
      </c>
      <c r="Z353" s="11">
        <v>315</v>
      </c>
      <c r="AA353" s="12" t="s">
        <v>98</v>
      </c>
      <c r="AB353" s="12" t="s">
        <v>1949</v>
      </c>
      <c r="AC353" s="12" t="s">
        <v>491</v>
      </c>
      <c r="AD353" s="12" t="s">
        <v>492</v>
      </c>
      <c r="AE353" s="12" t="s">
        <v>102</v>
      </c>
      <c r="AF353" s="12" t="s">
        <v>582</v>
      </c>
      <c r="AG353" s="12"/>
      <c r="AH353" s="11">
        <v>619</v>
      </c>
      <c r="AI353" s="11">
        <v>2020</v>
      </c>
      <c r="AJ353" s="18">
        <v>43864</v>
      </c>
      <c r="AK353" s="17">
        <v>14394</v>
      </c>
      <c r="AL353" s="12" t="s">
        <v>495</v>
      </c>
      <c r="AM353" s="12" t="s">
        <v>496</v>
      </c>
      <c r="AN353" s="17">
        <v>4540</v>
      </c>
      <c r="AO353" s="18">
        <v>43873</v>
      </c>
      <c r="AP353" s="17">
        <v>9229627000</v>
      </c>
      <c r="AQ353" s="12" t="s">
        <v>107</v>
      </c>
      <c r="AR353" s="12" t="s">
        <v>148</v>
      </c>
      <c r="AS353" s="12" t="s">
        <v>94</v>
      </c>
      <c r="AT353" s="12" t="s">
        <v>1948</v>
      </c>
      <c r="AU353" s="12" t="s">
        <v>109</v>
      </c>
      <c r="AV353" s="12" t="s">
        <v>110</v>
      </c>
      <c r="AW353" s="12" t="s">
        <v>111</v>
      </c>
      <c r="AX353" s="12" t="s">
        <v>112</v>
      </c>
      <c r="AY353" s="12" t="s">
        <v>113</v>
      </c>
      <c r="AZ353" s="12" t="s">
        <v>931</v>
      </c>
      <c r="BA353" s="19">
        <v>315</v>
      </c>
      <c r="BB353" s="11"/>
      <c r="BC353" s="12" t="s">
        <v>115</v>
      </c>
      <c r="BD353" s="12" t="s">
        <v>116</v>
      </c>
      <c r="BK353" s="18"/>
      <c r="BZ353" s="20">
        <f>+BS353+BL353+BE353+W353</f>
        <v>42397887</v>
      </c>
      <c r="CD353" s="10" t="s">
        <v>117</v>
      </c>
      <c r="CF353" s="10" t="s">
        <v>117</v>
      </c>
    </row>
    <row r="354" spans="1:91" x14ac:dyDescent="0.25">
      <c r="A354" s="9">
        <v>351</v>
      </c>
      <c r="B354" s="11">
        <v>230</v>
      </c>
      <c r="C354" s="11">
        <v>2020</v>
      </c>
      <c r="D354" s="12" t="s">
        <v>81</v>
      </c>
      <c r="E354" s="13">
        <v>495</v>
      </c>
      <c r="F354" s="14" t="s">
        <v>1955</v>
      </c>
      <c r="G354" s="15" t="s">
        <v>119</v>
      </c>
      <c r="H354" s="16" t="s">
        <v>1956</v>
      </c>
      <c r="I354" s="16" t="s">
        <v>1957</v>
      </c>
      <c r="J354" s="12" t="s">
        <v>86</v>
      </c>
      <c r="K354" s="12" t="s">
        <v>87</v>
      </c>
      <c r="L354" s="12" t="s">
        <v>88</v>
      </c>
      <c r="M354" s="12" t="s">
        <v>89</v>
      </c>
      <c r="N354" s="12" t="s">
        <v>121</v>
      </c>
      <c r="O354" s="12" t="s">
        <v>138</v>
      </c>
      <c r="P354" s="14" t="s">
        <v>1958</v>
      </c>
      <c r="Q354" s="12" t="s">
        <v>1959</v>
      </c>
      <c r="R354" s="12" t="s">
        <v>94</v>
      </c>
      <c r="S354" s="12" t="s">
        <v>1948</v>
      </c>
      <c r="T354" s="18">
        <v>43872</v>
      </c>
      <c r="U354" s="18">
        <v>43873</v>
      </c>
      <c r="V354" s="18">
        <v>44191</v>
      </c>
      <c r="W354" s="17">
        <v>55301589</v>
      </c>
      <c r="X354" s="12" t="s">
        <v>96</v>
      </c>
      <c r="Y354" s="12" t="s">
        <v>473</v>
      </c>
      <c r="Z354" s="11">
        <v>315</v>
      </c>
      <c r="AA354" s="12" t="s">
        <v>98</v>
      </c>
      <c r="AB354" s="12" t="s">
        <v>1949</v>
      </c>
      <c r="AC354" s="12" t="s">
        <v>491</v>
      </c>
      <c r="AD354" s="12" t="s">
        <v>492</v>
      </c>
      <c r="AE354" s="12" t="s">
        <v>125</v>
      </c>
      <c r="AF354" s="12" t="s">
        <v>367</v>
      </c>
      <c r="AG354" s="12" t="s">
        <v>1960</v>
      </c>
      <c r="AH354" s="11">
        <v>621</v>
      </c>
      <c r="AI354" s="11">
        <v>2020</v>
      </c>
      <c r="AJ354" s="18">
        <v>43864</v>
      </c>
      <c r="AK354" s="17">
        <v>14394</v>
      </c>
      <c r="AL354" s="12" t="s">
        <v>495</v>
      </c>
      <c r="AM354" s="12" t="s">
        <v>496</v>
      </c>
      <c r="AN354" s="17">
        <v>4536</v>
      </c>
      <c r="AO354" s="18">
        <v>43873</v>
      </c>
      <c r="AP354" s="17">
        <v>9229627000</v>
      </c>
      <c r="AQ354" s="12" t="s">
        <v>107</v>
      </c>
      <c r="AR354" s="12" t="s">
        <v>148</v>
      </c>
      <c r="AS354" s="12" t="s">
        <v>94</v>
      </c>
      <c r="AT354" s="12" t="s">
        <v>1948</v>
      </c>
      <c r="AU354" s="12" t="s">
        <v>109</v>
      </c>
      <c r="AV354" s="12" t="s">
        <v>110</v>
      </c>
      <c r="AW354" s="12" t="s">
        <v>111</v>
      </c>
      <c r="AX354" s="12" t="s">
        <v>112</v>
      </c>
      <c r="AY354" s="12" t="s">
        <v>113</v>
      </c>
      <c r="AZ354" s="12" t="s">
        <v>931</v>
      </c>
      <c r="BA354" s="19">
        <v>315</v>
      </c>
      <c r="BB354" s="11"/>
      <c r="BC354" s="12" t="s">
        <v>115</v>
      </c>
      <c r="BD354" s="12" t="s">
        <v>116</v>
      </c>
      <c r="BK354" s="18"/>
      <c r="BZ354" s="20">
        <f>+BS354+BL354+BE354+W354</f>
        <v>55301589</v>
      </c>
      <c r="CD354" s="10" t="s">
        <v>117</v>
      </c>
      <c r="CF354" s="10" t="s">
        <v>117</v>
      </c>
    </row>
    <row r="355" spans="1:91" x14ac:dyDescent="0.25">
      <c r="A355" s="9">
        <v>352</v>
      </c>
      <c r="B355" s="11">
        <v>230</v>
      </c>
      <c r="C355" s="11">
        <v>2020</v>
      </c>
      <c r="D355" s="12" t="s">
        <v>81</v>
      </c>
      <c r="E355" s="13">
        <v>496</v>
      </c>
      <c r="F355" s="14" t="s">
        <v>1961</v>
      </c>
      <c r="G355" s="15" t="s">
        <v>119</v>
      </c>
      <c r="H355" s="16" t="s">
        <v>1962</v>
      </c>
      <c r="I355" s="16" t="s">
        <v>1963</v>
      </c>
      <c r="J355" s="12" t="s">
        <v>86</v>
      </c>
      <c r="K355" s="12" t="s">
        <v>87</v>
      </c>
      <c r="L355" s="12" t="s">
        <v>88</v>
      </c>
      <c r="M355" s="12" t="s">
        <v>89</v>
      </c>
      <c r="N355" s="12" t="s">
        <v>121</v>
      </c>
      <c r="O355" s="12" t="s">
        <v>138</v>
      </c>
      <c r="P355" s="14" t="s">
        <v>1964</v>
      </c>
      <c r="Q355" s="12" t="s">
        <v>1965</v>
      </c>
      <c r="R355" s="12" t="s">
        <v>686</v>
      </c>
      <c r="S355" s="12" t="s">
        <v>687</v>
      </c>
      <c r="T355" s="18">
        <v>43872</v>
      </c>
      <c r="U355" s="18">
        <v>43874</v>
      </c>
      <c r="V355" s="18">
        <v>44192</v>
      </c>
      <c r="W355" s="17">
        <v>42397887</v>
      </c>
      <c r="X355" s="12" t="s">
        <v>96</v>
      </c>
      <c r="Y355" s="12" t="s">
        <v>473</v>
      </c>
      <c r="Z355" s="11">
        <v>315</v>
      </c>
      <c r="AA355" s="12" t="s">
        <v>98</v>
      </c>
      <c r="AB355" s="12" t="s">
        <v>1966</v>
      </c>
      <c r="AC355" s="12" t="s">
        <v>689</v>
      </c>
      <c r="AD355" s="12" t="s">
        <v>690</v>
      </c>
      <c r="AE355" s="12" t="s">
        <v>102</v>
      </c>
      <c r="AF355" s="12" t="s">
        <v>1967</v>
      </c>
      <c r="AG355" s="12"/>
      <c r="AH355" s="11">
        <v>479</v>
      </c>
      <c r="AI355" s="11">
        <v>2020</v>
      </c>
      <c r="AJ355" s="18">
        <v>43860</v>
      </c>
      <c r="AK355" s="17">
        <v>14392</v>
      </c>
      <c r="AL355" s="12" t="s">
        <v>691</v>
      </c>
      <c r="AM355" s="12" t="s">
        <v>692</v>
      </c>
      <c r="AN355" s="17">
        <v>4551</v>
      </c>
      <c r="AO355" s="18">
        <v>43873</v>
      </c>
      <c r="AP355" s="17">
        <v>1991188000</v>
      </c>
      <c r="AQ355" s="12" t="s">
        <v>107</v>
      </c>
      <c r="AR355" s="12" t="s">
        <v>148</v>
      </c>
      <c r="AS355" s="12" t="s">
        <v>686</v>
      </c>
      <c r="AT355" s="12" t="s">
        <v>1968</v>
      </c>
      <c r="AU355" s="12" t="s">
        <v>693</v>
      </c>
      <c r="AV355" s="12" t="s">
        <v>110</v>
      </c>
      <c r="AW355" s="12" t="s">
        <v>111</v>
      </c>
      <c r="AX355" s="12" t="s">
        <v>112</v>
      </c>
      <c r="AY355" s="12" t="s">
        <v>113</v>
      </c>
      <c r="AZ355" s="12" t="s">
        <v>931</v>
      </c>
      <c r="BA355" s="19">
        <v>315</v>
      </c>
      <c r="BB355" s="11"/>
      <c r="BC355" s="12" t="s">
        <v>115</v>
      </c>
      <c r="BD355" s="12" t="s">
        <v>116</v>
      </c>
      <c r="BK355" s="18"/>
      <c r="BZ355" s="20">
        <f>+BS355+BL355+BE355+W355</f>
        <v>42397887</v>
      </c>
      <c r="CD355" s="10" t="s">
        <v>117</v>
      </c>
      <c r="CF355" s="10" t="s">
        <v>117</v>
      </c>
    </row>
    <row r="356" spans="1:91" x14ac:dyDescent="0.25">
      <c r="A356" s="9">
        <v>353</v>
      </c>
      <c r="B356" s="11">
        <v>230</v>
      </c>
      <c r="C356" s="11">
        <v>2020</v>
      </c>
      <c r="D356" s="12" t="s">
        <v>81</v>
      </c>
      <c r="E356" s="13">
        <v>497</v>
      </c>
      <c r="F356" s="14" t="s">
        <v>1969</v>
      </c>
      <c r="G356" s="15" t="s">
        <v>119</v>
      </c>
      <c r="H356" s="16" t="s">
        <v>1970</v>
      </c>
      <c r="I356" s="16" t="s">
        <v>1971</v>
      </c>
      <c r="J356" s="12" t="s">
        <v>86</v>
      </c>
      <c r="K356" s="12" t="s">
        <v>87</v>
      </c>
      <c r="L356" s="12" t="s">
        <v>88</v>
      </c>
      <c r="M356" s="12" t="s">
        <v>89</v>
      </c>
      <c r="N356" s="12" t="s">
        <v>90</v>
      </c>
      <c r="O356" s="12" t="s">
        <v>138</v>
      </c>
      <c r="P356" s="14" t="s">
        <v>1972</v>
      </c>
      <c r="Q356" s="12" t="s">
        <v>1973</v>
      </c>
      <c r="R356" s="12" t="s">
        <v>686</v>
      </c>
      <c r="S356" s="12" t="s">
        <v>687</v>
      </c>
      <c r="T356" s="18">
        <v>43872</v>
      </c>
      <c r="U356" s="18">
        <v>43873</v>
      </c>
      <c r="V356" s="18">
        <v>44176</v>
      </c>
      <c r="W356" s="17">
        <v>26334090</v>
      </c>
      <c r="X356" s="12" t="s">
        <v>96</v>
      </c>
      <c r="Y356" s="12" t="s">
        <v>97</v>
      </c>
      <c r="Z356" s="11">
        <v>10</v>
      </c>
      <c r="AA356" s="12" t="s">
        <v>98</v>
      </c>
      <c r="AB356" s="12" t="s">
        <v>900</v>
      </c>
      <c r="AC356" s="12" t="s">
        <v>689</v>
      </c>
      <c r="AD356" s="12" t="s">
        <v>690</v>
      </c>
      <c r="AE356" s="12" t="s">
        <v>141</v>
      </c>
      <c r="AF356" s="12" t="s">
        <v>1974</v>
      </c>
      <c r="AG356" s="12" t="s">
        <v>135</v>
      </c>
      <c r="AH356" s="11">
        <v>575</v>
      </c>
      <c r="AI356" s="11">
        <v>2020</v>
      </c>
      <c r="AJ356" s="18">
        <v>43861</v>
      </c>
      <c r="AK356" s="17">
        <v>14392</v>
      </c>
      <c r="AL356" s="12" t="s">
        <v>691</v>
      </c>
      <c r="AM356" s="12" t="s">
        <v>692</v>
      </c>
      <c r="AN356" s="17">
        <v>4549</v>
      </c>
      <c r="AO356" s="18">
        <v>43873</v>
      </c>
      <c r="AP356" s="17">
        <v>1991188000</v>
      </c>
      <c r="AQ356" s="12" t="s">
        <v>107</v>
      </c>
      <c r="AR356" s="12" t="s">
        <v>108</v>
      </c>
      <c r="AS356" s="12" t="s">
        <v>686</v>
      </c>
      <c r="AT356" s="12" t="s">
        <v>899</v>
      </c>
      <c r="AU356" s="12" t="s">
        <v>693</v>
      </c>
      <c r="AV356" s="12" t="s">
        <v>110</v>
      </c>
      <c r="AW356" s="12" t="s">
        <v>111</v>
      </c>
      <c r="AX356" s="12" t="s">
        <v>112</v>
      </c>
      <c r="AY356" s="12" t="s">
        <v>113</v>
      </c>
      <c r="AZ356" s="12" t="s">
        <v>931</v>
      </c>
      <c r="BA356" s="19"/>
      <c r="BB356" s="11">
        <v>10</v>
      </c>
      <c r="BC356" s="12" t="s">
        <v>115</v>
      </c>
      <c r="BD356" s="12" t="s">
        <v>116</v>
      </c>
      <c r="BE356" s="20">
        <v>702242</v>
      </c>
      <c r="BF356" s="10">
        <v>8</v>
      </c>
      <c r="BG356" s="10">
        <v>24321</v>
      </c>
      <c r="BH356" s="21">
        <v>44161</v>
      </c>
      <c r="BI356" s="10">
        <v>3103</v>
      </c>
      <c r="BJ356" s="21">
        <v>44134</v>
      </c>
      <c r="BK356" s="18">
        <v>44184</v>
      </c>
      <c r="BZ356" s="20">
        <f>+BS356+BL356+BE356+W356</f>
        <v>27036332</v>
      </c>
      <c r="CA356" s="21">
        <v>44161</v>
      </c>
      <c r="CD356" s="10" t="s">
        <v>117</v>
      </c>
      <c r="CF356" s="10" t="s">
        <v>117</v>
      </c>
    </row>
    <row r="357" spans="1:91" x14ac:dyDescent="0.25">
      <c r="A357" s="9">
        <v>354</v>
      </c>
      <c r="B357" s="11">
        <v>230</v>
      </c>
      <c r="C357" s="11">
        <v>2020</v>
      </c>
      <c r="D357" s="12" t="s">
        <v>81</v>
      </c>
      <c r="E357" s="13">
        <v>498</v>
      </c>
      <c r="F357" s="14" t="s">
        <v>1975</v>
      </c>
      <c r="G357" s="15" t="s">
        <v>119</v>
      </c>
      <c r="H357" s="16" t="s">
        <v>1976</v>
      </c>
      <c r="I357" s="16" t="s">
        <v>1977</v>
      </c>
      <c r="J357" s="12" t="s">
        <v>86</v>
      </c>
      <c r="K357" s="12" t="s">
        <v>87</v>
      </c>
      <c r="L357" s="12" t="s">
        <v>88</v>
      </c>
      <c r="M357" s="12" t="s">
        <v>89</v>
      </c>
      <c r="N357" s="12" t="s">
        <v>90</v>
      </c>
      <c r="O357" s="12" t="s">
        <v>138</v>
      </c>
      <c r="P357" s="14" t="s">
        <v>1978</v>
      </c>
      <c r="Q357" s="12" t="s">
        <v>1579</v>
      </c>
      <c r="R357" s="12" t="s">
        <v>686</v>
      </c>
      <c r="S357" s="12" t="s">
        <v>687</v>
      </c>
      <c r="T357" s="18">
        <v>43872</v>
      </c>
      <c r="U357" s="18">
        <v>43873</v>
      </c>
      <c r="V357" s="18">
        <v>44130</v>
      </c>
      <c r="W357" s="17">
        <v>22383976</v>
      </c>
      <c r="X357" s="12" t="s">
        <v>96</v>
      </c>
      <c r="Y357" s="12" t="s">
        <v>473</v>
      </c>
      <c r="Z357" s="11">
        <v>255</v>
      </c>
      <c r="AA357" s="12" t="s">
        <v>98</v>
      </c>
      <c r="AB357" s="12" t="s">
        <v>900</v>
      </c>
      <c r="AC357" s="12" t="s">
        <v>689</v>
      </c>
      <c r="AD357" s="12" t="s">
        <v>690</v>
      </c>
      <c r="AE357" s="12" t="s">
        <v>141</v>
      </c>
      <c r="AF357" s="12" t="s">
        <v>1885</v>
      </c>
      <c r="AG357" s="12"/>
      <c r="AH357" s="11">
        <v>585</v>
      </c>
      <c r="AI357" s="11">
        <v>2020</v>
      </c>
      <c r="AJ357" s="18">
        <v>43861</v>
      </c>
      <c r="AK357" s="17">
        <v>14392</v>
      </c>
      <c r="AL357" s="12" t="s">
        <v>691</v>
      </c>
      <c r="AM357" s="12" t="s">
        <v>692</v>
      </c>
      <c r="AN357" s="17">
        <v>4521</v>
      </c>
      <c r="AO357" s="18">
        <v>43873</v>
      </c>
      <c r="AP357" s="17">
        <v>1991188000</v>
      </c>
      <c r="AQ357" s="12" t="s">
        <v>107</v>
      </c>
      <c r="AR357" s="12" t="s">
        <v>108</v>
      </c>
      <c r="AS357" s="12" t="s">
        <v>686</v>
      </c>
      <c r="AT357" s="12" t="s">
        <v>899</v>
      </c>
      <c r="AU357" s="12" t="s">
        <v>693</v>
      </c>
      <c r="AV357" s="12" t="s">
        <v>110</v>
      </c>
      <c r="AW357" s="12" t="s">
        <v>111</v>
      </c>
      <c r="AX357" s="12" t="s">
        <v>112</v>
      </c>
      <c r="AY357" s="12" t="s">
        <v>113</v>
      </c>
      <c r="AZ357" s="12" t="s">
        <v>931</v>
      </c>
      <c r="BA357" s="19">
        <v>255</v>
      </c>
      <c r="BB357" s="11"/>
      <c r="BC357" s="12" t="s">
        <v>115</v>
      </c>
      <c r="BD357" s="12" t="s">
        <v>116</v>
      </c>
      <c r="BE357" s="20">
        <v>4652356</v>
      </c>
      <c r="BF357" s="10">
        <v>53</v>
      </c>
      <c r="BG357" s="10">
        <v>23821</v>
      </c>
      <c r="BH357" s="21">
        <v>44119</v>
      </c>
      <c r="BI357" s="10">
        <v>2549</v>
      </c>
      <c r="BJ357" s="21">
        <v>44081</v>
      </c>
      <c r="BK357" s="18">
        <v>44184</v>
      </c>
      <c r="BZ357" s="20">
        <f>+BS357+BL357+BE357+W357</f>
        <v>27036332</v>
      </c>
      <c r="CA357" s="21">
        <v>44118</v>
      </c>
      <c r="CD357" s="10" t="s">
        <v>117</v>
      </c>
      <c r="CF357" s="10" t="s">
        <v>117</v>
      </c>
    </row>
    <row r="358" spans="1:91" x14ac:dyDescent="0.25">
      <c r="A358" s="9">
        <v>355</v>
      </c>
      <c r="B358" s="11">
        <v>230</v>
      </c>
      <c r="C358" s="11">
        <v>2020</v>
      </c>
      <c r="D358" s="12" t="s">
        <v>81</v>
      </c>
      <c r="E358" s="13">
        <v>499</v>
      </c>
      <c r="F358" s="14" t="s">
        <v>1979</v>
      </c>
      <c r="G358" s="15" t="s">
        <v>119</v>
      </c>
      <c r="H358" s="16" t="s">
        <v>1980</v>
      </c>
      <c r="I358" s="16" t="s">
        <v>1981</v>
      </c>
      <c r="J358" s="12" t="s">
        <v>86</v>
      </c>
      <c r="K358" s="12" t="s">
        <v>87</v>
      </c>
      <c r="L358" s="12" t="s">
        <v>88</v>
      </c>
      <c r="M358" s="12" t="s">
        <v>89</v>
      </c>
      <c r="N358" s="12" t="s">
        <v>90</v>
      </c>
      <c r="O358" s="12" t="s">
        <v>138</v>
      </c>
      <c r="P358" s="14" t="s">
        <v>1972</v>
      </c>
      <c r="Q358" s="12" t="s">
        <v>1982</v>
      </c>
      <c r="R358" s="12" t="s">
        <v>686</v>
      </c>
      <c r="S358" s="12" t="s">
        <v>687</v>
      </c>
      <c r="T358" s="18">
        <v>43872</v>
      </c>
      <c r="U358" s="18">
        <v>43873</v>
      </c>
      <c r="V358" s="18">
        <v>44176</v>
      </c>
      <c r="W358" s="17">
        <v>26334090</v>
      </c>
      <c r="X358" s="12" t="s">
        <v>96</v>
      </c>
      <c r="Y358" s="12" t="s">
        <v>97</v>
      </c>
      <c r="Z358" s="11">
        <v>10</v>
      </c>
      <c r="AA358" s="12" t="s">
        <v>98</v>
      </c>
      <c r="AB358" s="12" t="s">
        <v>900</v>
      </c>
      <c r="AC358" s="12" t="s">
        <v>689</v>
      </c>
      <c r="AD358" s="12" t="s">
        <v>690</v>
      </c>
      <c r="AE358" s="12" t="s">
        <v>141</v>
      </c>
      <c r="AF358" s="12" t="s">
        <v>367</v>
      </c>
      <c r="AG358" s="12"/>
      <c r="AH358" s="11">
        <v>574</v>
      </c>
      <c r="AI358" s="11">
        <v>2020</v>
      </c>
      <c r="AJ358" s="18">
        <v>43861</v>
      </c>
      <c r="AK358" s="17">
        <v>14392</v>
      </c>
      <c r="AL358" s="12" t="s">
        <v>691</v>
      </c>
      <c r="AM358" s="12" t="s">
        <v>692</v>
      </c>
      <c r="AN358" s="17">
        <v>4548</v>
      </c>
      <c r="AO358" s="18">
        <v>43873</v>
      </c>
      <c r="AP358" s="17">
        <v>1991188000</v>
      </c>
      <c r="AQ358" s="12" t="s">
        <v>107</v>
      </c>
      <c r="AR358" s="12" t="s">
        <v>108</v>
      </c>
      <c r="AS358" s="12" t="s">
        <v>686</v>
      </c>
      <c r="AT358" s="12" t="s">
        <v>899</v>
      </c>
      <c r="AU358" s="12" t="s">
        <v>693</v>
      </c>
      <c r="AV358" s="12" t="s">
        <v>110</v>
      </c>
      <c r="AW358" s="12" t="s">
        <v>111</v>
      </c>
      <c r="AX358" s="12" t="s">
        <v>112</v>
      </c>
      <c r="AY358" s="12" t="s">
        <v>113</v>
      </c>
      <c r="AZ358" s="12" t="s">
        <v>931</v>
      </c>
      <c r="BA358" s="19"/>
      <c r="BB358" s="11">
        <v>10</v>
      </c>
      <c r="BC358" s="12" t="s">
        <v>115</v>
      </c>
      <c r="BD358" s="12" t="s">
        <v>116</v>
      </c>
      <c r="BE358" s="20">
        <v>702242</v>
      </c>
      <c r="BF358" s="10">
        <v>8</v>
      </c>
      <c r="BG358" s="10">
        <v>24322</v>
      </c>
      <c r="BH358" s="21">
        <v>44161</v>
      </c>
      <c r="BI358" s="10">
        <v>3104</v>
      </c>
      <c r="BJ358" s="21">
        <v>44134</v>
      </c>
      <c r="BK358" s="18">
        <v>44185</v>
      </c>
      <c r="BZ358" s="20">
        <f>+BS358+BL358+BE358+W358</f>
        <v>27036332</v>
      </c>
      <c r="CA358" s="21">
        <v>44161</v>
      </c>
      <c r="CD358" s="10" t="s">
        <v>117</v>
      </c>
      <c r="CF358" s="10" t="s">
        <v>117</v>
      </c>
    </row>
    <row r="359" spans="1:91" x14ac:dyDescent="0.25">
      <c r="A359" s="9">
        <v>356</v>
      </c>
      <c r="B359" s="11">
        <v>230</v>
      </c>
      <c r="C359" s="11">
        <v>2020</v>
      </c>
      <c r="D359" s="12" t="s">
        <v>81</v>
      </c>
      <c r="E359" s="13">
        <v>500</v>
      </c>
      <c r="F359" s="14" t="s">
        <v>1983</v>
      </c>
      <c r="G359" s="15" t="s">
        <v>119</v>
      </c>
      <c r="H359" s="16" t="s">
        <v>1984</v>
      </c>
      <c r="I359" s="16" t="s">
        <v>1985</v>
      </c>
      <c r="J359" s="12" t="s">
        <v>86</v>
      </c>
      <c r="K359" s="12" t="s">
        <v>87</v>
      </c>
      <c r="L359" s="12" t="s">
        <v>88</v>
      </c>
      <c r="M359" s="12" t="s">
        <v>89</v>
      </c>
      <c r="N359" s="12" t="s">
        <v>121</v>
      </c>
      <c r="O359" s="12" t="s">
        <v>138</v>
      </c>
      <c r="P359" s="14" t="s">
        <v>1986</v>
      </c>
      <c r="Q359" s="12" t="s">
        <v>1987</v>
      </c>
      <c r="R359" s="12" t="s">
        <v>94</v>
      </c>
      <c r="S359" s="12" t="s">
        <v>403</v>
      </c>
      <c r="T359" s="18">
        <v>43872</v>
      </c>
      <c r="U359" s="18">
        <v>43873</v>
      </c>
      <c r="V359" s="18">
        <v>44115</v>
      </c>
      <c r="W359" s="17">
        <v>42134544</v>
      </c>
      <c r="X359" s="12" t="s">
        <v>96</v>
      </c>
      <c r="Y359" s="12" t="s">
        <v>97</v>
      </c>
      <c r="Z359" s="11">
        <v>8</v>
      </c>
      <c r="AA359" s="12" t="s">
        <v>98</v>
      </c>
      <c r="AB359" s="12" t="s">
        <v>404</v>
      </c>
      <c r="AC359" s="12" t="s">
        <v>100</v>
      </c>
      <c r="AD359" s="12" t="s">
        <v>101</v>
      </c>
      <c r="AE359" s="12" t="s">
        <v>125</v>
      </c>
      <c r="AF359" s="12" t="s">
        <v>126</v>
      </c>
      <c r="AG359" s="12" t="s">
        <v>171</v>
      </c>
      <c r="AH359" s="11">
        <v>729</v>
      </c>
      <c r="AI359" s="11">
        <v>2020</v>
      </c>
      <c r="AJ359" s="18">
        <v>43866</v>
      </c>
      <c r="AK359" s="17">
        <v>14395</v>
      </c>
      <c r="AL359" s="12" t="s">
        <v>105</v>
      </c>
      <c r="AM359" s="12" t="s">
        <v>106</v>
      </c>
      <c r="AN359" s="17">
        <v>4541</v>
      </c>
      <c r="AO359" s="18">
        <v>43873</v>
      </c>
      <c r="AP359" s="17">
        <v>6396393000</v>
      </c>
      <c r="AQ359" s="12" t="s">
        <v>107</v>
      </c>
      <c r="AR359" s="12" t="s">
        <v>108</v>
      </c>
      <c r="AS359" s="12" t="s">
        <v>94</v>
      </c>
      <c r="AT359" s="12" t="s">
        <v>403</v>
      </c>
      <c r="AU359" s="12" t="s">
        <v>109</v>
      </c>
      <c r="AV359" s="12" t="s">
        <v>110</v>
      </c>
      <c r="AW359" s="12" t="s">
        <v>111</v>
      </c>
      <c r="AX359" s="12" t="s">
        <v>112</v>
      </c>
      <c r="AY359" s="12" t="s">
        <v>113</v>
      </c>
      <c r="AZ359" s="12" t="s">
        <v>931</v>
      </c>
      <c r="BA359" s="19"/>
      <c r="BB359" s="11">
        <v>8</v>
      </c>
      <c r="BC359" s="12" t="s">
        <v>115</v>
      </c>
      <c r="BD359" s="12" t="s">
        <v>116</v>
      </c>
      <c r="BK359" s="18"/>
      <c r="BZ359" s="20">
        <f>+BS359+BL359+BE359+W359</f>
        <v>42134544</v>
      </c>
      <c r="CD359" s="10" t="s">
        <v>117</v>
      </c>
      <c r="CF359" s="10" t="s">
        <v>117</v>
      </c>
    </row>
    <row r="360" spans="1:91" x14ac:dyDescent="0.25">
      <c r="A360" s="9">
        <v>357</v>
      </c>
      <c r="B360" s="11">
        <v>230</v>
      </c>
      <c r="C360" s="11">
        <v>2020</v>
      </c>
      <c r="D360" s="12" t="s">
        <v>81</v>
      </c>
      <c r="E360" s="13">
        <v>501</v>
      </c>
      <c r="F360" s="14" t="s">
        <v>1988</v>
      </c>
      <c r="G360" s="15" t="s">
        <v>119</v>
      </c>
      <c r="H360" s="16" t="s">
        <v>1989</v>
      </c>
      <c r="I360" s="16" t="s">
        <v>1990</v>
      </c>
      <c r="J360" s="12" t="s">
        <v>86</v>
      </c>
      <c r="K360" s="12" t="s">
        <v>87</v>
      </c>
      <c r="L360" s="12" t="s">
        <v>88</v>
      </c>
      <c r="M360" s="12" t="s">
        <v>89</v>
      </c>
      <c r="N360" s="12" t="s">
        <v>90</v>
      </c>
      <c r="O360" s="12" t="s">
        <v>138</v>
      </c>
      <c r="P360" s="14" t="s">
        <v>1991</v>
      </c>
      <c r="Q360" s="12" t="s">
        <v>1992</v>
      </c>
      <c r="R360" s="12" t="s">
        <v>781</v>
      </c>
      <c r="S360" s="12" t="s">
        <v>1262</v>
      </c>
      <c r="T360" s="18">
        <v>43872</v>
      </c>
      <c r="U360" s="18">
        <v>43873</v>
      </c>
      <c r="V360" s="18">
        <v>44085</v>
      </c>
      <c r="W360" s="17">
        <v>14132629</v>
      </c>
      <c r="X360" s="12" t="s">
        <v>96</v>
      </c>
      <c r="Y360" s="12" t="s">
        <v>97</v>
      </c>
      <c r="Z360" s="11">
        <v>7</v>
      </c>
      <c r="AA360" s="12" t="s">
        <v>98</v>
      </c>
      <c r="AB360" s="12" t="s">
        <v>1261</v>
      </c>
      <c r="AC360" s="12" t="s">
        <v>784</v>
      </c>
      <c r="AD360" s="12" t="s">
        <v>785</v>
      </c>
      <c r="AE360" s="12" t="s">
        <v>165</v>
      </c>
      <c r="AF360" s="12" t="s">
        <v>135</v>
      </c>
      <c r="AG360" s="12" t="s">
        <v>135</v>
      </c>
      <c r="AH360" s="11">
        <v>664</v>
      </c>
      <c r="AI360" s="11">
        <v>2020</v>
      </c>
      <c r="AJ360" s="18">
        <v>43865</v>
      </c>
      <c r="AK360" s="17">
        <v>14393</v>
      </c>
      <c r="AL360" s="12" t="s">
        <v>787</v>
      </c>
      <c r="AM360" s="12" t="s">
        <v>788</v>
      </c>
      <c r="AN360" s="17">
        <v>4527</v>
      </c>
      <c r="AO360" s="18">
        <v>43873</v>
      </c>
      <c r="AP360" s="17">
        <v>2176043000</v>
      </c>
      <c r="AQ360" s="12" t="s">
        <v>107</v>
      </c>
      <c r="AR360" s="12" t="s">
        <v>108</v>
      </c>
      <c r="AS360" s="12" t="s">
        <v>781</v>
      </c>
      <c r="AT360" s="12" t="s">
        <v>1262</v>
      </c>
      <c r="AU360" s="12" t="s">
        <v>789</v>
      </c>
      <c r="AV360" s="12" t="s">
        <v>110</v>
      </c>
      <c r="AW360" s="12" t="s">
        <v>111</v>
      </c>
      <c r="AX360" s="12" t="s">
        <v>112</v>
      </c>
      <c r="AY360" s="12" t="s">
        <v>113</v>
      </c>
      <c r="AZ360" s="12" t="s">
        <v>931</v>
      </c>
      <c r="BA360" s="19"/>
      <c r="BB360" s="11">
        <v>7</v>
      </c>
      <c r="BC360" s="12" t="s">
        <v>115</v>
      </c>
      <c r="BD360" s="12" t="s">
        <v>116</v>
      </c>
      <c r="BE360" s="20">
        <v>4710876</v>
      </c>
      <c r="BF360" s="10">
        <v>70</v>
      </c>
      <c r="BG360" s="10">
        <v>23652</v>
      </c>
      <c r="BH360" s="21">
        <v>44113</v>
      </c>
      <c r="BI360" s="10">
        <v>2829</v>
      </c>
      <c r="BJ360" s="21">
        <v>44099</v>
      </c>
      <c r="BK360" s="18">
        <v>44185</v>
      </c>
      <c r="BZ360" s="20">
        <f>+BS360+BL360+BE360+W360</f>
        <v>18843505</v>
      </c>
      <c r="CA360" s="21">
        <v>44112</v>
      </c>
      <c r="CD360" s="10" t="s">
        <v>117</v>
      </c>
      <c r="CF360" s="10" t="s">
        <v>592</v>
      </c>
      <c r="CG360" s="21">
        <v>44072</v>
      </c>
      <c r="CH360" s="21">
        <v>44101</v>
      </c>
      <c r="CI360" s="21">
        <v>44102</v>
      </c>
    </row>
    <row r="361" spans="1:91" x14ac:dyDescent="0.25">
      <c r="A361" s="9">
        <v>358</v>
      </c>
      <c r="B361" s="11">
        <v>230</v>
      </c>
      <c r="C361" s="11">
        <v>2020</v>
      </c>
      <c r="D361" s="12" t="s">
        <v>81</v>
      </c>
      <c r="E361" s="13">
        <v>502</v>
      </c>
      <c r="F361" s="14" t="s">
        <v>1993</v>
      </c>
      <c r="G361" s="15" t="s">
        <v>119</v>
      </c>
      <c r="H361" s="16" t="s">
        <v>1994</v>
      </c>
      <c r="I361" s="16" t="s">
        <v>1995</v>
      </c>
      <c r="J361" s="12" t="s">
        <v>86</v>
      </c>
      <c r="K361" s="12" t="s">
        <v>87</v>
      </c>
      <c r="L361" s="12" t="s">
        <v>88</v>
      </c>
      <c r="M361" s="12" t="s">
        <v>89</v>
      </c>
      <c r="N361" s="12" t="s">
        <v>90</v>
      </c>
      <c r="O361" s="12" t="s">
        <v>138</v>
      </c>
      <c r="P361" s="14" t="s">
        <v>1996</v>
      </c>
      <c r="Q361" s="12" t="s">
        <v>1997</v>
      </c>
      <c r="R361" s="12" t="s">
        <v>94</v>
      </c>
      <c r="S361" s="12" t="s">
        <v>95</v>
      </c>
      <c r="T361" s="18">
        <v>43872</v>
      </c>
      <c r="U361" s="18">
        <v>43886</v>
      </c>
      <c r="V361" s="18">
        <v>44189</v>
      </c>
      <c r="W361" s="17">
        <v>20189470</v>
      </c>
      <c r="X361" s="12" t="s">
        <v>96</v>
      </c>
      <c r="Y361" s="12" t="s">
        <v>97</v>
      </c>
      <c r="Z361" s="11">
        <v>10</v>
      </c>
      <c r="AA361" s="12" t="s">
        <v>98</v>
      </c>
      <c r="AB361" s="12" t="s">
        <v>1220</v>
      </c>
      <c r="AC361" s="12" t="s">
        <v>100</v>
      </c>
      <c r="AD361" s="12" t="s">
        <v>101</v>
      </c>
      <c r="AE361" s="12" t="s">
        <v>165</v>
      </c>
      <c r="AF361" s="12" t="s">
        <v>135</v>
      </c>
      <c r="AG361" s="12" t="s">
        <v>135</v>
      </c>
      <c r="AH361" s="11">
        <v>500</v>
      </c>
      <c r="AI361" s="11">
        <v>2020</v>
      </c>
      <c r="AJ361" s="18">
        <v>43861</v>
      </c>
      <c r="AK361" s="17">
        <v>14395</v>
      </c>
      <c r="AL361" s="12" t="s">
        <v>105</v>
      </c>
      <c r="AM361" s="12" t="s">
        <v>106</v>
      </c>
      <c r="AN361" s="17">
        <v>5430</v>
      </c>
      <c r="AO361" s="18">
        <v>43886</v>
      </c>
      <c r="AP361" s="17">
        <v>6396393000</v>
      </c>
      <c r="AQ361" s="12" t="s">
        <v>107</v>
      </c>
      <c r="AR361" s="12" t="s">
        <v>148</v>
      </c>
      <c r="AS361" s="12" t="s">
        <v>94</v>
      </c>
      <c r="AT361" s="12" t="s">
        <v>1221</v>
      </c>
      <c r="AU361" s="12" t="s">
        <v>109</v>
      </c>
      <c r="AV361" s="12" t="s">
        <v>110</v>
      </c>
      <c r="AW361" s="12" t="s">
        <v>111</v>
      </c>
      <c r="AX361" s="12" t="s">
        <v>112</v>
      </c>
      <c r="AY361" s="12" t="s">
        <v>113</v>
      </c>
      <c r="AZ361" s="12" t="s">
        <v>931</v>
      </c>
      <c r="BA361" s="19"/>
      <c r="BB361" s="11">
        <v>10</v>
      </c>
      <c r="BC361" s="12" t="s">
        <v>115</v>
      </c>
      <c r="BD361" s="12" t="s">
        <v>116</v>
      </c>
      <c r="BE361" s="20">
        <v>403789</v>
      </c>
      <c r="BF361" s="10">
        <v>6</v>
      </c>
      <c r="BG361" s="10">
        <v>24664</v>
      </c>
      <c r="BH361" s="21">
        <v>44175</v>
      </c>
      <c r="BI361" s="10">
        <v>3713</v>
      </c>
      <c r="BJ361" s="21">
        <v>44169</v>
      </c>
      <c r="BK361" s="18">
        <v>44195</v>
      </c>
      <c r="BZ361" s="20">
        <f>+BS361+BL361+BE361+W361</f>
        <v>20593259</v>
      </c>
      <c r="CA361" s="21">
        <v>44174</v>
      </c>
      <c r="CD361" s="10" t="s">
        <v>117</v>
      </c>
      <c r="CF361" s="10" t="s">
        <v>117</v>
      </c>
    </row>
    <row r="362" spans="1:91" x14ac:dyDescent="0.25">
      <c r="A362" s="9">
        <v>359</v>
      </c>
      <c r="B362" s="11">
        <v>230</v>
      </c>
      <c r="C362" s="11">
        <v>2020</v>
      </c>
      <c r="D362" s="12" t="s">
        <v>81</v>
      </c>
      <c r="E362" s="13">
        <v>503</v>
      </c>
      <c r="F362" s="14" t="s">
        <v>1998</v>
      </c>
      <c r="G362" s="15" t="s">
        <v>119</v>
      </c>
      <c r="H362" s="16" t="s">
        <v>1999</v>
      </c>
      <c r="I362" s="16" t="s">
        <v>2000</v>
      </c>
      <c r="J362" s="12" t="s">
        <v>86</v>
      </c>
      <c r="K362" s="12" t="s">
        <v>87</v>
      </c>
      <c r="L362" s="12" t="s">
        <v>88</v>
      </c>
      <c r="M362" s="12" t="s">
        <v>89</v>
      </c>
      <c r="N362" s="12" t="s">
        <v>121</v>
      </c>
      <c r="O362" s="12" t="s">
        <v>138</v>
      </c>
      <c r="P362" s="14" t="s">
        <v>2001</v>
      </c>
      <c r="Q362" s="12" t="s">
        <v>2002</v>
      </c>
      <c r="R362" s="12" t="s">
        <v>94</v>
      </c>
      <c r="S362" s="12" t="s">
        <v>403</v>
      </c>
      <c r="T362" s="18">
        <v>43872</v>
      </c>
      <c r="U362" s="18">
        <v>43875</v>
      </c>
      <c r="V362" s="18">
        <v>44102</v>
      </c>
      <c r="W362" s="17">
        <v>30284205</v>
      </c>
      <c r="X362" s="12" t="s">
        <v>96</v>
      </c>
      <c r="Y362" s="12" t="s">
        <v>473</v>
      </c>
      <c r="Z362" s="11">
        <v>225</v>
      </c>
      <c r="AA362" s="12" t="s">
        <v>98</v>
      </c>
      <c r="AB362" s="12" t="s">
        <v>404</v>
      </c>
      <c r="AC362" s="12" t="s">
        <v>100</v>
      </c>
      <c r="AD362" s="12" t="s">
        <v>101</v>
      </c>
      <c r="AE362" s="12" t="s">
        <v>102</v>
      </c>
      <c r="AF362" s="12" t="s">
        <v>146</v>
      </c>
      <c r="AG362" s="12" t="s">
        <v>135</v>
      </c>
      <c r="AH362" s="11">
        <v>724</v>
      </c>
      <c r="AI362" s="11">
        <v>2020</v>
      </c>
      <c r="AJ362" s="18">
        <v>43866</v>
      </c>
      <c r="AK362" s="17">
        <v>14395</v>
      </c>
      <c r="AL362" s="12" t="s">
        <v>105</v>
      </c>
      <c r="AM362" s="12" t="s">
        <v>106</v>
      </c>
      <c r="AN362" s="17">
        <v>4543</v>
      </c>
      <c r="AO362" s="18">
        <v>43873</v>
      </c>
      <c r="AP362" s="17">
        <v>6396393000</v>
      </c>
      <c r="AQ362" s="12" t="s">
        <v>107</v>
      </c>
      <c r="AR362" s="12" t="s">
        <v>148</v>
      </c>
      <c r="AS362" s="12" t="s">
        <v>94</v>
      </c>
      <c r="AT362" s="12" t="s">
        <v>403</v>
      </c>
      <c r="AU362" s="12" t="s">
        <v>109</v>
      </c>
      <c r="AV362" s="12" t="s">
        <v>110</v>
      </c>
      <c r="AW362" s="12" t="s">
        <v>111</v>
      </c>
      <c r="AX362" s="12" t="s">
        <v>112</v>
      </c>
      <c r="AY362" s="12" t="s">
        <v>113</v>
      </c>
      <c r="AZ362" s="12" t="s">
        <v>931</v>
      </c>
      <c r="BA362" s="19">
        <v>225</v>
      </c>
      <c r="BB362" s="11"/>
      <c r="BC362" s="12" t="s">
        <v>115</v>
      </c>
      <c r="BD362" s="12" t="s">
        <v>116</v>
      </c>
      <c r="BK362" s="18"/>
      <c r="BZ362" s="20">
        <f>+BS362+BL362+BE362+W362</f>
        <v>30284205</v>
      </c>
      <c r="CD362" s="10" t="s">
        <v>117</v>
      </c>
      <c r="CF362" s="10" t="s">
        <v>117</v>
      </c>
    </row>
    <row r="363" spans="1:91" s="35" customFormat="1" x14ac:dyDescent="0.25">
      <c r="A363" s="23">
        <v>360</v>
      </c>
      <c r="B363" s="25">
        <v>230</v>
      </c>
      <c r="C363" s="25">
        <v>2020</v>
      </c>
      <c r="D363" s="26" t="s">
        <v>81</v>
      </c>
      <c r="E363" s="25">
        <v>505</v>
      </c>
      <c r="F363" s="27" t="s">
        <v>2003</v>
      </c>
      <c r="G363" s="28" t="s">
        <v>119</v>
      </c>
      <c r="H363" s="29" t="s">
        <v>2004</v>
      </c>
      <c r="I363" s="29" t="s">
        <v>2005</v>
      </c>
      <c r="J363" s="26" t="s">
        <v>86</v>
      </c>
      <c r="K363" s="26" t="s">
        <v>87</v>
      </c>
      <c r="L363" s="26" t="s">
        <v>88</v>
      </c>
      <c r="M363" s="26" t="s">
        <v>89</v>
      </c>
      <c r="N363" s="26" t="s">
        <v>90</v>
      </c>
      <c r="O363" s="26" t="s">
        <v>138</v>
      </c>
      <c r="P363" s="27" t="s">
        <v>2006</v>
      </c>
      <c r="Q363" s="26" t="s">
        <v>2007</v>
      </c>
      <c r="R363" s="26" t="s">
        <v>94</v>
      </c>
      <c r="S363" s="26" t="s">
        <v>95</v>
      </c>
      <c r="T363" s="31">
        <v>43872</v>
      </c>
      <c r="U363" s="31">
        <v>43873</v>
      </c>
      <c r="V363" s="31">
        <v>44176</v>
      </c>
      <c r="W363" s="30">
        <v>20189470</v>
      </c>
      <c r="X363" s="26" t="s">
        <v>96</v>
      </c>
      <c r="Y363" s="26" t="s">
        <v>97</v>
      </c>
      <c r="Z363" s="25">
        <v>10</v>
      </c>
      <c r="AA363" s="26" t="s">
        <v>98</v>
      </c>
      <c r="AB363" s="26" t="s">
        <v>1317</v>
      </c>
      <c r="AC363" s="26" t="s">
        <v>100</v>
      </c>
      <c r="AD363" s="26" t="s">
        <v>101</v>
      </c>
      <c r="AE363" s="26" t="s">
        <v>165</v>
      </c>
      <c r="AF363" s="26" t="s">
        <v>2008</v>
      </c>
      <c r="AG363" s="26"/>
      <c r="AH363" s="25">
        <v>702</v>
      </c>
      <c r="AI363" s="25">
        <v>2020</v>
      </c>
      <c r="AJ363" s="31">
        <v>43865</v>
      </c>
      <c r="AK363" s="30">
        <v>11342</v>
      </c>
      <c r="AL363" s="26" t="s">
        <v>279</v>
      </c>
      <c r="AM363" s="26" t="s">
        <v>280</v>
      </c>
      <c r="AN363" s="30">
        <v>4538</v>
      </c>
      <c r="AO363" s="31">
        <v>43873</v>
      </c>
      <c r="AP363" s="30">
        <v>1327713000</v>
      </c>
      <c r="AQ363" s="26" t="s">
        <v>107</v>
      </c>
      <c r="AR363" s="26" t="s">
        <v>108</v>
      </c>
      <c r="AS363" s="26" t="s">
        <v>94</v>
      </c>
      <c r="AT363" s="26" t="s">
        <v>1316</v>
      </c>
      <c r="AU363" s="26" t="s">
        <v>109</v>
      </c>
      <c r="AV363" s="26" t="s">
        <v>110</v>
      </c>
      <c r="AW363" s="26" t="s">
        <v>111</v>
      </c>
      <c r="AX363" s="26" t="s">
        <v>112</v>
      </c>
      <c r="AY363" s="26" t="s">
        <v>113</v>
      </c>
      <c r="AZ363" s="26" t="s">
        <v>931</v>
      </c>
      <c r="BA363" s="32"/>
      <c r="BB363" s="25">
        <v>10</v>
      </c>
      <c r="BC363" s="26" t="s">
        <v>115</v>
      </c>
      <c r="BD363" s="26" t="s">
        <v>116</v>
      </c>
      <c r="BE363" s="33"/>
      <c r="BF363" s="24"/>
      <c r="BG363" s="24"/>
      <c r="BH363" s="34"/>
      <c r="BI363" s="24"/>
      <c r="BJ363" s="34"/>
      <c r="BK363" s="31"/>
      <c r="BL363" s="24"/>
      <c r="BM363" s="24"/>
      <c r="BN363" s="24"/>
      <c r="BO363" s="24"/>
      <c r="BP363" s="24"/>
      <c r="BQ363" s="24"/>
      <c r="BR363" s="24"/>
      <c r="BS363" s="24"/>
      <c r="BT363" s="24"/>
      <c r="BU363" s="24"/>
      <c r="BV363" s="24"/>
      <c r="BW363" s="24"/>
      <c r="BX363" s="24"/>
      <c r="BY363" s="24"/>
      <c r="BZ363" s="20">
        <f>+BS363+BL363+BE363+W363</f>
        <v>20189470</v>
      </c>
      <c r="CA363" s="34"/>
      <c r="CB363" s="24"/>
      <c r="CC363" s="24"/>
      <c r="CD363" s="24" t="s">
        <v>117</v>
      </c>
      <c r="CE363" s="34"/>
      <c r="CF363" s="24" t="s">
        <v>117</v>
      </c>
      <c r="CG363" s="34"/>
      <c r="CH363" s="34"/>
      <c r="CI363" s="34"/>
      <c r="CJ363" s="24"/>
      <c r="CK363" s="24"/>
      <c r="CL363" s="24"/>
      <c r="CM363" s="24"/>
    </row>
    <row r="364" spans="1:91" x14ac:dyDescent="0.25">
      <c r="A364" s="9">
        <v>361</v>
      </c>
      <c r="B364" s="11">
        <v>230</v>
      </c>
      <c r="C364" s="11">
        <v>2020</v>
      </c>
      <c r="D364" s="12" t="s">
        <v>81</v>
      </c>
      <c r="E364" s="13">
        <v>506</v>
      </c>
      <c r="F364" s="14" t="s">
        <v>2009</v>
      </c>
      <c r="G364" s="15" t="s">
        <v>119</v>
      </c>
      <c r="H364" s="16" t="s">
        <v>2010</v>
      </c>
      <c r="I364" s="16" t="s">
        <v>2011</v>
      </c>
      <c r="J364" s="12" t="s">
        <v>86</v>
      </c>
      <c r="K364" s="12" t="s">
        <v>87</v>
      </c>
      <c r="L364" s="12" t="s">
        <v>88</v>
      </c>
      <c r="M364" s="12" t="s">
        <v>89</v>
      </c>
      <c r="N364" s="12" t="s">
        <v>121</v>
      </c>
      <c r="O364" s="12" t="s">
        <v>138</v>
      </c>
      <c r="P364" s="14" t="s">
        <v>2012</v>
      </c>
      <c r="Q364" s="12" t="s">
        <v>2013</v>
      </c>
      <c r="R364" s="12" t="s">
        <v>94</v>
      </c>
      <c r="S364" s="12" t="s">
        <v>95</v>
      </c>
      <c r="T364" s="18">
        <v>43872</v>
      </c>
      <c r="U364" s="18">
        <v>43879</v>
      </c>
      <c r="V364" s="18">
        <v>44182</v>
      </c>
      <c r="W364" s="17">
        <v>40378940</v>
      </c>
      <c r="X364" s="12" t="s">
        <v>96</v>
      </c>
      <c r="Y364" s="12" t="s">
        <v>97</v>
      </c>
      <c r="Z364" s="11">
        <v>10</v>
      </c>
      <c r="AA364" s="12" t="s">
        <v>98</v>
      </c>
      <c r="AB364" s="12" t="s">
        <v>1220</v>
      </c>
      <c r="AC364" s="12" t="s">
        <v>100</v>
      </c>
      <c r="AD364" s="12" t="s">
        <v>101</v>
      </c>
      <c r="AE364" s="12" t="s">
        <v>102</v>
      </c>
      <c r="AF364" s="12" t="s">
        <v>2014</v>
      </c>
      <c r="AG364" s="12" t="s">
        <v>135</v>
      </c>
      <c r="AH364" s="11">
        <v>505</v>
      </c>
      <c r="AI364" s="11">
        <v>2020</v>
      </c>
      <c r="AJ364" s="18">
        <v>43861</v>
      </c>
      <c r="AK364" s="17">
        <v>14395</v>
      </c>
      <c r="AL364" s="12" t="s">
        <v>105</v>
      </c>
      <c r="AM364" s="12" t="s">
        <v>106</v>
      </c>
      <c r="AN364" s="17">
        <v>4744</v>
      </c>
      <c r="AO364" s="18">
        <v>43878</v>
      </c>
      <c r="AP364" s="17">
        <v>6396393000</v>
      </c>
      <c r="AQ364" s="12" t="s">
        <v>107</v>
      </c>
      <c r="AR364" s="12" t="s">
        <v>148</v>
      </c>
      <c r="AS364" s="12" t="s">
        <v>94</v>
      </c>
      <c r="AT364" s="12" t="s">
        <v>1221</v>
      </c>
      <c r="AU364" s="12" t="s">
        <v>109</v>
      </c>
      <c r="AV364" s="12" t="s">
        <v>110</v>
      </c>
      <c r="AW364" s="12" t="s">
        <v>111</v>
      </c>
      <c r="AX364" s="12" t="s">
        <v>112</v>
      </c>
      <c r="AY364" s="12" t="s">
        <v>113</v>
      </c>
      <c r="AZ364" s="12" t="s">
        <v>931</v>
      </c>
      <c r="BA364" s="19"/>
      <c r="BB364" s="11">
        <v>10</v>
      </c>
      <c r="BC364" s="12" t="s">
        <v>115</v>
      </c>
      <c r="BD364" s="12" t="s">
        <v>116</v>
      </c>
      <c r="BE364" s="20">
        <v>1749754</v>
      </c>
      <c r="BF364" s="10">
        <v>13</v>
      </c>
      <c r="BG364" s="10">
        <v>24651</v>
      </c>
      <c r="BH364" s="21">
        <v>44175</v>
      </c>
      <c r="BI364" s="10">
        <v>3706</v>
      </c>
      <c r="BJ364" s="21">
        <v>44169</v>
      </c>
      <c r="BK364" s="18">
        <v>44195</v>
      </c>
      <c r="BZ364" s="20">
        <f>+BS364+BL364+BE364+W364</f>
        <v>42128694</v>
      </c>
      <c r="CA364" s="21">
        <v>44174</v>
      </c>
      <c r="CD364" s="10" t="s">
        <v>117</v>
      </c>
      <c r="CF364" s="10" t="s">
        <v>117</v>
      </c>
    </row>
    <row r="365" spans="1:91" x14ac:dyDescent="0.25">
      <c r="A365" s="9">
        <v>362</v>
      </c>
      <c r="B365" s="11">
        <v>230</v>
      </c>
      <c r="C365" s="11">
        <v>2020</v>
      </c>
      <c r="D365" s="12" t="s">
        <v>81</v>
      </c>
      <c r="E365" s="13">
        <v>507</v>
      </c>
      <c r="F365" s="14" t="s">
        <v>2015</v>
      </c>
      <c r="G365" s="15" t="s">
        <v>119</v>
      </c>
      <c r="H365" s="16" t="s">
        <v>2016</v>
      </c>
      <c r="I365" s="16" t="s">
        <v>2017</v>
      </c>
      <c r="J365" s="12" t="s">
        <v>86</v>
      </c>
      <c r="K365" s="12" t="s">
        <v>87</v>
      </c>
      <c r="L365" s="12" t="s">
        <v>88</v>
      </c>
      <c r="M365" s="12" t="s">
        <v>89</v>
      </c>
      <c r="N365" s="12" t="s">
        <v>90</v>
      </c>
      <c r="O365" s="12" t="s">
        <v>138</v>
      </c>
      <c r="P365" s="14" t="s">
        <v>2018</v>
      </c>
      <c r="Q365" s="12" t="s">
        <v>2019</v>
      </c>
      <c r="R365" s="12" t="s">
        <v>94</v>
      </c>
      <c r="S365" s="12" t="s">
        <v>403</v>
      </c>
      <c r="T365" s="18">
        <v>43872</v>
      </c>
      <c r="U365" s="18">
        <v>43874</v>
      </c>
      <c r="V365" s="18">
        <v>44177</v>
      </c>
      <c r="W365" s="17">
        <v>26334090</v>
      </c>
      <c r="X365" s="12" t="s">
        <v>96</v>
      </c>
      <c r="Y365" s="12" t="s">
        <v>97</v>
      </c>
      <c r="Z365" s="11">
        <v>10</v>
      </c>
      <c r="AA365" s="12" t="s">
        <v>98</v>
      </c>
      <c r="AB365" s="12" t="s">
        <v>404</v>
      </c>
      <c r="AC365" s="12" t="s">
        <v>100</v>
      </c>
      <c r="AD365" s="12" t="s">
        <v>101</v>
      </c>
      <c r="AE365" s="12" t="s">
        <v>141</v>
      </c>
      <c r="AF365" s="12" t="s">
        <v>2020</v>
      </c>
      <c r="AG365" s="12"/>
      <c r="AH365" s="11">
        <v>723</v>
      </c>
      <c r="AI365" s="11">
        <v>2020</v>
      </c>
      <c r="AJ365" s="18">
        <v>43866</v>
      </c>
      <c r="AK365" s="17">
        <v>14395</v>
      </c>
      <c r="AL365" s="12" t="s">
        <v>105</v>
      </c>
      <c r="AM365" s="12" t="s">
        <v>106</v>
      </c>
      <c r="AN365" s="17">
        <v>4537</v>
      </c>
      <c r="AO365" s="18">
        <v>43873</v>
      </c>
      <c r="AP365" s="17">
        <v>6396393000</v>
      </c>
      <c r="AQ365" s="12" t="s">
        <v>107</v>
      </c>
      <c r="AR365" s="12" t="s">
        <v>148</v>
      </c>
      <c r="AS365" s="12" t="s">
        <v>94</v>
      </c>
      <c r="AT365" s="12" t="s">
        <v>403</v>
      </c>
      <c r="AU365" s="12" t="s">
        <v>109</v>
      </c>
      <c r="AV365" s="12" t="s">
        <v>110</v>
      </c>
      <c r="AW365" s="12" t="s">
        <v>111</v>
      </c>
      <c r="AX365" s="12" t="s">
        <v>112</v>
      </c>
      <c r="AY365" s="12" t="s">
        <v>113</v>
      </c>
      <c r="AZ365" s="12" t="s">
        <v>931</v>
      </c>
      <c r="BA365" s="19"/>
      <c r="BB365" s="11">
        <v>10</v>
      </c>
      <c r="BC365" s="12" t="s">
        <v>115</v>
      </c>
      <c r="BD365" s="12" t="s">
        <v>116</v>
      </c>
      <c r="BE365" s="20">
        <v>1580045</v>
      </c>
      <c r="BF365" s="10">
        <v>18</v>
      </c>
      <c r="BG365" s="10">
        <v>24436</v>
      </c>
      <c r="BH365" s="21">
        <v>44166</v>
      </c>
      <c r="BI365" s="10">
        <v>3252</v>
      </c>
      <c r="BJ365" s="21">
        <v>44145</v>
      </c>
      <c r="BK365" s="18">
        <v>44195</v>
      </c>
      <c r="BZ365" s="20">
        <f>+BS365+BL365+BE365+W365</f>
        <v>27914135</v>
      </c>
      <c r="CA365" s="18">
        <v>44166</v>
      </c>
      <c r="CD365" s="10" t="s">
        <v>117</v>
      </c>
      <c r="CF365" s="10" t="s">
        <v>117</v>
      </c>
    </row>
    <row r="366" spans="1:91" s="35" customFormat="1" x14ac:dyDescent="0.25">
      <c r="A366" s="23">
        <v>363</v>
      </c>
      <c r="B366" s="25">
        <v>230</v>
      </c>
      <c r="C366" s="25">
        <v>2020</v>
      </c>
      <c r="D366" s="26" t="s">
        <v>81</v>
      </c>
      <c r="E366" s="25">
        <v>508</v>
      </c>
      <c r="F366" s="27" t="s">
        <v>2021</v>
      </c>
      <c r="G366" s="28" t="s">
        <v>119</v>
      </c>
      <c r="H366" s="29" t="s">
        <v>2022</v>
      </c>
      <c r="I366" s="29" t="s">
        <v>2023</v>
      </c>
      <c r="J366" s="26" t="s">
        <v>86</v>
      </c>
      <c r="K366" s="26" t="s">
        <v>87</v>
      </c>
      <c r="L366" s="26" t="s">
        <v>88</v>
      </c>
      <c r="M366" s="26" t="s">
        <v>89</v>
      </c>
      <c r="N366" s="26" t="s">
        <v>90</v>
      </c>
      <c r="O366" s="26" t="s">
        <v>138</v>
      </c>
      <c r="P366" s="27" t="s">
        <v>2024</v>
      </c>
      <c r="Q366" s="26" t="s">
        <v>2025</v>
      </c>
      <c r="R366" s="26" t="s">
        <v>94</v>
      </c>
      <c r="S366" s="26" t="s">
        <v>95</v>
      </c>
      <c r="T366" s="31">
        <v>43872</v>
      </c>
      <c r="U366" s="31">
        <v>43879</v>
      </c>
      <c r="V366" s="31">
        <v>44182</v>
      </c>
      <c r="W366" s="30">
        <v>20189470</v>
      </c>
      <c r="X366" s="26" t="s">
        <v>96</v>
      </c>
      <c r="Y366" s="26" t="s">
        <v>97</v>
      </c>
      <c r="Z366" s="25">
        <v>10</v>
      </c>
      <c r="AA366" s="26" t="s">
        <v>98</v>
      </c>
      <c r="AB366" s="26" t="s">
        <v>2026</v>
      </c>
      <c r="AC366" s="26" t="s">
        <v>100</v>
      </c>
      <c r="AD366" s="26" t="s">
        <v>101</v>
      </c>
      <c r="AE366" s="26" t="s">
        <v>165</v>
      </c>
      <c r="AF366" s="26" t="s">
        <v>135</v>
      </c>
      <c r="AG366" s="26" t="s">
        <v>135</v>
      </c>
      <c r="AH366" s="25">
        <v>807</v>
      </c>
      <c r="AI366" s="25">
        <v>2020</v>
      </c>
      <c r="AJ366" s="31">
        <v>43868</v>
      </c>
      <c r="AK366" s="30">
        <v>14395</v>
      </c>
      <c r="AL366" s="26" t="s">
        <v>105</v>
      </c>
      <c r="AM366" s="26" t="s">
        <v>106</v>
      </c>
      <c r="AN366" s="30">
        <v>4834</v>
      </c>
      <c r="AO366" s="31">
        <v>43879</v>
      </c>
      <c r="AP366" s="30">
        <v>6396393000</v>
      </c>
      <c r="AQ366" s="26" t="s">
        <v>107</v>
      </c>
      <c r="AR366" s="26" t="s">
        <v>148</v>
      </c>
      <c r="AS366" s="26" t="s">
        <v>94</v>
      </c>
      <c r="AT366" s="26" t="s">
        <v>2027</v>
      </c>
      <c r="AU366" s="26" t="s">
        <v>109</v>
      </c>
      <c r="AV366" s="26" t="s">
        <v>110</v>
      </c>
      <c r="AW366" s="26" t="s">
        <v>111</v>
      </c>
      <c r="AX366" s="26" t="s">
        <v>112</v>
      </c>
      <c r="AY366" s="26" t="s">
        <v>113</v>
      </c>
      <c r="AZ366" s="26" t="s">
        <v>931</v>
      </c>
      <c r="BA366" s="32"/>
      <c r="BB366" s="25">
        <v>10</v>
      </c>
      <c r="BC366" s="26" t="s">
        <v>115</v>
      </c>
      <c r="BD366" s="26" t="s">
        <v>116</v>
      </c>
      <c r="BE366" s="33"/>
      <c r="BF366" s="24"/>
      <c r="BG366" s="24"/>
      <c r="BH366" s="34"/>
      <c r="BI366" s="24"/>
      <c r="BJ366" s="34"/>
      <c r="BK366" s="31"/>
      <c r="BL366" s="24"/>
      <c r="BM366" s="24"/>
      <c r="BN366" s="24"/>
      <c r="BO366" s="24"/>
      <c r="BP366" s="24"/>
      <c r="BQ366" s="24"/>
      <c r="BR366" s="24"/>
      <c r="BS366" s="24"/>
      <c r="BT366" s="24"/>
      <c r="BU366" s="24"/>
      <c r="BV366" s="24"/>
      <c r="BW366" s="24"/>
      <c r="BX366" s="24"/>
      <c r="BY366" s="24"/>
      <c r="BZ366" s="20">
        <f>+BS366+BL366+BE366+W366</f>
        <v>20189470</v>
      </c>
      <c r="CA366" s="34"/>
      <c r="CB366" s="24"/>
      <c r="CC366" s="24"/>
      <c r="CD366" s="24" t="s">
        <v>117</v>
      </c>
      <c r="CE366" s="34"/>
      <c r="CF366" s="24" t="s">
        <v>117</v>
      </c>
      <c r="CG366" s="34"/>
      <c r="CH366" s="34"/>
      <c r="CI366" s="34"/>
      <c r="CJ366" s="24"/>
      <c r="CK366" s="24"/>
      <c r="CL366" s="24"/>
      <c r="CM366" s="24"/>
    </row>
    <row r="367" spans="1:91" x14ac:dyDescent="0.25">
      <c r="A367" s="9">
        <v>364</v>
      </c>
      <c r="B367" s="11">
        <v>230</v>
      </c>
      <c r="C367" s="11">
        <v>2020</v>
      </c>
      <c r="D367" s="12" t="s">
        <v>81</v>
      </c>
      <c r="E367" s="13">
        <v>509</v>
      </c>
      <c r="F367" s="14" t="s">
        <v>2028</v>
      </c>
      <c r="G367" s="15" t="s">
        <v>119</v>
      </c>
      <c r="H367" s="16" t="s">
        <v>2029</v>
      </c>
      <c r="I367" s="16" t="s">
        <v>2030</v>
      </c>
      <c r="J367" s="12" t="s">
        <v>86</v>
      </c>
      <c r="K367" s="12" t="s">
        <v>87</v>
      </c>
      <c r="L367" s="12" t="s">
        <v>88</v>
      </c>
      <c r="M367" s="12" t="s">
        <v>89</v>
      </c>
      <c r="N367" s="12" t="s">
        <v>121</v>
      </c>
      <c r="O367" s="12" t="s">
        <v>138</v>
      </c>
      <c r="P367" s="14" t="s">
        <v>2031</v>
      </c>
      <c r="Q367" s="12" t="s">
        <v>2032</v>
      </c>
      <c r="R367" s="12" t="s">
        <v>94</v>
      </c>
      <c r="S367" s="12" t="s">
        <v>403</v>
      </c>
      <c r="T367" s="18">
        <v>43872</v>
      </c>
      <c r="U367" s="18">
        <v>43874</v>
      </c>
      <c r="V367" s="18">
        <v>44177</v>
      </c>
      <c r="W367" s="17">
        <v>40378940</v>
      </c>
      <c r="X367" s="12" t="s">
        <v>96</v>
      </c>
      <c r="Y367" s="12" t="s">
        <v>97</v>
      </c>
      <c r="Z367" s="11">
        <v>10</v>
      </c>
      <c r="AA367" s="12" t="s">
        <v>98</v>
      </c>
      <c r="AB367" s="12" t="s">
        <v>404</v>
      </c>
      <c r="AC367" s="12" t="s">
        <v>100</v>
      </c>
      <c r="AD367" s="12" t="s">
        <v>101</v>
      </c>
      <c r="AE367" s="12" t="s">
        <v>102</v>
      </c>
      <c r="AF367" s="12" t="s">
        <v>161</v>
      </c>
      <c r="AG367" s="12" t="s">
        <v>135</v>
      </c>
      <c r="AH367" s="11">
        <v>727</v>
      </c>
      <c r="AI367" s="11">
        <v>2020</v>
      </c>
      <c r="AJ367" s="18">
        <v>43866</v>
      </c>
      <c r="AK367" s="17">
        <v>14395</v>
      </c>
      <c r="AL367" s="12" t="s">
        <v>105</v>
      </c>
      <c r="AM367" s="12" t="s">
        <v>106</v>
      </c>
      <c r="AN367" s="17">
        <v>4539</v>
      </c>
      <c r="AO367" s="18">
        <v>43873</v>
      </c>
      <c r="AP367" s="17">
        <v>6396393000</v>
      </c>
      <c r="AQ367" s="12" t="s">
        <v>107</v>
      </c>
      <c r="AR367" s="12" t="s">
        <v>108</v>
      </c>
      <c r="AS367" s="12" t="s">
        <v>94</v>
      </c>
      <c r="AT367" s="12" t="s">
        <v>403</v>
      </c>
      <c r="AU367" s="12" t="s">
        <v>109</v>
      </c>
      <c r="AV367" s="12" t="s">
        <v>110</v>
      </c>
      <c r="AW367" s="12" t="s">
        <v>111</v>
      </c>
      <c r="AX367" s="12" t="s">
        <v>112</v>
      </c>
      <c r="AY367" s="12" t="s">
        <v>113</v>
      </c>
      <c r="AZ367" s="12" t="s">
        <v>931</v>
      </c>
      <c r="BA367" s="19"/>
      <c r="BB367" s="11">
        <v>10</v>
      </c>
      <c r="BC367" s="12" t="s">
        <v>115</v>
      </c>
      <c r="BD367" s="12" t="s">
        <v>116</v>
      </c>
      <c r="BE367" s="20">
        <v>2422736</v>
      </c>
      <c r="BF367" s="10">
        <v>18</v>
      </c>
      <c r="BG367" s="10">
        <v>24308</v>
      </c>
      <c r="BH367" s="21">
        <v>44161</v>
      </c>
      <c r="BI367" s="10">
        <v>3260</v>
      </c>
      <c r="BJ367" s="21">
        <v>44145</v>
      </c>
      <c r="BK367" s="18">
        <v>44195</v>
      </c>
      <c r="BZ367" s="20">
        <f>+BS367+BL367+BE367+W367</f>
        <v>42801676</v>
      </c>
      <c r="CA367" s="21">
        <v>44161</v>
      </c>
      <c r="CD367" s="10" t="s">
        <v>117</v>
      </c>
      <c r="CF367" s="10" t="s">
        <v>117</v>
      </c>
    </row>
    <row r="368" spans="1:91" x14ac:dyDescent="0.25">
      <c r="A368" s="9">
        <v>365</v>
      </c>
      <c r="B368" s="11">
        <v>230</v>
      </c>
      <c r="C368" s="11">
        <v>2020</v>
      </c>
      <c r="D368" s="12" t="s">
        <v>81</v>
      </c>
      <c r="E368" s="13">
        <v>510</v>
      </c>
      <c r="F368" s="14" t="s">
        <v>2033</v>
      </c>
      <c r="G368" s="15" t="s">
        <v>119</v>
      </c>
      <c r="H368" s="16" t="s">
        <v>2034</v>
      </c>
      <c r="I368" s="16" t="s">
        <v>2035</v>
      </c>
      <c r="J368" s="12" t="s">
        <v>86</v>
      </c>
      <c r="K368" s="12" t="s">
        <v>87</v>
      </c>
      <c r="L368" s="12" t="s">
        <v>88</v>
      </c>
      <c r="M368" s="12" t="s">
        <v>89</v>
      </c>
      <c r="N368" s="12" t="s">
        <v>90</v>
      </c>
      <c r="O368" s="12" t="s">
        <v>138</v>
      </c>
      <c r="P368" s="14" t="s">
        <v>2036</v>
      </c>
      <c r="Q368" s="12" t="s">
        <v>1579</v>
      </c>
      <c r="R368" s="12" t="s">
        <v>686</v>
      </c>
      <c r="S368" s="12" t="s">
        <v>687</v>
      </c>
      <c r="T368" s="18">
        <v>43872</v>
      </c>
      <c r="U368" s="18">
        <v>43874</v>
      </c>
      <c r="V368" s="18">
        <v>44132</v>
      </c>
      <c r="W368" s="17">
        <v>22383976</v>
      </c>
      <c r="X368" s="12" t="s">
        <v>96</v>
      </c>
      <c r="Y368" s="12" t="s">
        <v>473</v>
      </c>
      <c r="Z368" s="11">
        <v>255</v>
      </c>
      <c r="AA368" s="12" t="s">
        <v>98</v>
      </c>
      <c r="AB368" s="12" t="s">
        <v>688</v>
      </c>
      <c r="AC368" s="12" t="s">
        <v>689</v>
      </c>
      <c r="AD368" s="12" t="s">
        <v>690</v>
      </c>
      <c r="AE368" s="12" t="s">
        <v>141</v>
      </c>
      <c r="AF368" s="12" t="s">
        <v>2037</v>
      </c>
      <c r="AG368" s="12"/>
      <c r="AH368" s="11">
        <v>584</v>
      </c>
      <c r="AI368" s="11">
        <v>2020</v>
      </c>
      <c r="AJ368" s="18">
        <v>43861</v>
      </c>
      <c r="AK368" s="17">
        <v>14392</v>
      </c>
      <c r="AL368" s="12" t="s">
        <v>691</v>
      </c>
      <c r="AM368" s="12" t="s">
        <v>692</v>
      </c>
      <c r="AN368" s="17">
        <v>4565</v>
      </c>
      <c r="AO368" s="18">
        <v>43874</v>
      </c>
      <c r="AP368" s="17">
        <v>1991188000</v>
      </c>
      <c r="AQ368" s="12" t="s">
        <v>107</v>
      </c>
      <c r="AR368" s="12" t="s">
        <v>108</v>
      </c>
      <c r="AS368" s="12" t="s">
        <v>686</v>
      </c>
      <c r="AT368" s="12" t="s">
        <v>687</v>
      </c>
      <c r="AU368" s="12" t="s">
        <v>693</v>
      </c>
      <c r="AV368" s="12" t="s">
        <v>110</v>
      </c>
      <c r="AW368" s="12" t="s">
        <v>111</v>
      </c>
      <c r="AX368" s="12" t="s">
        <v>112</v>
      </c>
      <c r="AY368" s="12" t="s">
        <v>113</v>
      </c>
      <c r="AZ368" s="12" t="s">
        <v>931</v>
      </c>
      <c r="BA368" s="19">
        <v>255</v>
      </c>
      <c r="BB368" s="11"/>
      <c r="BC368" s="12" t="s">
        <v>115</v>
      </c>
      <c r="BD368" s="12" t="s">
        <v>116</v>
      </c>
      <c r="BE368" s="20">
        <v>4564576</v>
      </c>
      <c r="BF368" s="10">
        <v>52</v>
      </c>
      <c r="BG368" s="10">
        <v>23891</v>
      </c>
      <c r="BH368" s="21">
        <v>44124</v>
      </c>
      <c r="BI368" s="10">
        <v>2697</v>
      </c>
      <c r="BJ368" s="21">
        <v>44091</v>
      </c>
      <c r="BK368" s="18">
        <v>44185</v>
      </c>
      <c r="BZ368" s="20">
        <f>+BS368+BL368+BE368+W368</f>
        <v>26948552</v>
      </c>
      <c r="CA368" s="21">
        <v>44123</v>
      </c>
      <c r="CD368" s="10" t="s">
        <v>117</v>
      </c>
      <c r="CF368" s="10" t="s">
        <v>117</v>
      </c>
    </row>
    <row r="369" spans="1:87" x14ac:dyDescent="0.25">
      <c r="A369" s="9">
        <v>366</v>
      </c>
      <c r="B369" s="11">
        <v>230</v>
      </c>
      <c r="C369" s="11">
        <v>2020</v>
      </c>
      <c r="D369" s="12" t="s">
        <v>81</v>
      </c>
      <c r="E369" s="13">
        <v>511</v>
      </c>
      <c r="F369" s="14" t="s">
        <v>2038</v>
      </c>
      <c r="G369" s="15" t="s">
        <v>119</v>
      </c>
      <c r="H369" s="16" t="s">
        <v>2039</v>
      </c>
      <c r="I369" s="16" t="s">
        <v>2040</v>
      </c>
      <c r="J369" s="12" t="s">
        <v>86</v>
      </c>
      <c r="K369" s="12" t="s">
        <v>87</v>
      </c>
      <c r="L369" s="12" t="s">
        <v>88</v>
      </c>
      <c r="M369" s="12" t="s">
        <v>89</v>
      </c>
      <c r="N369" s="12" t="s">
        <v>90</v>
      </c>
      <c r="O369" s="12" t="s">
        <v>138</v>
      </c>
      <c r="P369" s="14" t="s">
        <v>2041</v>
      </c>
      <c r="Q369" s="12" t="s">
        <v>2042</v>
      </c>
      <c r="R369" s="12" t="s">
        <v>781</v>
      </c>
      <c r="S369" s="12" t="s">
        <v>782</v>
      </c>
      <c r="T369" s="18">
        <v>43872</v>
      </c>
      <c r="U369" s="18">
        <v>43874</v>
      </c>
      <c r="V369" s="18">
        <v>44086</v>
      </c>
      <c r="W369" s="17">
        <v>14132629</v>
      </c>
      <c r="X369" s="12" t="s">
        <v>96</v>
      </c>
      <c r="Y369" s="12" t="s">
        <v>97</v>
      </c>
      <c r="Z369" s="11">
        <v>7</v>
      </c>
      <c r="AA369" s="12" t="s">
        <v>98</v>
      </c>
      <c r="AB369" s="12" t="s">
        <v>1817</v>
      </c>
      <c r="AC369" s="12" t="s">
        <v>784</v>
      </c>
      <c r="AD369" s="12" t="s">
        <v>785</v>
      </c>
      <c r="AE369" s="12" t="s">
        <v>141</v>
      </c>
      <c r="AF369" s="12" t="s">
        <v>135</v>
      </c>
      <c r="AG369" s="12" t="s">
        <v>135</v>
      </c>
      <c r="AH369" s="11">
        <v>669</v>
      </c>
      <c r="AI369" s="11">
        <v>2020</v>
      </c>
      <c r="AJ369" s="18">
        <v>43865</v>
      </c>
      <c r="AK369" s="17">
        <v>14393</v>
      </c>
      <c r="AL369" s="12" t="s">
        <v>787</v>
      </c>
      <c r="AM369" s="12" t="s">
        <v>788</v>
      </c>
      <c r="AN369" s="17">
        <v>4532</v>
      </c>
      <c r="AO369" s="18">
        <v>43873</v>
      </c>
      <c r="AP369" s="17">
        <v>2176043000</v>
      </c>
      <c r="AQ369" s="12" t="s">
        <v>107</v>
      </c>
      <c r="AR369" s="12" t="s">
        <v>148</v>
      </c>
      <c r="AS369" s="12" t="s">
        <v>781</v>
      </c>
      <c r="AT369" s="12" t="s">
        <v>1819</v>
      </c>
      <c r="AU369" s="12" t="s">
        <v>789</v>
      </c>
      <c r="AV369" s="12" t="s">
        <v>110</v>
      </c>
      <c r="AW369" s="12" t="s">
        <v>111</v>
      </c>
      <c r="AX369" s="12" t="s">
        <v>112</v>
      </c>
      <c r="AY369" s="12" t="s">
        <v>113</v>
      </c>
      <c r="AZ369" s="12" t="s">
        <v>931</v>
      </c>
      <c r="BA369" s="19"/>
      <c r="BB369" s="11">
        <v>7</v>
      </c>
      <c r="BC369" s="12" t="s">
        <v>115</v>
      </c>
      <c r="BD369" s="12" t="s">
        <v>116</v>
      </c>
      <c r="BE369" s="20">
        <v>4643578</v>
      </c>
      <c r="BF369" s="10">
        <v>69</v>
      </c>
      <c r="BG369" s="10">
        <v>23653</v>
      </c>
      <c r="BH369" s="21">
        <v>44113</v>
      </c>
      <c r="BI369" s="10">
        <v>2830</v>
      </c>
      <c r="BJ369" s="21">
        <v>44099</v>
      </c>
      <c r="BK369" s="18">
        <v>44185</v>
      </c>
      <c r="BZ369" s="20">
        <f>+BS369+BL369+BE369+W369</f>
        <v>18776207</v>
      </c>
      <c r="CA369" s="21">
        <v>44112</v>
      </c>
      <c r="CD369" s="10" t="s">
        <v>117</v>
      </c>
      <c r="CF369" s="10" t="s">
        <v>592</v>
      </c>
      <c r="CG369" s="21">
        <v>44072</v>
      </c>
      <c r="CH369" s="21">
        <v>44101</v>
      </c>
      <c r="CI369" s="21">
        <v>44102</v>
      </c>
    </row>
    <row r="370" spans="1:87" x14ac:dyDescent="0.25">
      <c r="A370" s="9">
        <v>367</v>
      </c>
      <c r="B370" s="11">
        <v>230</v>
      </c>
      <c r="C370" s="11">
        <v>2020</v>
      </c>
      <c r="D370" s="12" t="s">
        <v>81</v>
      </c>
      <c r="E370" s="13">
        <v>512</v>
      </c>
      <c r="F370" s="14" t="s">
        <v>2043</v>
      </c>
      <c r="G370" s="15" t="s">
        <v>119</v>
      </c>
      <c r="H370" s="16" t="s">
        <v>2044</v>
      </c>
      <c r="I370" s="16" t="s">
        <v>2045</v>
      </c>
      <c r="J370" s="12" t="s">
        <v>86</v>
      </c>
      <c r="K370" s="12" t="s">
        <v>87</v>
      </c>
      <c r="L370" s="12" t="s">
        <v>88</v>
      </c>
      <c r="M370" s="12" t="s">
        <v>89</v>
      </c>
      <c r="N370" s="12" t="s">
        <v>90</v>
      </c>
      <c r="O370" s="12" t="s">
        <v>138</v>
      </c>
      <c r="P370" s="14" t="s">
        <v>2046</v>
      </c>
      <c r="Q370" s="12" t="s">
        <v>2047</v>
      </c>
      <c r="R370" s="12" t="s">
        <v>811</v>
      </c>
      <c r="S370" s="12" t="s">
        <v>2048</v>
      </c>
      <c r="T370" s="18">
        <v>43872</v>
      </c>
      <c r="U370" s="18">
        <v>43878</v>
      </c>
      <c r="V370" s="18">
        <v>44167</v>
      </c>
      <c r="W370" s="17">
        <v>25017386</v>
      </c>
      <c r="X370" s="12" t="s">
        <v>96</v>
      </c>
      <c r="Y370" s="12" t="s">
        <v>473</v>
      </c>
      <c r="Z370" s="11">
        <v>285</v>
      </c>
      <c r="AA370" s="12" t="s">
        <v>98</v>
      </c>
      <c r="AB370" s="12" t="s">
        <v>2049</v>
      </c>
      <c r="AC370" s="12" t="s">
        <v>814</v>
      </c>
      <c r="AD370" s="12" t="s">
        <v>815</v>
      </c>
      <c r="AE370" s="12" t="s">
        <v>141</v>
      </c>
      <c r="AF370" s="12" t="s">
        <v>2050</v>
      </c>
      <c r="AG370" s="12" t="s">
        <v>135</v>
      </c>
      <c r="AH370" s="11">
        <v>552</v>
      </c>
      <c r="AI370" s="11">
        <v>2020</v>
      </c>
      <c r="AJ370" s="18">
        <v>43861</v>
      </c>
      <c r="AK370" s="17">
        <v>14390</v>
      </c>
      <c r="AL370" s="12" t="s">
        <v>816</v>
      </c>
      <c r="AM370" s="12" t="s">
        <v>817</v>
      </c>
      <c r="AN370" s="17">
        <v>4711</v>
      </c>
      <c r="AO370" s="18">
        <v>43878</v>
      </c>
      <c r="AP370" s="17">
        <v>2603920000</v>
      </c>
      <c r="AQ370" s="12" t="s">
        <v>107</v>
      </c>
      <c r="AR370" s="12" t="s">
        <v>148</v>
      </c>
      <c r="AS370" s="12" t="s">
        <v>811</v>
      </c>
      <c r="AT370" s="12" t="s">
        <v>2048</v>
      </c>
      <c r="AU370" s="12" t="s">
        <v>818</v>
      </c>
      <c r="AV370" s="12" t="s">
        <v>110</v>
      </c>
      <c r="AW370" s="12" t="s">
        <v>111</v>
      </c>
      <c r="AX370" s="12" t="s">
        <v>112</v>
      </c>
      <c r="AY370" s="12" t="s">
        <v>113</v>
      </c>
      <c r="AZ370" s="12" t="s">
        <v>931</v>
      </c>
      <c r="BA370" s="19">
        <v>285</v>
      </c>
      <c r="BB370" s="11"/>
      <c r="BC370" s="12" t="s">
        <v>115</v>
      </c>
      <c r="BD370" s="12" t="s">
        <v>116</v>
      </c>
      <c r="BK370" s="18"/>
      <c r="BZ370" s="20">
        <f>+BS370+BL370+BE370+W370</f>
        <v>25017386</v>
      </c>
      <c r="CD370" s="10" t="s">
        <v>117</v>
      </c>
      <c r="CF370" s="10" t="s">
        <v>117</v>
      </c>
    </row>
    <row r="371" spans="1:87" x14ac:dyDescent="0.25">
      <c r="A371" s="9">
        <v>368</v>
      </c>
      <c r="B371" s="11">
        <v>230</v>
      </c>
      <c r="C371" s="11">
        <v>2020</v>
      </c>
      <c r="D371" s="12" t="s">
        <v>81</v>
      </c>
      <c r="E371" s="13">
        <v>513</v>
      </c>
      <c r="F371" s="14" t="s">
        <v>2051</v>
      </c>
      <c r="G371" s="15" t="s">
        <v>119</v>
      </c>
      <c r="H371" s="16" t="s">
        <v>2052</v>
      </c>
      <c r="I371" s="16" t="s">
        <v>2053</v>
      </c>
      <c r="J371" s="12" t="s">
        <v>86</v>
      </c>
      <c r="K371" s="12" t="s">
        <v>87</v>
      </c>
      <c r="L371" s="12" t="s">
        <v>88</v>
      </c>
      <c r="M371" s="12" t="s">
        <v>89</v>
      </c>
      <c r="N371" s="12" t="s">
        <v>90</v>
      </c>
      <c r="O371" s="12" t="s">
        <v>138</v>
      </c>
      <c r="P371" s="14" t="s">
        <v>2054</v>
      </c>
      <c r="Q371" s="12" t="s">
        <v>2055</v>
      </c>
      <c r="R371" s="12" t="s">
        <v>94</v>
      </c>
      <c r="S371" s="12" t="s">
        <v>403</v>
      </c>
      <c r="T371" s="18">
        <v>43872</v>
      </c>
      <c r="U371" s="18">
        <v>43875</v>
      </c>
      <c r="V371" s="18">
        <v>44178</v>
      </c>
      <c r="W371" s="17">
        <v>26334090</v>
      </c>
      <c r="X371" s="12" t="s">
        <v>96</v>
      </c>
      <c r="Y371" s="12" t="s">
        <v>97</v>
      </c>
      <c r="Z371" s="11">
        <v>10</v>
      </c>
      <c r="AA371" s="12" t="s">
        <v>98</v>
      </c>
      <c r="AB371" s="12" t="s">
        <v>404</v>
      </c>
      <c r="AC371" s="12" t="s">
        <v>100</v>
      </c>
      <c r="AD371" s="12" t="s">
        <v>101</v>
      </c>
      <c r="AE371" s="12" t="s">
        <v>141</v>
      </c>
      <c r="AF371" s="12" t="s">
        <v>146</v>
      </c>
      <c r="AG371" s="12"/>
      <c r="AH371" s="11">
        <v>726</v>
      </c>
      <c r="AI371" s="11">
        <v>2020</v>
      </c>
      <c r="AJ371" s="18">
        <v>43866</v>
      </c>
      <c r="AK371" s="17">
        <v>14395</v>
      </c>
      <c r="AL371" s="12" t="s">
        <v>105</v>
      </c>
      <c r="AM371" s="12" t="s">
        <v>106</v>
      </c>
      <c r="AN371" s="17">
        <v>4545</v>
      </c>
      <c r="AO371" s="18">
        <v>43873</v>
      </c>
      <c r="AP371" s="17">
        <v>6396393000</v>
      </c>
      <c r="AQ371" s="12" t="s">
        <v>107</v>
      </c>
      <c r="AR371" s="12" t="s">
        <v>148</v>
      </c>
      <c r="AS371" s="12" t="s">
        <v>94</v>
      </c>
      <c r="AT371" s="12" t="s">
        <v>403</v>
      </c>
      <c r="AU371" s="12" t="s">
        <v>109</v>
      </c>
      <c r="AV371" s="12" t="s">
        <v>110</v>
      </c>
      <c r="AW371" s="12" t="s">
        <v>111</v>
      </c>
      <c r="AX371" s="12" t="s">
        <v>112</v>
      </c>
      <c r="AY371" s="12" t="s">
        <v>113</v>
      </c>
      <c r="AZ371" s="12" t="s">
        <v>931</v>
      </c>
      <c r="BA371" s="19"/>
      <c r="BB371" s="11">
        <v>10</v>
      </c>
      <c r="BC371" s="12" t="s">
        <v>115</v>
      </c>
      <c r="BD371" s="12" t="s">
        <v>116</v>
      </c>
      <c r="BE371" s="20">
        <v>1492265</v>
      </c>
      <c r="BF371" s="10">
        <v>17</v>
      </c>
      <c r="BG371" s="10">
        <v>24455</v>
      </c>
      <c r="BH371" s="21">
        <v>44167</v>
      </c>
      <c r="BI371" s="10">
        <v>3262</v>
      </c>
      <c r="BJ371" s="21">
        <v>44145</v>
      </c>
      <c r="BK371" s="18">
        <v>44195</v>
      </c>
      <c r="BZ371" s="20">
        <f>+BS371+BL371+BE371+W371</f>
        <v>27826355</v>
      </c>
      <c r="CA371" s="21">
        <v>44167</v>
      </c>
      <c r="CD371" s="10" t="s">
        <v>117</v>
      </c>
      <c r="CF371" s="10" t="s">
        <v>117</v>
      </c>
    </row>
    <row r="372" spans="1:87" x14ac:dyDescent="0.25">
      <c r="A372" s="9">
        <v>369</v>
      </c>
      <c r="B372" s="11">
        <v>230</v>
      </c>
      <c r="C372" s="11">
        <v>2020</v>
      </c>
      <c r="D372" s="12" t="s">
        <v>81</v>
      </c>
      <c r="E372" s="13">
        <v>514</v>
      </c>
      <c r="F372" s="14" t="s">
        <v>2056</v>
      </c>
      <c r="G372" s="15" t="s">
        <v>119</v>
      </c>
      <c r="H372" s="16" t="s">
        <v>2057</v>
      </c>
      <c r="I372" s="16" t="s">
        <v>2058</v>
      </c>
      <c r="J372" s="12" t="s">
        <v>86</v>
      </c>
      <c r="K372" s="12" t="s">
        <v>87</v>
      </c>
      <c r="L372" s="12" t="s">
        <v>88</v>
      </c>
      <c r="M372" s="12" t="s">
        <v>89</v>
      </c>
      <c r="N372" s="12" t="s">
        <v>90</v>
      </c>
      <c r="O372" s="12" t="s">
        <v>138</v>
      </c>
      <c r="P372" s="14" t="s">
        <v>2059</v>
      </c>
      <c r="Q372" s="12" t="s">
        <v>2060</v>
      </c>
      <c r="R372" s="12" t="s">
        <v>686</v>
      </c>
      <c r="S372" s="12" t="s">
        <v>687</v>
      </c>
      <c r="T372" s="18">
        <v>43872</v>
      </c>
      <c r="U372" s="18">
        <v>43873</v>
      </c>
      <c r="V372" s="18">
        <v>44176</v>
      </c>
      <c r="W372" s="17">
        <v>26334090</v>
      </c>
      <c r="X372" s="12" t="s">
        <v>96</v>
      </c>
      <c r="Y372" s="12" t="s">
        <v>97</v>
      </c>
      <c r="Z372" s="11">
        <v>10</v>
      </c>
      <c r="AA372" s="12" t="s">
        <v>98</v>
      </c>
      <c r="AB372" s="12" t="s">
        <v>900</v>
      </c>
      <c r="AC372" s="12" t="s">
        <v>689</v>
      </c>
      <c r="AD372" s="12" t="s">
        <v>690</v>
      </c>
      <c r="AE372" s="12" t="s">
        <v>141</v>
      </c>
      <c r="AF372" s="12" t="s">
        <v>1811</v>
      </c>
      <c r="AG372" s="12"/>
      <c r="AH372" s="11">
        <v>576</v>
      </c>
      <c r="AI372" s="11">
        <v>2020</v>
      </c>
      <c r="AJ372" s="18">
        <v>43861</v>
      </c>
      <c r="AK372" s="17">
        <v>14392</v>
      </c>
      <c r="AL372" s="12" t="s">
        <v>691</v>
      </c>
      <c r="AM372" s="12" t="s">
        <v>692</v>
      </c>
      <c r="AN372" s="17">
        <v>4517</v>
      </c>
      <c r="AO372" s="18">
        <v>43873</v>
      </c>
      <c r="AP372" s="17">
        <v>1991188000</v>
      </c>
      <c r="AQ372" s="12" t="s">
        <v>107</v>
      </c>
      <c r="AR372" s="12" t="s">
        <v>148</v>
      </c>
      <c r="AS372" s="12" t="s">
        <v>686</v>
      </c>
      <c r="AT372" s="12" t="s">
        <v>899</v>
      </c>
      <c r="AU372" s="12" t="s">
        <v>693</v>
      </c>
      <c r="AV372" s="12" t="s">
        <v>110</v>
      </c>
      <c r="AW372" s="12" t="s">
        <v>111</v>
      </c>
      <c r="AX372" s="12" t="s">
        <v>112</v>
      </c>
      <c r="AY372" s="12" t="s">
        <v>113</v>
      </c>
      <c r="AZ372" s="12" t="s">
        <v>931</v>
      </c>
      <c r="BA372" s="19"/>
      <c r="BB372" s="11">
        <v>10</v>
      </c>
      <c r="BC372" s="12" t="s">
        <v>115</v>
      </c>
      <c r="BD372" s="12" t="s">
        <v>116</v>
      </c>
      <c r="BE372" s="20">
        <v>702242</v>
      </c>
      <c r="BF372" s="10">
        <v>8</v>
      </c>
      <c r="BG372" s="10">
        <v>24323</v>
      </c>
      <c r="BH372" s="21">
        <v>44161</v>
      </c>
      <c r="BI372" s="10">
        <v>3102</v>
      </c>
      <c r="BJ372" s="21">
        <v>44134</v>
      </c>
      <c r="BK372" s="18">
        <v>44184</v>
      </c>
      <c r="BZ372" s="20">
        <f>+BS372+BL372+BE372+W372</f>
        <v>27036332</v>
      </c>
      <c r="CA372" s="21">
        <v>44161</v>
      </c>
      <c r="CD372" s="10" t="s">
        <v>117</v>
      </c>
      <c r="CF372" s="10" t="s">
        <v>117</v>
      </c>
    </row>
    <row r="373" spans="1:87" x14ac:dyDescent="0.25">
      <c r="A373" s="9">
        <v>370</v>
      </c>
      <c r="B373" s="11">
        <v>230</v>
      </c>
      <c r="C373" s="11">
        <v>2020</v>
      </c>
      <c r="D373" s="12" t="s">
        <v>81</v>
      </c>
      <c r="E373" s="13">
        <v>515</v>
      </c>
      <c r="F373" s="14" t="s">
        <v>2061</v>
      </c>
      <c r="G373" s="15" t="s">
        <v>119</v>
      </c>
      <c r="H373" s="16" t="s">
        <v>2062</v>
      </c>
      <c r="I373" s="16" t="s">
        <v>2063</v>
      </c>
      <c r="J373" s="12" t="s">
        <v>86</v>
      </c>
      <c r="K373" s="12" t="s">
        <v>87</v>
      </c>
      <c r="L373" s="12" t="s">
        <v>88</v>
      </c>
      <c r="M373" s="12" t="s">
        <v>89</v>
      </c>
      <c r="N373" s="12" t="s">
        <v>90</v>
      </c>
      <c r="O373" s="12" t="s">
        <v>138</v>
      </c>
      <c r="P373" s="14" t="s">
        <v>2064</v>
      </c>
      <c r="Q373" s="12" t="s">
        <v>2065</v>
      </c>
      <c r="R373" s="12" t="s">
        <v>781</v>
      </c>
      <c r="S373" s="12" t="s">
        <v>782</v>
      </c>
      <c r="T373" s="18">
        <v>43872</v>
      </c>
      <c r="U373" s="18">
        <v>43873</v>
      </c>
      <c r="V373" s="18">
        <v>44085</v>
      </c>
      <c r="W373" s="17">
        <v>18433863</v>
      </c>
      <c r="X373" s="12" t="s">
        <v>96</v>
      </c>
      <c r="Y373" s="12" t="s">
        <v>97</v>
      </c>
      <c r="Z373" s="11">
        <v>7</v>
      </c>
      <c r="AA373" s="12" t="s">
        <v>98</v>
      </c>
      <c r="AB373" s="12" t="s">
        <v>1773</v>
      </c>
      <c r="AC373" s="12" t="s">
        <v>784</v>
      </c>
      <c r="AD373" s="12" t="s">
        <v>785</v>
      </c>
      <c r="AE373" s="12" t="s">
        <v>141</v>
      </c>
      <c r="AF373" s="12" t="s">
        <v>2066</v>
      </c>
      <c r="AG373" s="12" t="s">
        <v>135</v>
      </c>
      <c r="AH373" s="11">
        <v>687</v>
      </c>
      <c r="AI373" s="11">
        <v>2020</v>
      </c>
      <c r="AJ373" s="18">
        <v>43865</v>
      </c>
      <c r="AK373" s="17">
        <v>14393</v>
      </c>
      <c r="AL373" s="12" t="s">
        <v>787</v>
      </c>
      <c r="AM373" s="12" t="s">
        <v>788</v>
      </c>
      <c r="AN373" s="17">
        <v>4523</v>
      </c>
      <c r="AO373" s="18">
        <v>43873</v>
      </c>
      <c r="AP373" s="17">
        <v>2176043000</v>
      </c>
      <c r="AQ373" s="12" t="s">
        <v>107</v>
      </c>
      <c r="AR373" s="12" t="s">
        <v>148</v>
      </c>
      <c r="AS373" s="12" t="s">
        <v>781</v>
      </c>
      <c r="AT373" s="12" t="s">
        <v>1775</v>
      </c>
      <c r="AU373" s="12" t="s">
        <v>789</v>
      </c>
      <c r="AV373" s="12" t="s">
        <v>110</v>
      </c>
      <c r="AW373" s="12" t="s">
        <v>111</v>
      </c>
      <c r="AX373" s="12" t="s">
        <v>112</v>
      </c>
      <c r="AY373" s="12" t="s">
        <v>113</v>
      </c>
      <c r="AZ373" s="12" t="s">
        <v>931</v>
      </c>
      <c r="BA373" s="19"/>
      <c r="BB373" s="11">
        <v>7</v>
      </c>
      <c r="BC373" s="12" t="s">
        <v>115</v>
      </c>
      <c r="BD373" s="12" t="s">
        <v>116</v>
      </c>
      <c r="BE373" s="20">
        <v>6144621</v>
      </c>
      <c r="BF373" s="10">
        <v>70</v>
      </c>
      <c r="BG373" s="10">
        <v>23724</v>
      </c>
      <c r="BH373" s="21">
        <v>44113</v>
      </c>
      <c r="BI373" s="10">
        <v>2831</v>
      </c>
      <c r="BJ373" s="21">
        <v>44099</v>
      </c>
      <c r="BK373" s="18">
        <v>44185</v>
      </c>
      <c r="BZ373" s="20">
        <f>+BS373+BL373+BE373+W373</f>
        <v>24578484</v>
      </c>
      <c r="CA373" s="21">
        <v>44113</v>
      </c>
      <c r="CD373" s="10" t="s">
        <v>117</v>
      </c>
      <c r="CF373" s="10" t="s">
        <v>592</v>
      </c>
      <c r="CG373" s="21">
        <v>44072</v>
      </c>
      <c r="CH373" s="21">
        <v>44101</v>
      </c>
      <c r="CI373" s="21">
        <v>44102</v>
      </c>
    </row>
    <row r="374" spans="1:87" x14ac:dyDescent="0.25">
      <c r="A374" s="9">
        <v>371</v>
      </c>
      <c r="B374" s="11">
        <v>230</v>
      </c>
      <c r="C374" s="11">
        <v>2020</v>
      </c>
      <c r="D374" s="12" t="s">
        <v>81</v>
      </c>
      <c r="E374" s="13">
        <v>516</v>
      </c>
      <c r="F374" s="14" t="s">
        <v>2067</v>
      </c>
      <c r="G374" s="15" t="s">
        <v>119</v>
      </c>
      <c r="H374" s="16" t="s">
        <v>2068</v>
      </c>
      <c r="I374" s="16" t="s">
        <v>2069</v>
      </c>
      <c r="J374" s="12" t="s">
        <v>86</v>
      </c>
      <c r="K374" s="12" t="s">
        <v>87</v>
      </c>
      <c r="L374" s="12" t="s">
        <v>88</v>
      </c>
      <c r="M374" s="12" t="s">
        <v>89</v>
      </c>
      <c r="N374" s="12" t="s">
        <v>90</v>
      </c>
      <c r="O374" s="12" t="s">
        <v>138</v>
      </c>
      <c r="P374" s="14" t="s">
        <v>2070</v>
      </c>
      <c r="Q374" s="12" t="s">
        <v>2071</v>
      </c>
      <c r="R374" s="12" t="s">
        <v>781</v>
      </c>
      <c r="S374" s="12" t="s">
        <v>782</v>
      </c>
      <c r="T374" s="18">
        <v>43872</v>
      </c>
      <c r="U374" s="18">
        <v>43873</v>
      </c>
      <c r="V374" s="18">
        <v>44085</v>
      </c>
      <c r="W374" s="17">
        <v>14132629</v>
      </c>
      <c r="X374" s="12" t="s">
        <v>96</v>
      </c>
      <c r="Y374" s="12" t="s">
        <v>97</v>
      </c>
      <c r="Z374" s="11">
        <v>7</v>
      </c>
      <c r="AA374" s="12" t="s">
        <v>98</v>
      </c>
      <c r="AB374" s="12" t="s">
        <v>2072</v>
      </c>
      <c r="AC374" s="12" t="s">
        <v>784</v>
      </c>
      <c r="AD374" s="12" t="s">
        <v>785</v>
      </c>
      <c r="AE374" s="12" t="s">
        <v>165</v>
      </c>
      <c r="AF374" s="12" t="s">
        <v>135</v>
      </c>
      <c r="AG374" s="12" t="s">
        <v>135</v>
      </c>
      <c r="AH374" s="11">
        <v>678</v>
      </c>
      <c r="AI374" s="11">
        <v>2020</v>
      </c>
      <c r="AJ374" s="18">
        <v>43865</v>
      </c>
      <c r="AK374" s="17">
        <v>14393</v>
      </c>
      <c r="AL374" s="12" t="s">
        <v>787</v>
      </c>
      <c r="AM374" s="12" t="s">
        <v>788</v>
      </c>
      <c r="AN374" s="17">
        <v>4528</v>
      </c>
      <c r="AO374" s="18">
        <v>43873</v>
      </c>
      <c r="AP374" s="17">
        <v>2176043000</v>
      </c>
      <c r="AQ374" s="12" t="s">
        <v>107</v>
      </c>
      <c r="AR374" s="12" t="s">
        <v>108</v>
      </c>
      <c r="AS374" s="12" t="s">
        <v>781</v>
      </c>
      <c r="AT374" s="12" t="s">
        <v>2073</v>
      </c>
      <c r="AU374" s="12" t="s">
        <v>789</v>
      </c>
      <c r="AV374" s="12" t="s">
        <v>110</v>
      </c>
      <c r="AW374" s="12" t="s">
        <v>111</v>
      </c>
      <c r="AX374" s="12" t="s">
        <v>112</v>
      </c>
      <c r="AY374" s="12" t="s">
        <v>113</v>
      </c>
      <c r="AZ374" s="12" t="s">
        <v>931</v>
      </c>
      <c r="BA374" s="19"/>
      <c r="BB374" s="11">
        <v>7</v>
      </c>
      <c r="BC374" s="12" t="s">
        <v>115</v>
      </c>
      <c r="BD374" s="12" t="s">
        <v>116</v>
      </c>
      <c r="BE374" s="20">
        <v>6999016</v>
      </c>
      <c r="BF374" s="10">
        <v>104</v>
      </c>
      <c r="BG374" s="10">
        <v>18400</v>
      </c>
      <c r="BH374" s="21">
        <v>44063</v>
      </c>
      <c r="BI374" s="10">
        <v>2138</v>
      </c>
      <c r="BJ374" s="21">
        <v>44033</v>
      </c>
      <c r="BK374" s="18">
        <v>44190</v>
      </c>
      <c r="BZ374" s="20">
        <f>+BS374+BL374+BE374+W374</f>
        <v>21131645</v>
      </c>
      <c r="CA374" s="21">
        <v>44063</v>
      </c>
      <c r="CD374" s="10" t="s">
        <v>117</v>
      </c>
      <c r="CF374" s="10" t="s">
        <v>117</v>
      </c>
    </row>
    <row r="375" spans="1:87" x14ac:dyDescent="0.25">
      <c r="A375" s="9">
        <v>372</v>
      </c>
      <c r="B375" s="11">
        <v>230</v>
      </c>
      <c r="C375" s="11">
        <v>2020</v>
      </c>
      <c r="D375" s="12" t="s">
        <v>81</v>
      </c>
      <c r="E375" s="13">
        <v>517</v>
      </c>
      <c r="F375" s="14" t="s">
        <v>2074</v>
      </c>
      <c r="G375" s="15" t="s">
        <v>119</v>
      </c>
      <c r="H375" s="16" t="s">
        <v>2075</v>
      </c>
      <c r="I375" s="16" t="s">
        <v>2076</v>
      </c>
      <c r="J375" s="12" t="s">
        <v>86</v>
      </c>
      <c r="K375" s="12" t="s">
        <v>87</v>
      </c>
      <c r="L375" s="12" t="s">
        <v>88</v>
      </c>
      <c r="M375" s="12" t="s">
        <v>89</v>
      </c>
      <c r="N375" s="12" t="s">
        <v>90</v>
      </c>
      <c r="O375" s="12" t="s">
        <v>138</v>
      </c>
      <c r="P375" s="14" t="s">
        <v>2077</v>
      </c>
      <c r="Q375" s="12" t="s">
        <v>2078</v>
      </c>
      <c r="R375" s="12" t="s">
        <v>781</v>
      </c>
      <c r="S375" s="12" t="s">
        <v>782</v>
      </c>
      <c r="T375" s="18">
        <v>43872</v>
      </c>
      <c r="U375" s="18">
        <v>43873</v>
      </c>
      <c r="V375" s="18">
        <v>44085</v>
      </c>
      <c r="W375" s="17">
        <v>14132629</v>
      </c>
      <c r="X375" s="12" t="s">
        <v>96</v>
      </c>
      <c r="Y375" s="12" t="s">
        <v>97</v>
      </c>
      <c r="Z375" s="11">
        <v>7</v>
      </c>
      <c r="AA375" s="12" t="s">
        <v>98</v>
      </c>
      <c r="AB375" s="12" t="s">
        <v>783</v>
      </c>
      <c r="AC375" s="12" t="s">
        <v>784</v>
      </c>
      <c r="AD375" s="12" t="s">
        <v>785</v>
      </c>
      <c r="AE375" s="12" t="s">
        <v>165</v>
      </c>
      <c r="AF375" s="12" t="s">
        <v>135</v>
      </c>
      <c r="AG375" s="12" t="s">
        <v>135</v>
      </c>
      <c r="AH375" s="11">
        <v>663</v>
      </c>
      <c r="AI375" s="11">
        <v>2020</v>
      </c>
      <c r="AJ375" s="18">
        <v>43865</v>
      </c>
      <c r="AK375" s="17">
        <v>14393</v>
      </c>
      <c r="AL375" s="12" t="s">
        <v>787</v>
      </c>
      <c r="AM375" s="12" t="s">
        <v>788</v>
      </c>
      <c r="AN375" s="17">
        <v>4522</v>
      </c>
      <c r="AO375" s="18">
        <v>43873</v>
      </c>
      <c r="AP375" s="17">
        <v>2176043000</v>
      </c>
      <c r="AQ375" s="12" t="s">
        <v>107</v>
      </c>
      <c r="AR375" s="12" t="s">
        <v>148</v>
      </c>
      <c r="AS375" s="12" t="s">
        <v>781</v>
      </c>
      <c r="AT375" s="12" t="s">
        <v>782</v>
      </c>
      <c r="AU375" s="12" t="s">
        <v>789</v>
      </c>
      <c r="AV375" s="12" t="s">
        <v>110</v>
      </c>
      <c r="AW375" s="12" t="s">
        <v>111</v>
      </c>
      <c r="AX375" s="12" t="s">
        <v>112</v>
      </c>
      <c r="AY375" s="12" t="s">
        <v>113</v>
      </c>
      <c r="AZ375" s="12" t="s">
        <v>931</v>
      </c>
      <c r="BA375" s="19"/>
      <c r="BB375" s="11">
        <v>7</v>
      </c>
      <c r="BC375" s="12" t="s">
        <v>115</v>
      </c>
      <c r="BD375" s="12" t="s">
        <v>116</v>
      </c>
      <c r="BE375" s="20">
        <v>6662525</v>
      </c>
      <c r="BF375" s="10">
        <v>99</v>
      </c>
      <c r="BG375" s="10">
        <v>18928</v>
      </c>
      <c r="BH375" s="21">
        <v>44084</v>
      </c>
      <c r="BI375" s="10">
        <v>2355</v>
      </c>
      <c r="BJ375" s="21">
        <v>44061</v>
      </c>
      <c r="BK375" s="18">
        <v>44185</v>
      </c>
      <c r="BZ375" s="20">
        <f>+BS375+BL375+BE375+W375</f>
        <v>20795154</v>
      </c>
      <c r="CA375" s="21">
        <v>44084</v>
      </c>
      <c r="CD375" s="10" t="s">
        <v>117</v>
      </c>
      <c r="CF375" s="10" t="s">
        <v>117</v>
      </c>
    </row>
    <row r="376" spans="1:87" x14ac:dyDescent="0.25">
      <c r="A376" s="9">
        <v>373</v>
      </c>
      <c r="B376" s="11">
        <v>230</v>
      </c>
      <c r="C376" s="11">
        <v>2020</v>
      </c>
      <c r="D376" s="12" t="s">
        <v>81</v>
      </c>
      <c r="E376" s="13">
        <v>518</v>
      </c>
      <c r="F376" s="14" t="s">
        <v>2079</v>
      </c>
      <c r="G376" s="15" t="s">
        <v>119</v>
      </c>
      <c r="H376" s="16" t="s">
        <v>2080</v>
      </c>
      <c r="I376" s="16" t="s">
        <v>2081</v>
      </c>
      <c r="J376" s="12" t="s">
        <v>86</v>
      </c>
      <c r="K376" s="12" t="s">
        <v>87</v>
      </c>
      <c r="L376" s="12" t="s">
        <v>88</v>
      </c>
      <c r="M376" s="12" t="s">
        <v>89</v>
      </c>
      <c r="N376" s="12" t="s">
        <v>90</v>
      </c>
      <c r="O376" s="12" t="s">
        <v>138</v>
      </c>
      <c r="P376" s="14" t="s">
        <v>2082</v>
      </c>
      <c r="Q376" s="12" t="s">
        <v>2083</v>
      </c>
      <c r="R376" s="12" t="s">
        <v>686</v>
      </c>
      <c r="S376" s="12" t="s">
        <v>744</v>
      </c>
      <c r="T376" s="18">
        <v>43872</v>
      </c>
      <c r="U376" s="18">
        <v>43874</v>
      </c>
      <c r="V376" s="18">
        <v>44131</v>
      </c>
      <c r="W376" s="17">
        <v>22383976</v>
      </c>
      <c r="X376" s="12" t="s">
        <v>96</v>
      </c>
      <c r="Y376" s="12" t="s">
        <v>473</v>
      </c>
      <c r="Z376" s="11">
        <v>255</v>
      </c>
      <c r="AA376" s="12" t="s">
        <v>98</v>
      </c>
      <c r="AB376" s="12" t="s">
        <v>900</v>
      </c>
      <c r="AC376" s="12" t="s">
        <v>689</v>
      </c>
      <c r="AD376" s="12" t="s">
        <v>690</v>
      </c>
      <c r="AE376" s="12" t="s">
        <v>141</v>
      </c>
      <c r="AF376" s="12" t="s">
        <v>2084</v>
      </c>
      <c r="AG376" s="12" t="s">
        <v>135</v>
      </c>
      <c r="AH376" s="11">
        <v>637</v>
      </c>
      <c r="AI376" s="11">
        <v>2020</v>
      </c>
      <c r="AJ376" s="18">
        <v>43864</v>
      </c>
      <c r="AK376" s="17">
        <v>14392</v>
      </c>
      <c r="AL376" s="12" t="s">
        <v>691</v>
      </c>
      <c r="AM376" s="12" t="s">
        <v>692</v>
      </c>
      <c r="AN376" s="17">
        <v>4579</v>
      </c>
      <c r="AO376" s="18">
        <v>43874</v>
      </c>
      <c r="AP376" s="17">
        <v>1991188000</v>
      </c>
      <c r="AQ376" s="12" t="s">
        <v>107</v>
      </c>
      <c r="AR376" s="12" t="s">
        <v>108</v>
      </c>
      <c r="AS376" s="12" t="s">
        <v>686</v>
      </c>
      <c r="AT376" s="12" t="s">
        <v>899</v>
      </c>
      <c r="AU376" s="12" t="s">
        <v>693</v>
      </c>
      <c r="AV376" s="12" t="s">
        <v>110</v>
      </c>
      <c r="AW376" s="12" t="s">
        <v>111</v>
      </c>
      <c r="AX376" s="12" t="s">
        <v>112</v>
      </c>
      <c r="AY376" s="12" t="s">
        <v>113</v>
      </c>
      <c r="AZ376" s="12" t="s">
        <v>931</v>
      </c>
      <c r="BA376" s="19">
        <v>255</v>
      </c>
      <c r="BB376" s="11"/>
      <c r="BC376" s="12" t="s">
        <v>115</v>
      </c>
      <c r="BD376" s="12" t="s">
        <v>116</v>
      </c>
      <c r="BE376" s="20">
        <v>4564576</v>
      </c>
      <c r="BF376" s="10">
        <v>52</v>
      </c>
      <c r="BG376" s="10">
        <v>23822</v>
      </c>
      <c r="BH376" s="21">
        <v>44119</v>
      </c>
      <c r="BI376" s="10">
        <v>2692</v>
      </c>
      <c r="BJ376" s="21">
        <v>44091</v>
      </c>
      <c r="BK376" s="18">
        <v>44184</v>
      </c>
      <c r="BZ376" s="20">
        <f>+BS376+BL376+BE376+W376</f>
        <v>26948552</v>
      </c>
      <c r="CA376" s="21">
        <v>44118</v>
      </c>
      <c r="CD376" s="10" t="s">
        <v>117</v>
      </c>
      <c r="CF376" s="10" t="s">
        <v>117</v>
      </c>
    </row>
    <row r="377" spans="1:87" x14ac:dyDescent="0.25">
      <c r="A377" s="9">
        <v>374</v>
      </c>
      <c r="B377" s="11">
        <v>230</v>
      </c>
      <c r="C377" s="11">
        <v>2020</v>
      </c>
      <c r="D377" s="12" t="s">
        <v>81</v>
      </c>
      <c r="E377" s="13">
        <v>519</v>
      </c>
      <c r="F377" s="14" t="s">
        <v>2085</v>
      </c>
      <c r="G377" s="15" t="s">
        <v>119</v>
      </c>
      <c r="H377" s="16" t="s">
        <v>2086</v>
      </c>
      <c r="I377" s="16" t="s">
        <v>2087</v>
      </c>
      <c r="J377" s="12" t="s">
        <v>86</v>
      </c>
      <c r="K377" s="12" t="s">
        <v>87</v>
      </c>
      <c r="L377" s="12" t="s">
        <v>88</v>
      </c>
      <c r="M377" s="12" t="s">
        <v>89</v>
      </c>
      <c r="N377" s="12" t="s">
        <v>90</v>
      </c>
      <c r="O377" s="12" t="s">
        <v>138</v>
      </c>
      <c r="P377" s="14" t="s">
        <v>2088</v>
      </c>
      <c r="Q377" s="12" t="s">
        <v>2089</v>
      </c>
      <c r="R377" s="12" t="s">
        <v>686</v>
      </c>
      <c r="S377" s="12" t="s">
        <v>687</v>
      </c>
      <c r="T377" s="18">
        <v>43872</v>
      </c>
      <c r="U377" s="18">
        <v>43874</v>
      </c>
      <c r="V377" s="18">
        <v>44131</v>
      </c>
      <c r="W377" s="17">
        <v>22383976</v>
      </c>
      <c r="X377" s="12" t="s">
        <v>96</v>
      </c>
      <c r="Y377" s="12" t="s">
        <v>473</v>
      </c>
      <c r="Z377" s="11">
        <v>255</v>
      </c>
      <c r="AA377" s="12" t="s">
        <v>98</v>
      </c>
      <c r="AB377" s="12" t="s">
        <v>900</v>
      </c>
      <c r="AC377" s="12" t="s">
        <v>689</v>
      </c>
      <c r="AD377" s="12" t="s">
        <v>690</v>
      </c>
      <c r="AE377" s="12" t="s">
        <v>141</v>
      </c>
      <c r="AF377" s="12" t="s">
        <v>2090</v>
      </c>
      <c r="AG377" s="12" t="s">
        <v>135</v>
      </c>
      <c r="AH377" s="11">
        <v>569</v>
      </c>
      <c r="AI377" s="11">
        <v>2020</v>
      </c>
      <c r="AJ377" s="18">
        <v>43861</v>
      </c>
      <c r="AK377" s="17">
        <v>14392</v>
      </c>
      <c r="AL377" s="12" t="s">
        <v>691</v>
      </c>
      <c r="AM377" s="12" t="s">
        <v>692</v>
      </c>
      <c r="AN377" s="17">
        <v>4584</v>
      </c>
      <c r="AO377" s="18">
        <v>43874</v>
      </c>
      <c r="AP377" s="17">
        <v>1991188000</v>
      </c>
      <c r="AQ377" s="12" t="s">
        <v>107</v>
      </c>
      <c r="AR377" s="12" t="s">
        <v>148</v>
      </c>
      <c r="AS377" s="12" t="s">
        <v>686</v>
      </c>
      <c r="AT377" s="12" t="s">
        <v>899</v>
      </c>
      <c r="AU377" s="12" t="s">
        <v>693</v>
      </c>
      <c r="AV377" s="12" t="s">
        <v>110</v>
      </c>
      <c r="AW377" s="12" t="s">
        <v>111</v>
      </c>
      <c r="AX377" s="12" t="s">
        <v>112</v>
      </c>
      <c r="AY377" s="12" t="s">
        <v>113</v>
      </c>
      <c r="AZ377" s="12" t="s">
        <v>931</v>
      </c>
      <c r="BA377" s="19">
        <v>255</v>
      </c>
      <c r="BB377" s="11"/>
      <c r="BC377" s="12" t="s">
        <v>115</v>
      </c>
      <c r="BD377" s="12" t="s">
        <v>116</v>
      </c>
      <c r="BE377" s="20">
        <v>4564576</v>
      </c>
      <c r="BF377" s="10">
        <v>52</v>
      </c>
      <c r="BG377" s="10">
        <v>23851</v>
      </c>
      <c r="BH377" s="21">
        <v>44090</v>
      </c>
      <c r="BI377" s="10">
        <v>2693</v>
      </c>
      <c r="BJ377" s="21">
        <v>44091</v>
      </c>
      <c r="BK377" s="18">
        <v>44184</v>
      </c>
      <c r="BZ377" s="20">
        <f>+BS377+BL377+BE377+W377</f>
        <v>26948552</v>
      </c>
      <c r="CA377" s="21">
        <v>44120</v>
      </c>
      <c r="CD377" s="10" t="s">
        <v>117</v>
      </c>
      <c r="CF377" s="10" t="s">
        <v>117</v>
      </c>
    </row>
    <row r="378" spans="1:87" x14ac:dyDescent="0.25">
      <c r="A378" s="9">
        <v>375</v>
      </c>
      <c r="B378" s="11">
        <v>230</v>
      </c>
      <c r="C378" s="11">
        <v>2020</v>
      </c>
      <c r="D378" s="12" t="s">
        <v>81</v>
      </c>
      <c r="E378" s="13">
        <v>521</v>
      </c>
      <c r="F378" s="14" t="s">
        <v>2091</v>
      </c>
      <c r="G378" s="15" t="s">
        <v>119</v>
      </c>
      <c r="H378" s="16" t="s">
        <v>2092</v>
      </c>
      <c r="I378" s="16" t="s">
        <v>2093</v>
      </c>
      <c r="J378" s="12" t="s">
        <v>86</v>
      </c>
      <c r="K378" s="12" t="s">
        <v>87</v>
      </c>
      <c r="L378" s="12" t="s">
        <v>88</v>
      </c>
      <c r="M378" s="12" t="s">
        <v>89</v>
      </c>
      <c r="N378" s="12" t="s">
        <v>90</v>
      </c>
      <c r="O378" s="12" t="s">
        <v>138</v>
      </c>
      <c r="P378" s="14" t="s">
        <v>2094</v>
      </c>
      <c r="Q378" s="12" t="s">
        <v>2095</v>
      </c>
      <c r="R378" s="12" t="s">
        <v>686</v>
      </c>
      <c r="S378" s="12" t="s">
        <v>687</v>
      </c>
      <c r="T378" s="18">
        <v>43872</v>
      </c>
      <c r="U378" s="18">
        <v>43874</v>
      </c>
      <c r="V378" s="18">
        <v>44131</v>
      </c>
      <c r="W378" s="17">
        <v>17161049</v>
      </c>
      <c r="X378" s="12" t="s">
        <v>96</v>
      </c>
      <c r="Y378" s="12" t="s">
        <v>473</v>
      </c>
      <c r="Z378" s="11">
        <v>255</v>
      </c>
      <c r="AA378" s="12" t="s">
        <v>98</v>
      </c>
      <c r="AB378" s="12" t="s">
        <v>688</v>
      </c>
      <c r="AC378" s="12" t="s">
        <v>689</v>
      </c>
      <c r="AD378" s="12" t="s">
        <v>690</v>
      </c>
      <c r="AE378" s="12" t="s">
        <v>165</v>
      </c>
      <c r="AF378" s="12" t="s">
        <v>2096</v>
      </c>
      <c r="AG378" s="12" t="s">
        <v>135</v>
      </c>
      <c r="AH378" s="11">
        <v>639</v>
      </c>
      <c r="AI378" s="11">
        <v>2020</v>
      </c>
      <c r="AJ378" s="18">
        <v>43864</v>
      </c>
      <c r="AK378" s="17">
        <v>14392</v>
      </c>
      <c r="AL378" s="12" t="s">
        <v>691</v>
      </c>
      <c r="AM378" s="12" t="s">
        <v>692</v>
      </c>
      <c r="AN378" s="17">
        <v>4552</v>
      </c>
      <c r="AO378" s="18">
        <v>43873</v>
      </c>
      <c r="AP378" s="17">
        <v>1991188000</v>
      </c>
      <c r="AQ378" s="12" t="s">
        <v>107</v>
      </c>
      <c r="AR378" s="12" t="s">
        <v>148</v>
      </c>
      <c r="AS378" s="12" t="s">
        <v>686</v>
      </c>
      <c r="AT378" s="12" t="s">
        <v>687</v>
      </c>
      <c r="AU378" s="12" t="s">
        <v>693</v>
      </c>
      <c r="AV378" s="12" t="s">
        <v>110</v>
      </c>
      <c r="AW378" s="12" t="s">
        <v>111</v>
      </c>
      <c r="AX378" s="12" t="s">
        <v>112</v>
      </c>
      <c r="AY378" s="12" t="s">
        <v>113</v>
      </c>
      <c r="AZ378" s="12" t="s">
        <v>931</v>
      </c>
      <c r="BA378" s="19">
        <v>255</v>
      </c>
      <c r="BB378" s="11"/>
      <c r="BC378" s="12" t="s">
        <v>115</v>
      </c>
      <c r="BD378" s="12" t="s">
        <v>116</v>
      </c>
      <c r="BE378" s="20">
        <v>3499508</v>
      </c>
      <c r="BF378" s="10">
        <v>52</v>
      </c>
      <c r="BG378" s="10">
        <v>23887</v>
      </c>
      <c r="BH378" s="21">
        <v>44124</v>
      </c>
      <c r="BI378" s="10">
        <v>2690</v>
      </c>
      <c r="BJ378" s="21">
        <v>44091</v>
      </c>
      <c r="BK378" s="18">
        <v>44184</v>
      </c>
      <c r="BZ378" s="20">
        <f>+BS378+BL378+BE378+W378</f>
        <v>20660557</v>
      </c>
      <c r="CA378" s="21">
        <v>44123</v>
      </c>
      <c r="CD378" s="10" t="s">
        <v>117</v>
      </c>
      <c r="CF378" s="10" t="s">
        <v>117</v>
      </c>
    </row>
    <row r="379" spans="1:87" x14ac:dyDescent="0.25">
      <c r="A379" s="9">
        <v>376</v>
      </c>
      <c r="B379" s="11">
        <v>230</v>
      </c>
      <c r="C379" s="11">
        <v>2020</v>
      </c>
      <c r="D379" s="12" t="s">
        <v>81</v>
      </c>
      <c r="E379" s="13">
        <v>526</v>
      </c>
      <c r="F379" s="14" t="s">
        <v>2097</v>
      </c>
      <c r="G379" s="15" t="s">
        <v>119</v>
      </c>
      <c r="H379" s="16" t="s">
        <v>2098</v>
      </c>
      <c r="I379" s="16" t="s">
        <v>2099</v>
      </c>
      <c r="J379" s="12" t="s">
        <v>86</v>
      </c>
      <c r="K379" s="12" t="s">
        <v>87</v>
      </c>
      <c r="L379" s="12" t="s">
        <v>88</v>
      </c>
      <c r="M379" s="12" t="s">
        <v>89</v>
      </c>
      <c r="N379" s="12" t="s">
        <v>90</v>
      </c>
      <c r="O379" s="12" t="s">
        <v>138</v>
      </c>
      <c r="P379" s="14" t="s">
        <v>2100</v>
      </c>
      <c r="Q379" s="12" t="s">
        <v>2101</v>
      </c>
      <c r="R379" s="12" t="s">
        <v>781</v>
      </c>
      <c r="S379" s="12" t="s">
        <v>782</v>
      </c>
      <c r="T379" s="18">
        <v>43873</v>
      </c>
      <c r="U379" s="18">
        <v>43873</v>
      </c>
      <c r="V379" s="18">
        <v>44085</v>
      </c>
      <c r="W379" s="17">
        <v>14132629</v>
      </c>
      <c r="X379" s="12" t="s">
        <v>96</v>
      </c>
      <c r="Y379" s="12" t="s">
        <v>97</v>
      </c>
      <c r="Z379" s="11">
        <v>7</v>
      </c>
      <c r="AA379" s="12" t="s">
        <v>98</v>
      </c>
      <c r="AB379" s="12" t="s">
        <v>783</v>
      </c>
      <c r="AC379" s="12" t="s">
        <v>784</v>
      </c>
      <c r="AD379" s="12" t="s">
        <v>785</v>
      </c>
      <c r="AE379" s="12" t="s">
        <v>165</v>
      </c>
      <c r="AF379" s="12" t="s">
        <v>135</v>
      </c>
      <c r="AG379" s="12" t="s">
        <v>135</v>
      </c>
      <c r="AH379" s="11">
        <v>662</v>
      </c>
      <c r="AI379" s="11">
        <v>2020</v>
      </c>
      <c r="AJ379" s="18">
        <v>43865</v>
      </c>
      <c r="AK379" s="17">
        <v>14393</v>
      </c>
      <c r="AL379" s="12" t="s">
        <v>787</v>
      </c>
      <c r="AM379" s="12" t="s">
        <v>788</v>
      </c>
      <c r="AN379" s="17">
        <v>4526</v>
      </c>
      <c r="AO379" s="18">
        <v>43873</v>
      </c>
      <c r="AP379" s="17">
        <v>2176043000</v>
      </c>
      <c r="AQ379" s="12" t="s">
        <v>107</v>
      </c>
      <c r="AR379" s="12" t="s">
        <v>108</v>
      </c>
      <c r="AS379" s="12" t="s">
        <v>781</v>
      </c>
      <c r="AT379" s="12" t="s">
        <v>782</v>
      </c>
      <c r="AU379" s="12" t="s">
        <v>789</v>
      </c>
      <c r="AV379" s="12" t="s">
        <v>110</v>
      </c>
      <c r="AW379" s="12" t="s">
        <v>111</v>
      </c>
      <c r="AX379" s="12" t="s">
        <v>112</v>
      </c>
      <c r="AY379" s="12" t="s">
        <v>113</v>
      </c>
      <c r="AZ379" s="12" t="s">
        <v>931</v>
      </c>
      <c r="BA379" s="19"/>
      <c r="BB379" s="11">
        <v>7</v>
      </c>
      <c r="BC379" s="12" t="s">
        <v>115</v>
      </c>
      <c r="BD379" s="12" t="s">
        <v>116</v>
      </c>
      <c r="BE379" s="20">
        <v>4710876</v>
      </c>
      <c r="BF379" s="10">
        <v>70</v>
      </c>
      <c r="BG379" s="10">
        <v>23722</v>
      </c>
      <c r="BH379" s="21">
        <v>44113</v>
      </c>
      <c r="BI379" s="10">
        <v>2832</v>
      </c>
      <c r="BJ379" s="21">
        <v>44099</v>
      </c>
      <c r="BK379" s="18">
        <v>44185</v>
      </c>
      <c r="BZ379" s="20">
        <f>+BS379+BL379+BE379+W379</f>
        <v>18843505</v>
      </c>
      <c r="CA379" s="21">
        <v>44113</v>
      </c>
      <c r="CD379" s="10" t="s">
        <v>117</v>
      </c>
      <c r="CF379" s="10" t="s">
        <v>592</v>
      </c>
      <c r="CG379" s="21">
        <v>44072</v>
      </c>
      <c r="CH379" s="21">
        <v>44101</v>
      </c>
      <c r="CI379" s="21">
        <v>44102</v>
      </c>
    </row>
    <row r="380" spans="1:87" x14ac:dyDescent="0.25">
      <c r="A380" s="9">
        <v>377</v>
      </c>
      <c r="B380" s="11">
        <v>230</v>
      </c>
      <c r="C380" s="11">
        <v>2020</v>
      </c>
      <c r="D380" s="12" t="s">
        <v>81</v>
      </c>
      <c r="E380" s="13">
        <v>528</v>
      </c>
      <c r="F380" s="14" t="s">
        <v>2102</v>
      </c>
      <c r="G380" s="15" t="s">
        <v>119</v>
      </c>
      <c r="H380" s="16" t="s">
        <v>2103</v>
      </c>
      <c r="I380" s="16" t="s">
        <v>2104</v>
      </c>
      <c r="J380" s="12" t="s">
        <v>86</v>
      </c>
      <c r="K380" s="12" t="s">
        <v>87</v>
      </c>
      <c r="L380" s="12" t="s">
        <v>88</v>
      </c>
      <c r="M380" s="12" t="s">
        <v>89</v>
      </c>
      <c r="N380" s="12" t="s">
        <v>90</v>
      </c>
      <c r="O380" s="12" t="s">
        <v>138</v>
      </c>
      <c r="P380" s="14" t="s">
        <v>2105</v>
      </c>
      <c r="Q380" s="12" t="s">
        <v>2106</v>
      </c>
      <c r="R380" s="12" t="s">
        <v>686</v>
      </c>
      <c r="S380" s="12" t="s">
        <v>687</v>
      </c>
      <c r="T380" s="18">
        <v>43873</v>
      </c>
      <c r="U380" s="18">
        <v>43881</v>
      </c>
      <c r="V380" s="18">
        <v>44016</v>
      </c>
      <c r="W380" s="17">
        <v>9085261</v>
      </c>
      <c r="X380" s="12" t="s">
        <v>96</v>
      </c>
      <c r="Y380" s="12" t="s">
        <v>473</v>
      </c>
      <c r="Z380" s="11">
        <v>135</v>
      </c>
      <c r="AA380" s="12" t="s">
        <v>98</v>
      </c>
      <c r="AB380" s="12" t="s">
        <v>688</v>
      </c>
      <c r="AC380" s="12" t="s">
        <v>689</v>
      </c>
      <c r="AD380" s="12" t="s">
        <v>690</v>
      </c>
      <c r="AE380" s="12" t="s">
        <v>165</v>
      </c>
      <c r="AF380" s="12" t="s">
        <v>135</v>
      </c>
      <c r="AG380" s="12" t="s">
        <v>135</v>
      </c>
      <c r="AH380" s="11">
        <v>705</v>
      </c>
      <c r="AI380" s="11">
        <v>2020</v>
      </c>
      <c r="AJ380" s="18">
        <v>43865</v>
      </c>
      <c r="AK380" s="17">
        <v>14392</v>
      </c>
      <c r="AL380" s="12" t="s">
        <v>691</v>
      </c>
      <c r="AM380" s="12" t="s">
        <v>692</v>
      </c>
      <c r="AN380" s="17">
        <v>5103</v>
      </c>
      <c r="AO380" s="18">
        <v>43881</v>
      </c>
      <c r="AP380" s="17">
        <v>1991188000</v>
      </c>
      <c r="AQ380" s="12" t="s">
        <v>107</v>
      </c>
      <c r="AR380" s="12" t="s">
        <v>148</v>
      </c>
      <c r="AS380" s="12" t="s">
        <v>686</v>
      </c>
      <c r="AT380" s="12" t="s">
        <v>687</v>
      </c>
      <c r="AU380" s="12" t="s">
        <v>693</v>
      </c>
      <c r="AV380" s="12" t="s">
        <v>110</v>
      </c>
      <c r="AW380" s="12" t="s">
        <v>111</v>
      </c>
      <c r="AX380" s="12" t="s">
        <v>112</v>
      </c>
      <c r="AY380" s="12" t="s">
        <v>113</v>
      </c>
      <c r="AZ380" s="12" t="s">
        <v>931</v>
      </c>
      <c r="BA380" s="19">
        <v>135</v>
      </c>
      <c r="BB380" s="11"/>
      <c r="BC380" s="12" t="s">
        <v>115</v>
      </c>
      <c r="BD380" s="12" t="s">
        <v>116</v>
      </c>
      <c r="BK380" s="18"/>
      <c r="BZ380" s="20">
        <f>+BS380+BL380+BE380+W380</f>
        <v>9085261</v>
      </c>
      <c r="CD380" s="10" t="s">
        <v>117</v>
      </c>
      <c r="CF380" s="10" t="s">
        <v>117</v>
      </c>
    </row>
    <row r="381" spans="1:87" x14ac:dyDescent="0.25">
      <c r="A381" s="9">
        <v>378</v>
      </c>
      <c r="B381" s="11">
        <v>230</v>
      </c>
      <c r="C381" s="11">
        <v>2020</v>
      </c>
      <c r="D381" s="12" t="s">
        <v>81</v>
      </c>
      <c r="E381" s="13">
        <v>529</v>
      </c>
      <c r="F381" s="14" t="s">
        <v>2107</v>
      </c>
      <c r="G381" s="15" t="s">
        <v>119</v>
      </c>
      <c r="H381" s="16" t="s">
        <v>2108</v>
      </c>
      <c r="I381" s="16" t="s">
        <v>2109</v>
      </c>
      <c r="J381" s="12" t="s">
        <v>86</v>
      </c>
      <c r="K381" s="12" t="s">
        <v>87</v>
      </c>
      <c r="L381" s="12" t="s">
        <v>88</v>
      </c>
      <c r="M381" s="12" t="s">
        <v>89</v>
      </c>
      <c r="N381" s="12" t="s">
        <v>90</v>
      </c>
      <c r="O381" s="12" t="s">
        <v>138</v>
      </c>
      <c r="P381" s="14" t="s">
        <v>2110</v>
      </c>
      <c r="Q381" s="12" t="s">
        <v>2111</v>
      </c>
      <c r="R381" s="12" t="s">
        <v>94</v>
      </c>
      <c r="S381" s="12" t="s">
        <v>767</v>
      </c>
      <c r="T381" s="18">
        <v>43873</v>
      </c>
      <c r="U381" s="18">
        <v>43874</v>
      </c>
      <c r="V381" s="18">
        <v>44208</v>
      </c>
      <c r="W381" s="17">
        <v>28967499</v>
      </c>
      <c r="X381" s="12" t="s">
        <v>96</v>
      </c>
      <c r="Y381" s="12" t="s">
        <v>97</v>
      </c>
      <c r="Z381" s="11">
        <v>11</v>
      </c>
      <c r="AA381" s="12" t="s">
        <v>98</v>
      </c>
      <c r="AB381" s="12" t="s">
        <v>764</v>
      </c>
      <c r="AC381" s="12" t="s">
        <v>491</v>
      </c>
      <c r="AD381" s="12" t="s">
        <v>492</v>
      </c>
      <c r="AE381" s="12" t="s">
        <v>141</v>
      </c>
      <c r="AF381" s="12" t="s">
        <v>2112</v>
      </c>
      <c r="AG381" s="12" t="s">
        <v>135</v>
      </c>
      <c r="AH381" s="11">
        <v>344</v>
      </c>
      <c r="AI381" s="11">
        <v>2020</v>
      </c>
      <c r="AJ381" s="18">
        <v>43857</v>
      </c>
      <c r="AK381" s="17">
        <v>14394</v>
      </c>
      <c r="AL381" s="12" t="s">
        <v>495</v>
      </c>
      <c r="AM381" s="12" t="s">
        <v>496</v>
      </c>
      <c r="AN381" s="17">
        <v>4561</v>
      </c>
      <c r="AO381" s="18">
        <v>43874</v>
      </c>
      <c r="AP381" s="17">
        <v>9229627000</v>
      </c>
      <c r="AQ381" s="12" t="s">
        <v>107</v>
      </c>
      <c r="AR381" s="12" t="s">
        <v>108</v>
      </c>
      <c r="AS381" s="12" t="s">
        <v>94</v>
      </c>
      <c r="AT381" s="12" t="s">
        <v>874</v>
      </c>
      <c r="AU381" s="12" t="s">
        <v>109</v>
      </c>
      <c r="AV381" s="12" t="s">
        <v>110</v>
      </c>
      <c r="AW381" s="12" t="s">
        <v>111</v>
      </c>
      <c r="AX381" s="12" t="s">
        <v>112</v>
      </c>
      <c r="AY381" s="12" t="s">
        <v>113</v>
      </c>
      <c r="AZ381" s="12" t="s">
        <v>931</v>
      </c>
      <c r="BA381" s="19"/>
      <c r="BB381" s="11">
        <v>11</v>
      </c>
      <c r="BC381" s="12" t="s">
        <v>115</v>
      </c>
      <c r="BD381" s="12" t="s">
        <v>116</v>
      </c>
      <c r="BK381" s="18"/>
      <c r="BZ381" s="20">
        <f>+BS381+BL381+BE381+W381</f>
        <v>28967499</v>
      </c>
      <c r="CD381" s="10" t="s">
        <v>117</v>
      </c>
      <c r="CF381" s="10" t="s">
        <v>117</v>
      </c>
    </row>
    <row r="382" spans="1:87" x14ac:dyDescent="0.25">
      <c r="A382" s="9">
        <v>379</v>
      </c>
      <c r="B382" s="11">
        <v>230</v>
      </c>
      <c r="C382" s="11">
        <v>2020</v>
      </c>
      <c r="D382" s="12" t="s">
        <v>81</v>
      </c>
      <c r="E382" s="13">
        <v>530</v>
      </c>
      <c r="F382" s="14" t="s">
        <v>2113</v>
      </c>
      <c r="G382" s="15" t="s">
        <v>119</v>
      </c>
      <c r="H382" s="16" t="s">
        <v>2114</v>
      </c>
      <c r="I382" s="16" t="s">
        <v>2115</v>
      </c>
      <c r="J382" s="12" t="s">
        <v>86</v>
      </c>
      <c r="K382" s="12" t="s">
        <v>87</v>
      </c>
      <c r="L382" s="12" t="s">
        <v>88</v>
      </c>
      <c r="M382" s="12" t="s">
        <v>89</v>
      </c>
      <c r="N382" s="12" t="s">
        <v>90</v>
      </c>
      <c r="O382" s="12" t="s">
        <v>138</v>
      </c>
      <c r="P382" s="14" t="s">
        <v>2116</v>
      </c>
      <c r="Q382" s="12" t="s">
        <v>2117</v>
      </c>
      <c r="R382" s="12" t="s">
        <v>285</v>
      </c>
      <c r="S382" s="12" t="s">
        <v>2118</v>
      </c>
      <c r="T382" s="18">
        <v>43873</v>
      </c>
      <c r="U382" s="18">
        <v>43875</v>
      </c>
      <c r="V382" s="18">
        <v>44193</v>
      </c>
      <c r="W382" s="17">
        <v>27650795</v>
      </c>
      <c r="X382" s="12" t="s">
        <v>96</v>
      </c>
      <c r="Y382" s="12" t="s">
        <v>473</v>
      </c>
      <c r="Z382" s="11">
        <v>315</v>
      </c>
      <c r="AA382" s="12" t="s">
        <v>98</v>
      </c>
      <c r="AB382" s="12" t="s">
        <v>2119</v>
      </c>
      <c r="AC382" s="12" t="s">
        <v>491</v>
      </c>
      <c r="AD382" s="12" t="s">
        <v>492</v>
      </c>
      <c r="AE382" s="12" t="s">
        <v>141</v>
      </c>
      <c r="AF382" s="12" t="s">
        <v>2120</v>
      </c>
      <c r="AG382" s="12" t="s">
        <v>2121</v>
      </c>
      <c r="AH382" s="11">
        <v>657</v>
      </c>
      <c r="AI382" s="11">
        <v>2020</v>
      </c>
      <c r="AJ382" s="18">
        <v>43865</v>
      </c>
      <c r="AK382" s="17">
        <v>14394</v>
      </c>
      <c r="AL382" s="12" t="s">
        <v>495</v>
      </c>
      <c r="AM382" s="12" t="s">
        <v>496</v>
      </c>
      <c r="AN382" s="17">
        <v>4613</v>
      </c>
      <c r="AO382" s="18">
        <v>43875</v>
      </c>
      <c r="AP382" s="17">
        <v>9229627000</v>
      </c>
      <c r="AQ382" s="12" t="s">
        <v>107</v>
      </c>
      <c r="AR382" s="12" t="s">
        <v>148</v>
      </c>
      <c r="AS382" s="12" t="s">
        <v>285</v>
      </c>
      <c r="AT382" s="12" t="s">
        <v>2118</v>
      </c>
      <c r="AU382" s="12" t="s">
        <v>288</v>
      </c>
      <c r="AV382" s="12" t="s">
        <v>110</v>
      </c>
      <c r="AW382" s="12" t="s">
        <v>111</v>
      </c>
      <c r="AX382" s="12" t="s">
        <v>112</v>
      </c>
      <c r="AY382" s="12" t="s">
        <v>113</v>
      </c>
      <c r="AZ382" s="12" t="s">
        <v>931</v>
      </c>
      <c r="BA382" s="19">
        <v>315</v>
      </c>
      <c r="BB382" s="11"/>
      <c r="BC382" s="12" t="s">
        <v>115</v>
      </c>
      <c r="BD382" s="12" t="s">
        <v>116</v>
      </c>
      <c r="BK382" s="18"/>
      <c r="BZ382" s="20">
        <f>+BS382+BL382+BE382+W382</f>
        <v>27650795</v>
      </c>
      <c r="CD382" s="10" t="s">
        <v>117</v>
      </c>
      <c r="CF382" s="10" t="s">
        <v>117</v>
      </c>
    </row>
    <row r="383" spans="1:87" x14ac:dyDescent="0.25">
      <c r="A383" s="9">
        <v>380</v>
      </c>
      <c r="B383" s="11">
        <v>230</v>
      </c>
      <c r="C383" s="11">
        <v>2020</v>
      </c>
      <c r="D383" s="12" t="s">
        <v>81</v>
      </c>
      <c r="E383" s="13">
        <v>531</v>
      </c>
      <c r="F383" s="14" t="s">
        <v>2122</v>
      </c>
      <c r="G383" s="15" t="s">
        <v>119</v>
      </c>
      <c r="H383" s="16" t="s">
        <v>2123</v>
      </c>
      <c r="I383" s="16" t="s">
        <v>2124</v>
      </c>
      <c r="J383" s="12" t="s">
        <v>86</v>
      </c>
      <c r="K383" s="12" t="s">
        <v>87</v>
      </c>
      <c r="L383" s="12" t="s">
        <v>88</v>
      </c>
      <c r="M383" s="12" t="s">
        <v>89</v>
      </c>
      <c r="N383" s="12" t="s">
        <v>90</v>
      </c>
      <c r="O383" s="12" t="s">
        <v>138</v>
      </c>
      <c r="P383" s="14" t="s">
        <v>2125</v>
      </c>
      <c r="Q383" s="12" t="s">
        <v>2126</v>
      </c>
      <c r="R383" s="12" t="s">
        <v>285</v>
      </c>
      <c r="S383" s="12" t="s">
        <v>2118</v>
      </c>
      <c r="T383" s="18">
        <v>43873</v>
      </c>
      <c r="U383" s="18">
        <v>43874</v>
      </c>
      <c r="V383" s="18">
        <v>44192</v>
      </c>
      <c r="W383" s="17">
        <v>27650795</v>
      </c>
      <c r="X383" s="12" t="s">
        <v>96</v>
      </c>
      <c r="Y383" s="12" t="s">
        <v>473</v>
      </c>
      <c r="Z383" s="11">
        <v>315</v>
      </c>
      <c r="AA383" s="12" t="s">
        <v>98</v>
      </c>
      <c r="AB383" s="12" t="s">
        <v>2119</v>
      </c>
      <c r="AC383" s="12" t="s">
        <v>491</v>
      </c>
      <c r="AD383" s="12" t="s">
        <v>492</v>
      </c>
      <c r="AE383" s="12" t="s">
        <v>141</v>
      </c>
      <c r="AF383" s="12" t="s">
        <v>1818</v>
      </c>
      <c r="AG383" s="12"/>
      <c r="AH383" s="11">
        <v>658</v>
      </c>
      <c r="AI383" s="11">
        <v>2020</v>
      </c>
      <c r="AJ383" s="18">
        <v>43865</v>
      </c>
      <c r="AK383" s="17">
        <v>14394</v>
      </c>
      <c r="AL383" s="12" t="s">
        <v>495</v>
      </c>
      <c r="AM383" s="12" t="s">
        <v>496</v>
      </c>
      <c r="AN383" s="17">
        <v>4562</v>
      </c>
      <c r="AO383" s="18">
        <v>43874</v>
      </c>
      <c r="AP383" s="17">
        <v>9229627000</v>
      </c>
      <c r="AQ383" s="12" t="s">
        <v>107</v>
      </c>
      <c r="AR383" s="12" t="s">
        <v>148</v>
      </c>
      <c r="AS383" s="12" t="s">
        <v>285</v>
      </c>
      <c r="AT383" s="12" t="s">
        <v>2118</v>
      </c>
      <c r="AU383" s="12" t="s">
        <v>288</v>
      </c>
      <c r="AV383" s="12" t="s">
        <v>110</v>
      </c>
      <c r="AW383" s="12" t="s">
        <v>111</v>
      </c>
      <c r="AX383" s="12" t="s">
        <v>112</v>
      </c>
      <c r="AY383" s="12" t="s">
        <v>113</v>
      </c>
      <c r="AZ383" s="12" t="s">
        <v>931</v>
      </c>
      <c r="BA383" s="19">
        <v>315</v>
      </c>
      <c r="BB383" s="11"/>
      <c r="BC383" s="12" t="s">
        <v>115</v>
      </c>
      <c r="BD383" s="12" t="s">
        <v>116</v>
      </c>
      <c r="BK383" s="18"/>
      <c r="BZ383" s="20">
        <f>+BS383+BL383+BE383+W383</f>
        <v>27650795</v>
      </c>
      <c r="CD383" s="10" t="s">
        <v>117</v>
      </c>
      <c r="CF383" s="10" t="s">
        <v>117</v>
      </c>
    </row>
    <row r="384" spans="1:87" x14ac:dyDescent="0.25">
      <c r="A384" s="9">
        <v>381</v>
      </c>
      <c r="B384" s="11">
        <v>230</v>
      </c>
      <c r="C384" s="11">
        <v>2020</v>
      </c>
      <c r="D384" s="12" t="s">
        <v>81</v>
      </c>
      <c r="E384" s="13">
        <v>532</v>
      </c>
      <c r="F384" s="14" t="s">
        <v>2127</v>
      </c>
      <c r="G384" s="15" t="s">
        <v>119</v>
      </c>
      <c r="H384" s="16" t="s">
        <v>2128</v>
      </c>
      <c r="I384" s="16" t="s">
        <v>2129</v>
      </c>
      <c r="J384" s="12" t="s">
        <v>86</v>
      </c>
      <c r="K384" s="12" t="s">
        <v>87</v>
      </c>
      <c r="L384" s="12" t="s">
        <v>88</v>
      </c>
      <c r="M384" s="12" t="s">
        <v>89</v>
      </c>
      <c r="N384" s="12" t="s">
        <v>121</v>
      </c>
      <c r="O384" s="12" t="s">
        <v>138</v>
      </c>
      <c r="P384" s="14" t="s">
        <v>2130</v>
      </c>
      <c r="Q384" s="12" t="s">
        <v>2131</v>
      </c>
      <c r="R384" s="12" t="s">
        <v>94</v>
      </c>
      <c r="S384" s="12" t="s">
        <v>874</v>
      </c>
      <c r="T384" s="18">
        <v>43873</v>
      </c>
      <c r="U384" s="18">
        <v>43874</v>
      </c>
      <c r="V384" s="18">
        <v>44208</v>
      </c>
      <c r="W384" s="17">
        <v>57934998</v>
      </c>
      <c r="X384" s="12" t="s">
        <v>96</v>
      </c>
      <c r="Y384" s="12" t="s">
        <v>97</v>
      </c>
      <c r="Z384" s="11">
        <v>11</v>
      </c>
      <c r="AA384" s="12" t="s">
        <v>98</v>
      </c>
      <c r="AB384" s="12" t="s">
        <v>764</v>
      </c>
      <c r="AC384" s="12" t="s">
        <v>491</v>
      </c>
      <c r="AD384" s="12" t="s">
        <v>492</v>
      </c>
      <c r="AE384" s="12" t="s">
        <v>125</v>
      </c>
      <c r="AF384" s="12" t="s">
        <v>861</v>
      </c>
      <c r="AG384" s="12" t="s">
        <v>2132</v>
      </c>
      <c r="AH384" s="11">
        <v>335</v>
      </c>
      <c r="AI384" s="11">
        <v>2020</v>
      </c>
      <c r="AJ384" s="18">
        <v>43857</v>
      </c>
      <c r="AK384" s="17">
        <v>14394</v>
      </c>
      <c r="AL384" s="12" t="s">
        <v>495</v>
      </c>
      <c r="AM384" s="12" t="s">
        <v>496</v>
      </c>
      <c r="AN384" s="17">
        <v>4563</v>
      </c>
      <c r="AO384" s="18">
        <v>43874</v>
      </c>
      <c r="AP384" s="17">
        <v>9229627000</v>
      </c>
      <c r="AQ384" s="12" t="s">
        <v>107</v>
      </c>
      <c r="AR384" s="12" t="s">
        <v>148</v>
      </c>
      <c r="AS384" s="12" t="s">
        <v>94</v>
      </c>
      <c r="AT384" s="12" t="s">
        <v>874</v>
      </c>
      <c r="AU384" s="12" t="s">
        <v>109</v>
      </c>
      <c r="AV384" s="12" t="s">
        <v>110</v>
      </c>
      <c r="AW384" s="12" t="s">
        <v>111</v>
      </c>
      <c r="AX384" s="12" t="s">
        <v>112</v>
      </c>
      <c r="AY384" s="12" t="s">
        <v>113</v>
      </c>
      <c r="AZ384" s="12" t="s">
        <v>931</v>
      </c>
      <c r="BA384" s="19"/>
      <c r="BB384" s="11">
        <v>11</v>
      </c>
      <c r="BC384" s="12" t="s">
        <v>115</v>
      </c>
      <c r="BD384" s="12" t="s">
        <v>116</v>
      </c>
      <c r="BK384" s="18"/>
      <c r="BZ384" s="20">
        <f>+BS384+BL384+BE384+W384</f>
        <v>57934998</v>
      </c>
      <c r="CD384" s="10" t="s">
        <v>117</v>
      </c>
      <c r="CF384" s="10" t="s">
        <v>117</v>
      </c>
    </row>
    <row r="385" spans="1:87" x14ac:dyDescent="0.25">
      <c r="A385" s="9">
        <v>382</v>
      </c>
      <c r="B385" s="11">
        <v>230</v>
      </c>
      <c r="C385" s="11">
        <v>2020</v>
      </c>
      <c r="D385" s="12" t="s">
        <v>81</v>
      </c>
      <c r="E385" s="13">
        <v>534</v>
      </c>
      <c r="F385" s="14" t="s">
        <v>2133</v>
      </c>
      <c r="G385" s="15" t="s">
        <v>119</v>
      </c>
      <c r="H385" s="16" t="s">
        <v>2134</v>
      </c>
      <c r="I385" s="16" t="s">
        <v>2135</v>
      </c>
      <c r="J385" s="12" t="s">
        <v>86</v>
      </c>
      <c r="K385" s="12" t="s">
        <v>87</v>
      </c>
      <c r="L385" s="12" t="s">
        <v>88</v>
      </c>
      <c r="M385" s="12" t="s">
        <v>89</v>
      </c>
      <c r="N385" s="12" t="s">
        <v>121</v>
      </c>
      <c r="O385" s="12" t="s">
        <v>138</v>
      </c>
      <c r="P385" s="14" t="s">
        <v>2136</v>
      </c>
      <c r="Q385" s="12" t="s">
        <v>2137</v>
      </c>
      <c r="R385" s="12" t="s">
        <v>94</v>
      </c>
      <c r="S385" s="12" t="s">
        <v>1207</v>
      </c>
      <c r="T385" s="18">
        <v>43873</v>
      </c>
      <c r="U385" s="18">
        <v>43880</v>
      </c>
      <c r="V385" s="18">
        <v>44214</v>
      </c>
      <c r="W385" s="17">
        <v>44416832</v>
      </c>
      <c r="X385" s="12" t="s">
        <v>96</v>
      </c>
      <c r="Y385" s="12" t="s">
        <v>97</v>
      </c>
      <c r="Z385" s="11">
        <v>11</v>
      </c>
      <c r="AA385" s="12" t="s">
        <v>98</v>
      </c>
      <c r="AB385" s="12" t="s">
        <v>1208</v>
      </c>
      <c r="AC385" s="12" t="s">
        <v>491</v>
      </c>
      <c r="AD385" s="12" t="s">
        <v>492</v>
      </c>
      <c r="AE385" s="12" t="s">
        <v>102</v>
      </c>
      <c r="AF385" s="12" t="s">
        <v>2138</v>
      </c>
      <c r="AG385" s="12" t="s">
        <v>2139</v>
      </c>
      <c r="AH385" s="11">
        <v>415</v>
      </c>
      <c r="AI385" s="11">
        <v>2020</v>
      </c>
      <c r="AJ385" s="18">
        <v>43859</v>
      </c>
      <c r="AK385" s="17">
        <v>14394</v>
      </c>
      <c r="AL385" s="12" t="s">
        <v>495</v>
      </c>
      <c r="AM385" s="12" t="s">
        <v>496</v>
      </c>
      <c r="AN385" s="17">
        <v>5043</v>
      </c>
      <c r="AO385" s="18">
        <v>43880</v>
      </c>
      <c r="AP385" s="17">
        <v>9229627000</v>
      </c>
      <c r="AQ385" s="12" t="s">
        <v>107</v>
      </c>
      <c r="AR385" s="12" t="s">
        <v>108</v>
      </c>
      <c r="AS385" s="12" t="s">
        <v>94</v>
      </c>
      <c r="AT385" s="12" t="s">
        <v>1207</v>
      </c>
      <c r="AU385" s="12" t="s">
        <v>109</v>
      </c>
      <c r="AV385" s="12" t="s">
        <v>110</v>
      </c>
      <c r="AW385" s="12" t="s">
        <v>111</v>
      </c>
      <c r="AX385" s="12" t="s">
        <v>112</v>
      </c>
      <c r="AY385" s="12" t="s">
        <v>113</v>
      </c>
      <c r="AZ385" s="12" t="s">
        <v>931</v>
      </c>
      <c r="BA385" s="19"/>
      <c r="BB385" s="11">
        <v>11</v>
      </c>
      <c r="BC385" s="12" t="s">
        <v>115</v>
      </c>
      <c r="BD385" s="12" t="s">
        <v>116</v>
      </c>
      <c r="BK385" s="18"/>
      <c r="BZ385" s="20">
        <f>+BS385+BL385+BE385+W385</f>
        <v>44416832</v>
      </c>
      <c r="CD385" s="10" t="s">
        <v>117</v>
      </c>
      <c r="CF385" s="10" t="s">
        <v>117</v>
      </c>
    </row>
    <row r="386" spans="1:87" x14ac:dyDescent="0.25">
      <c r="A386" s="9">
        <v>383</v>
      </c>
      <c r="B386" s="11">
        <v>230</v>
      </c>
      <c r="C386" s="11">
        <v>2020</v>
      </c>
      <c r="D386" s="12" t="s">
        <v>81</v>
      </c>
      <c r="E386" s="13">
        <v>537</v>
      </c>
      <c r="F386" s="14" t="s">
        <v>2140</v>
      </c>
      <c r="G386" s="15" t="s">
        <v>119</v>
      </c>
      <c r="H386" s="16" t="s">
        <v>2141</v>
      </c>
      <c r="I386" s="16" t="s">
        <v>2142</v>
      </c>
      <c r="J386" s="12" t="s">
        <v>86</v>
      </c>
      <c r="K386" s="12" t="s">
        <v>87</v>
      </c>
      <c r="L386" s="12" t="s">
        <v>88</v>
      </c>
      <c r="M386" s="12" t="s">
        <v>89</v>
      </c>
      <c r="N386" s="12" t="s">
        <v>90</v>
      </c>
      <c r="O386" s="12" t="s">
        <v>138</v>
      </c>
      <c r="P386" s="14" t="s">
        <v>2143</v>
      </c>
      <c r="Q386" s="12" t="s">
        <v>2144</v>
      </c>
      <c r="R386" s="12" t="s">
        <v>94</v>
      </c>
      <c r="S386" s="12" t="s">
        <v>1207</v>
      </c>
      <c r="T386" s="18">
        <v>43873</v>
      </c>
      <c r="U386" s="18">
        <v>43875</v>
      </c>
      <c r="V386" s="18">
        <v>44117</v>
      </c>
      <c r="W386" s="17">
        <v>21067272</v>
      </c>
      <c r="X386" s="12" t="s">
        <v>96</v>
      </c>
      <c r="Y386" s="12" t="s">
        <v>97</v>
      </c>
      <c r="Z386" s="11">
        <v>8</v>
      </c>
      <c r="AA386" s="12" t="s">
        <v>98</v>
      </c>
      <c r="AB386" s="12" t="s">
        <v>1208</v>
      </c>
      <c r="AC386" s="12" t="s">
        <v>491</v>
      </c>
      <c r="AD386" s="12" t="s">
        <v>492</v>
      </c>
      <c r="AE386" s="12" t="s">
        <v>141</v>
      </c>
      <c r="AF386" s="12" t="s">
        <v>2145</v>
      </c>
      <c r="AG386" s="12"/>
      <c r="AH386" s="11">
        <v>536</v>
      </c>
      <c r="AI386" s="11">
        <v>2020</v>
      </c>
      <c r="AJ386" s="18">
        <v>43861</v>
      </c>
      <c r="AK386" s="17">
        <v>14394</v>
      </c>
      <c r="AL386" s="12" t="s">
        <v>495</v>
      </c>
      <c r="AM386" s="12" t="s">
        <v>496</v>
      </c>
      <c r="AN386" s="17">
        <v>4572</v>
      </c>
      <c r="AO386" s="18">
        <v>43874</v>
      </c>
      <c r="AP386" s="17">
        <v>9229627000</v>
      </c>
      <c r="AQ386" s="12" t="s">
        <v>107</v>
      </c>
      <c r="AR386" s="12" t="s">
        <v>148</v>
      </c>
      <c r="AS386" s="12" t="s">
        <v>94</v>
      </c>
      <c r="AT386" s="12" t="s">
        <v>1207</v>
      </c>
      <c r="AU386" s="12" t="s">
        <v>109</v>
      </c>
      <c r="AV386" s="12" t="s">
        <v>110</v>
      </c>
      <c r="AW386" s="12" t="s">
        <v>111</v>
      </c>
      <c r="AX386" s="12" t="s">
        <v>112</v>
      </c>
      <c r="AY386" s="12" t="s">
        <v>113</v>
      </c>
      <c r="AZ386" s="12" t="s">
        <v>931</v>
      </c>
      <c r="BA386" s="19"/>
      <c r="BB386" s="11">
        <v>8</v>
      </c>
      <c r="BC386" s="12" t="s">
        <v>115</v>
      </c>
      <c r="BD386" s="12" t="s">
        <v>116</v>
      </c>
      <c r="BE386" s="20">
        <v>5793500</v>
      </c>
      <c r="BF386" s="10">
        <v>66</v>
      </c>
      <c r="BG386" s="10">
        <v>23811</v>
      </c>
      <c r="BH386" s="21">
        <v>44117</v>
      </c>
      <c r="BI386" s="10">
        <v>2674</v>
      </c>
      <c r="BJ386" s="21">
        <v>44090</v>
      </c>
      <c r="BK386" s="18">
        <v>44184</v>
      </c>
      <c r="BZ386" s="20">
        <f>+BS386+BL386+BE386+W386</f>
        <v>26860772</v>
      </c>
      <c r="CA386" s="21">
        <v>44087</v>
      </c>
      <c r="CD386" s="10" t="s">
        <v>117</v>
      </c>
      <c r="CF386" s="10" t="s">
        <v>117</v>
      </c>
    </row>
    <row r="387" spans="1:87" x14ac:dyDescent="0.25">
      <c r="A387" s="9">
        <v>384</v>
      </c>
      <c r="B387" s="11">
        <v>230</v>
      </c>
      <c r="C387" s="11">
        <v>2020</v>
      </c>
      <c r="D387" s="12" t="s">
        <v>81</v>
      </c>
      <c r="E387" s="13">
        <v>538</v>
      </c>
      <c r="F387" s="14" t="s">
        <v>2146</v>
      </c>
      <c r="G387" s="15" t="s">
        <v>119</v>
      </c>
      <c r="H387" s="16" t="s">
        <v>2147</v>
      </c>
      <c r="I387" s="16" t="s">
        <v>2148</v>
      </c>
      <c r="J387" s="12" t="s">
        <v>86</v>
      </c>
      <c r="K387" s="12" t="s">
        <v>87</v>
      </c>
      <c r="L387" s="12" t="s">
        <v>88</v>
      </c>
      <c r="M387" s="12" t="s">
        <v>89</v>
      </c>
      <c r="N387" s="12" t="s">
        <v>90</v>
      </c>
      <c r="O387" s="12" t="s">
        <v>138</v>
      </c>
      <c r="P387" s="14" t="s">
        <v>2143</v>
      </c>
      <c r="Q387" s="12" t="s">
        <v>2149</v>
      </c>
      <c r="R387" s="12" t="s">
        <v>94</v>
      </c>
      <c r="S387" s="12" t="s">
        <v>1207</v>
      </c>
      <c r="T387" s="18">
        <v>43873</v>
      </c>
      <c r="U387" s="18">
        <v>43874</v>
      </c>
      <c r="V387" s="18">
        <v>44116</v>
      </c>
      <c r="W387" s="17">
        <v>21067272</v>
      </c>
      <c r="X387" s="12" t="s">
        <v>96</v>
      </c>
      <c r="Y387" s="12" t="s">
        <v>97</v>
      </c>
      <c r="Z387" s="11">
        <v>8</v>
      </c>
      <c r="AA387" s="12" t="s">
        <v>98</v>
      </c>
      <c r="AB387" s="12" t="s">
        <v>1208</v>
      </c>
      <c r="AC387" s="12" t="s">
        <v>491</v>
      </c>
      <c r="AD387" s="12" t="s">
        <v>492</v>
      </c>
      <c r="AE387" s="12" t="s">
        <v>141</v>
      </c>
      <c r="AF387" s="12" t="s">
        <v>221</v>
      </c>
      <c r="AG387" s="12" t="s">
        <v>135</v>
      </c>
      <c r="AH387" s="11">
        <v>537</v>
      </c>
      <c r="AI387" s="11">
        <v>2020</v>
      </c>
      <c r="AJ387" s="18">
        <v>43861</v>
      </c>
      <c r="AK387" s="17">
        <v>14394</v>
      </c>
      <c r="AL387" s="12" t="s">
        <v>495</v>
      </c>
      <c r="AM387" s="12" t="s">
        <v>496</v>
      </c>
      <c r="AN387" s="17">
        <v>4569</v>
      </c>
      <c r="AO387" s="18">
        <v>43874</v>
      </c>
      <c r="AP387" s="17">
        <v>9229627000</v>
      </c>
      <c r="AQ387" s="12" t="s">
        <v>107</v>
      </c>
      <c r="AR387" s="12" t="s">
        <v>108</v>
      </c>
      <c r="AS387" s="12" t="s">
        <v>94</v>
      </c>
      <c r="AT387" s="12" t="s">
        <v>1207</v>
      </c>
      <c r="AU387" s="12" t="s">
        <v>109</v>
      </c>
      <c r="AV387" s="12" t="s">
        <v>110</v>
      </c>
      <c r="AW387" s="12" t="s">
        <v>111</v>
      </c>
      <c r="AX387" s="12" t="s">
        <v>112</v>
      </c>
      <c r="AY387" s="12" t="s">
        <v>113</v>
      </c>
      <c r="AZ387" s="12" t="s">
        <v>931</v>
      </c>
      <c r="BA387" s="19"/>
      <c r="BB387" s="11">
        <v>8</v>
      </c>
      <c r="BC387" s="12" t="s">
        <v>115</v>
      </c>
      <c r="BD387" s="12" t="s">
        <v>116</v>
      </c>
      <c r="BE387" s="20">
        <v>5881280</v>
      </c>
      <c r="BF387" s="10">
        <v>67</v>
      </c>
      <c r="BG387" s="10">
        <v>23654</v>
      </c>
      <c r="BH387" s="21">
        <v>44113</v>
      </c>
      <c r="BI387" s="10">
        <v>2675</v>
      </c>
      <c r="BJ387" s="21">
        <v>44090</v>
      </c>
      <c r="BK387" s="18">
        <v>44184</v>
      </c>
      <c r="BZ387" s="20">
        <f>+BS387+BL387+BE387+W387</f>
        <v>26948552</v>
      </c>
      <c r="CA387" s="21">
        <v>44113</v>
      </c>
      <c r="CD387" s="10" t="s">
        <v>117</v>
      </c>
      <c r="CF387" s="10" t="s">
        <v>117</v>
      </c>
    </row>
    <row r="388" spans="1:87" x14ac:dyDescent="0.25">
      <c r="A388" s="9">
        <v>385</v>
      </c>
      <c r="B388" s="11">
        <v>230</v>
      </c>
      <c r="C388" s="11">
        <v>2020</v>
      </c>
      <c r="D388" s="12" t="s">
        <v>81</v>
      </c>
      <c r="E388" s="13">
        <v>539</v>
      </c>
      <c r="F388" s="14" t="s">
        <v>2150</v>
      </c>
      <c r="G388" s="15" t="s">
        <v>119</v>
      </c>
      <c r="H388" s="16" t="s">
        <v>2151</v>
      </c>
      <c r="I388" s="16" t="s">
        <v>2152</v>
      </c>
      <c r="J388" s="12" t="s">
        <v>86</v>
      </c>
      <c r="K388" s="12" t="s">
        <v>87</v>
      </c>
      <c r="L388" s="12" t="s">
        <v>88</v>
      </c>
      <c r="M388" s="12" t="s">
        <v>89</v>
      </c>
      <c r="N388" s="12" t="s">
        <v>121</v>
      </c>
      <c r="O388" s="12" t="s">
        <v>138</v>
      </c>
      <c r="P388" s="14" t="s">
        <v>2153</v>
      </c>
      <c r="Q388" s="12" t="s">
        <v>2154</v>
      </c>
      <c r="R388" s="12" t="s">
        <v>94</v>
      </c>
      <c r="S388" s="12" t="s">
        <v>1207</v>
      </c>
      <c r="T388" s="18">
        <v>43873</v>
      </c>
      <c r="U388" s="18">
        <v>43875</v>
      </c>
      <c r="V388" s="18">
        <v>44117</v>
      </c>
      <c r="W388" s="17">
        <v>32303152</v>
      </c>
      <c r="X388" s="12" t="s">
        <v>96</v>
      </c>
      <c r="Y388" s="12" t="s">
        <v>97</v>
      </c>
      <c r="Z388" s="11">
        <v>8</v>
      </c>
      <c r="AA388" s="12" t="s">
        <v>98</v>
      </c>
      <c r="AB388" s="12" t="s">
        <v>1208</v>
      </c>
      <c r="AC388" s="12" t="s">
        <v>491</v>
      </c>
      <c r="AD388" s="12" t="s">
        <v>492</v>
      </c>
      <c r="AE388" s="12" t="s">
        <v>102</v>
      </c>
      <c r="AF388" s="12" t="s">
        <v>2155</v>
      </c>
      <c r="AG388" s="12"/>
      <c r="AH388" s="11">
        <v>533</v>
      </c>
      <c r="AI388" s="11">
        <v>2020</v>
      </c>
      <c r="AJ388" s="18">
        <v>43861</v>
      </c>
      <c r="AK388" s="17">
        <v>14394</v>
      </c>
      <c r="AL388" s="12" t="s">
        <v>495</v>
      </c>
      <c r="AM388" s="12" t="s">
        <v>496</v>
      </c>
      <c r="AN388" s="17">
        <v>4612</v>
      </c>
      <c r="AO388" s="18">
        <v>43875</v>
      </c>
      <c r="AP388" s="17">
        <v>9229627000</v>
      </c>
      <c r="AQ388" s="12" t="s">
        <v>107</v>
      </c>
      <c r="AR388" s="12" t="s">
        <v>148</v>
      </c>
      <c r="AS388" s="12" t="s">
        <v>94</v>
      </c>
      <c r="AT388" s="12" t="s">
        <v>1207</v>
      </c>
      <c r="AU388" s="12" t="s">
        <v>109</v>
      </c>
      <c r="AV388" s="12" t="s">
        <v>110</v>
      </c>
      <c r="AW388" s="12" t="s">
        <v>111</v>
      </c>
      <c r="AX388" s="12" t="s">
        <v>112</v>
      </c>
      <c r="AY388" s="12" t="s">
        <v>113</v>
      </c>
      <c r="AZ388" s="12" t="s">
        <v>931</v>
      </c>
      <c r="BA388" s="19"/>
      <c r="BB388" s="11">
        <v>8</v>
      </c>
      <c r="BC388" s="12" t="s">
        <v>115</v>
      </c>
      <c r="BD388" s="12" t="s">
        <v>116</v>
      </c>
      <c r="BE388" s="20">
        <v>8883367</v>
      </c>
      <c r="BF388" s="10">
        <v>66</v>
      </c>
      <c r="BG388" s="10">
        <v>23678</v>
      </c>
      <c r="BH388" s="21">
        <v>44113</v>
      </c>
      <c r="BI388" s="10">
        <v>2676</v>
      </c>
      <c r="BJ388" s="21">
        <v>44090</v>
      </c>
      <c r="BK388" s="18">
        <v>44184</v>
      </c>
      <c r="BZ388" s="20">
        <f>+BS388+BL388+BE388+W388</f>
        <v>41186519</v>
      </c>
      <c r="CA388" s="21">
        <v>44113</v>
      </c>
      <c r="CD388" s="10" t="s">
        <v>117</v>
      </c>
      <c r="CF388" s="10" t="s">
        <v>117</v>
      </c>
    </row>
    <row r="389" spans="1:87" x14ac:dyDescent="0.25">
      <c r="A389" s="9">
        <v>386</v>
      </c>
      <c r="B389" s="11">
        <v>230</v>
      </c>
      <c r="C389" s="11">
        <v>2020</v>
      </c>
      <c r="D389" s="12" t="s">
        <v>81</v>
      </c>
      <c r="E389" s="13">
        <v>540</v>
      </c>
      <c r="F389" s="14" t="s">
        <v>2156</v>
      </c>
      <c r="G389" s="15" t="s">
        <v>119</v>
      </c>
      <c r="H389" s="16" t="s">
        <v>2157</v>
      </c>
      <c r="I389" s="16" t="s">
        <v>2158</v>
      </c>
      <c r="J389" s="12" t="s">
        <v>86</v>
      </c>
      <c r="K389" s="12" t="s">
        <v>87</v>
      </c>
      <c r="L389" s="12" t="s">
        <v>88</v>
      </c>
      <c r="M389" s="12" t="s">
        <v>89</v>
      </c>
      <c r="N389" s="12" t="s">
        <v>121</v>
      </c>
      <c r="O389" s="12" t="s">
        <v>138</v>
      </c>
      <c r="P389" s="14" t="s">
        <v>2159</v>
      </c>
      <c r="Q389" s="12" t="s">
        <v>2160</v>
      </c>
      <c r="R389" s="12" t="s">
        <v>94</v>
      </c>
      <c r="S389" s="12" t="s">
        <v>1207</v>
      </c>
      <c r="T389" s="18">
        <v>43873</v>
      </c>
      <c r="U389" s="18">
        <v>43875</v>
      </c>
      <c r="V389" s="18">
        <v>44209</v>
      </c>
      <c r="W389" s="17">
        <v>57934998</v>
      </c>
      <c r="X389" s="12" t="s">
        <v>96</v>
      </c>
      <c r="Y389" s="12" t="s">
        <v>97</v>
      </c>
      <c r="Z389" s="11">
        <v>11</v>
      </c>
      <c r="AA389" s="12" t="s">
        <v>98</v>
      </c>
      <c r="AB389" s="12" t="s">
        <v>1208</v>
      </c>
      <c r="AC389" s="12" t="s">
        <v>491</v>
      </c>
      <c r="AD389" s="12" t="s">
        <v>492</v>
      </c>
      <c r="AE389" s="12" t="s">
        <v>125</v>
      </c>
      <c r="AF389" s="12" t="s">
        <v>2161</v>
      </c>
      <c r="AG389" s="12" t="s">
        <v>2162</v>
      </c>
      <c r="AH389" s="11">
        <v>423</v>
      </c>
      <c r="AI389" s="11">
        <v>2020</v>
      </c>
      <c r="AJ389" s="18">
        <v>43859</v>
      </c>
      <c r="AK389" s="17">
        <v>14394</v>
      </c>
      <c r="AL389" s="12" t="s">
        <v>495</v>
      </c>
      <c r="AM389" s="12" t="s">
        <v>496</v>
      </c>
      <c r="AN389" s="17">
        <v>4580</v>
      </c>
      <c r="AO389" s="18">
        <v>43874</v>
      </c>
      <c r="AP389" s="17">
        <v>9229627000</v>
      </c>
      <c r="AQ389" s="12" t="s">
        <v>107</v>
      </c>
      <c r="AR389" s="12" t="s">
        <v>108</v>
      </c>
      <c r="AS389" s="12" t="s">
        <v>94</v>
      </c>
      <c r="AT389" s="12" t="s">
        <v>1207</v>
      </c>
      <c r="AU389" s="12" t="s">
        <v>109</v>
      </c>
      <c r="AV389" s="12" t="s">
        <v>110</v>
      </c>
      <c r="AW389" s="12" t="s">
        <v>111</v>
      </c>
      <c r="AX389" s="12" t="s">
        <v>112</v>
      </c>
      <c r="AY389" s="12" t="s">
        <v>113</v>
      </c>
      <c r="AZ389" s="12" t="s">
        <v>931</v>
      </c>
      <c r="BA389" s="19"/>
      <c r="BB389" s="11">
        <v>11</v>
      </c>
      <c r="BC389" s="12" t="s">
        <v>115</v>
      </c>
      <c r="BD389" s="12" t="s">
        <v>116</v>
      </c>
      <c r="BK389" s="18"/>
      <c r="BZ389" s="20">
        <f>+BS389+BL389+BE389+W389</f>
        <v>57934998</v>
      </c>
      <c r="CD389" s="10" t="s">
        <v>117</v>
      </c>
      <c r="CF389" s="10" t="s">
        <v>117</v>
      </c>
    </row>
    <row r="390" spans="1:87" x14ac:dyDescent="0.25">
      <c r="A390" s="9">
        <v>387</v>
      </c>
      <c r="B390" s="11">
        <v>230</v>
      </c>
      <c r="C390" s="11">
        <v>2020</v>
      </c>
      <c r="D390" s="12" t="s">
        <v>81</v>
      </c>
      <c r="E390" s="13">
        <v>541</v>
      </c>
      <c r="F390" s="14" t="s">
        <v>2163</v>
      </c>
      <c r="G390" s="15" t="s">
        <v>119</v>
      </c>
      <c r="H390" s="16" t="s">
        <v>2164</v>
      </c>
      <c r="I390" s="16" t="s">
        <v>2165</v>
      </c>
      <c r="J390" s="12" t="s">
        <v>86</v>
      </c>
      <c r="K390" s="12" t="s">
        <v>87</v>
      </c>
      <c r="L390" s="12" t="s">
        <v>88</v>
      </c>
      <c r="M390" s="12" t="s">
        <v>89</v>
      </c>
      <c r="N390" s="12" t="s">
        <v>90</v>
      </c>
      <c r="O390" s="12" t="s">
        <v>138</v>
      </c>
      <c r="P390" s="14" t="s">
        <v>2166</v>
      </c>
      <c r="Q390" s="12" t="s">
        <v>2167</v>
      </c>
      <c r="R390" s="12" t="s">
        <v>94</v>
      </c>
      <c r="S390" s="12" t="s">
        <v>1207</v>
      </c>
      <c r="T390" s="18">
        <v>43873</v>
      </c>
      <c r="U390" s="18">
        <v>43875</v>
      </c>
      <c r="V390" s="18">
        <v>44117</v>
      </c>
      <c r="W390" s="17">
        <v>17556060</v>
      </c>
      <c r="X390" s="12" t="s">
        <v>96</v>
      </c>
      <c r="Y390" s="12" t="s">
        <v>97</v>
      </c>
      <c r="Z390" s="11">
        <v>8</v>
      </c>
      <c r="AA390" s="12" t="s">
        <v>98</v>
      </c>
      <c r="AB390" s="12" t="s">
        <v>1208</v>
      </c>
      <c r="AC390" s="12" t="s">
        <v>491</v>
      </c>
      <c r="AD390" s="12" t="s">
        <v>492</v>
      </c>
      <c r="AE390" s="12" t="s">
        <v>165</v>
      </c>
      <c r="AF390" s="12"/>
      <c r="AG390" s="12"/>
      <c r="AH390" s="11">
        <v>782</v>
      </c>
      <c r="AI390" s="11">
        <v>2020</v>
      </c>
      <c r="AJ390" s="18">
        <v>43868</v>
      </c>
      <c r="AK390" s="17">
        <v>14394</v>
      </c>
      <c r="AL390" s="12" t="s">
        <v>495</v>
      </c>
      <c r="AM390" s="12" t="s">
        <v>496</v>
      </c>
      <c r="AN390" s="17">
        <v>4619</v>
      </c>
      <c r="AO390" s="18">
        <v>43875</v>
      </c>
      <c r="AP390" s="17">
        <v>9229627000</v>
      </c>
      <c r="AQ390" s="12" t="s">
        <v>107</v>
      </c>
      <c r="AR390" s="12" t="s">
        <v>148</v>
      </c>
      <c r="AS390" s="12" t="s">
        <v>94</v>
      </c>
      <c r="AT390" s="12" t="s">
        <v>1207</v>
      </c>
      <c r="AU390" s="12" t="s">
        <v>109</v>
      </c>
      <c r="AV390" s="12" t="s">
        <v>110</v>
      </c>
      <c r="AW390" s="12" t="s">
        <v>111</v>
      </c>
      <c r="AX390" s="12" t="s">
        <v>112</v>
      </c>
      <c r="AY390" s="12" t="s">
        <v>113</v>
      </c>
      <c r="AZ390" s="12" t="s">
        <v>931</v>
      </c>
      <c r="BA390" s="19"/>
      <c r="BB390" s="11">
        <v>8</v>
      </c>
      <c r="BC390" s="12" t="s">
        <v>115</v>
      </c>
      <c r="BD390" s="12" t="s">
        <v>116</v>
      </c>
      <c r="BE390" s="20">
        <v>4827918</v>
      </c>
      <c r="BF390" s="10">
        <v>66</v>
      </c>
      <c r="BG390" s="10">
        <v>23677</v>
      </c>
      <c r="BH390" s="21">
        <v>44113</v>
      </c>
      <c r="BI390" s="10">
        <v>2677</v>
      </c>
      <c r="BJ390" s="21">
        <v>44090</v>
      </c>
      <c r="BK390" s="18">
        <v>44184</v>
      </c>
      <c r="BZ390" s="20">
        <f>+BS390+BL390+BE390+W390</f>
        <v>22383978</v>
      </c>
      <c r="CA390" s="21">
        <v>44113</v>
      </c>
      <c r="CD390" s="10" t="s">
        <v>117</v>
      </c>
      <c r="CF390" s="10" t="s">
        <v>117</v>
      </c>
    </row>
    <row r="391" spans="1:87" x14ac:dyDescent="0.25">
      <c r="A391" s="9">
        <v>388</v>
      </c>
      <c r="B391" s="11">
        <v>230</v>
      </c>
      <c r="C391" s="11">
        <v>2020</v>
      </c>
      <c r="D391" s="12" t="s">
        <v>81</v>
      </c>
      <c r="E391" s="13">
        <v>542</v>
      </c>
      <c r="F391" s="14" t="s">
        <v>2168</v>
      </c>
      <c r="G391" s="15" t="s">
        <v>119</v>
      </c>
      <c r="H391" s="16" t="s">
        <v>2169</v>
      </c>
      <c r="I391" s="16" t="s">
        <v>2170</v>
      </c>
      <c r="J391" s="12" t="s">
        <v>86</v>
      </c>
      <c r="K391" s="12" t="s">
        <v>87</v>
      </c>
      <c r="L391" s="12" t="s">
        <v>88</v>
      </c>
      <c r="M391" s="12" t="s">
        <v>89</v>
      </c>
      <c r="N391" s="12" t="s">
        <v>121</v>
      </c>
      <c r="O391" s="12" t="s">
        <v>138</v>
      </c>
      <c r="P391" s="14" t="s">
        <v>872</v>
      </c>
      <c r="Q391" s="12" t="s">
        <v>2171</v>
      </c>
      <c r="R391" s="12" t="s">
        <v>94</v>
      </c>
      <c r="S391" s="12" t="s">
        <v>489</v>
      </c>
      <c r="T391" s="18">
        <v>43873</v>
      </c>
      <c r="U391" s="18">
        <v>43875</v>
      </c>
      <c r="V391" s="18">
        <v>44209</v>
      </c>
      <c r="W391" s="17">
        <v>44416832</v>
      </c>
      <c r="X391" s="12" t="s">
        <v>96</v>
      </c>
      <c r="Y391" s="12" t="s">
        <v>97</v>
      </c>
      <c r="Z391" s="11">
        <v>11</v>
      </c>
      <c r="AA391" s="12" t="s">
        <v>98</v>
      </c>
      <c r="AB391" s="12" t="s">
        <v>764</v>
      </c>
      <c r="AC391" s="12" t="s">
        <v>491</v>
      </c>
      <c r="AD391" s="12" t="s">
        <v>492</v>
      </c>
      <c r="AE391" s="12" t="s">
        <v>102</v>
      </c>
      <c r="AF391" s="12" t="s">
        <v>103</v>
      </c>
      <c r="AG391" s="12"/>
      <c r="AH391" s="11">
        <v>334</v>
      </c>
      <c r="AI391" s="11">
        <v>2020</v>
      </c>
      <c r="AJ391" s="18">
        <v>43857</v>
      </c>
      <c r="AK391" s="17">
        <v>14394</v>
      </c>
      <c r="AL391" s="12" t="s">
        <v>495</v>
      </c>
      <c r="AM391" s="12" t="s">
        <v>496</v>
      </c>
      <c r="AN391" s="17">
        <v>4638</v>
      </c>
      <c r="AO391" s="18">
        <v>43875</v>
      </c>
      <c r="AP391" s="17">
        <v>9229627000</v>
      </c>
      <c r="AQ391" s="12" t="s">
        <v>107</v>
      </c>
      <c r="AR391" s="12" t="s">
        <v>108</v>
      </c>
      <c r="AS391" s="12" t="s">
        <v>94</v>
      </c>
      <c r="AT391" s="12" t="s">
        <v>874</v>
      </c>
      <c r="AU391" s="12" t="s">
        <v>109</v>
      </c>
      <c r="AV391" s="12" t="s">
        <v>110</v>
      </c>
      <c r="AW391" s="12" t="s">
        <v>111</v>
      </c>
      <c r="AX391" s="12" t="s">
        <v>112</v>
      </c>
      <c r="AY391" s="12" t="s">
        <v>113</v>
      </c>
      <c r="AZ391" s="12" t="s">
        <v>931</v>
      </c>
      <c r="BA391" s="19"/>
      <c r="BB391" s="11">
        <v>11</v>
      </c>
      <c r="BC391" s="12" t="s">
        <v>115</v>
      </c>
      <c r="BD391" s="12" t="s">
        <v>116</v>
      </c>
      <c r="BK391" s="18"/>
      <c r="BZ391" s="20">
        <f>+BS391+BL391+BE391+W391</f>
        <v>44416832</v>
      </c>
      <c r="CD391" s="10" t="s">
        <v>117</v>
      </c>
      <c r="CF391" s="10" t="s">
        <v>117</v>
      </c>
    </row>
    <row r="392" spans="1:87" x14ac:dyDescent="0.25">
      <c r="A392" s="9">
        <v>389</v>
      </c>
      <c r="B392" s="11">
        <v>230</v>
      </c>
      <c r="C392" s="11">
        <v>2020</v>
      </c>
      <c r="D392" s="12" t="s">
        <v>81</v>
      </c>
      <c r="E392" s="13">
        <v>543</v>
      </c>
      <c r="F392" s="14" t="s">
        <v>2172</v>
      </c>
      <c r="G392" s="15" t="s">
        <v>119</v>
      </c>
      <c r="H392" s="16" t="s">
        <v>2173</v>
      </c>
      <c r="I392" s="16" t="s">
        <v>2174</v>
      </c>
      <c r="J392" s="12" t="s">
        <v>86</v>
      </c>
      <c r="K392" s="12" t="s">
        <v>87</v>
      </c>
      <c r="L392" s="12" t="s">
        <v>88</v>
      </c>
      <c r="M392" s="12" t="s">
        <v>89</v>
      </c>
      <c r="N392" s="12" t="s">
        <v>90</v>
      </c>
      <c r="O392" s="12" t="s">
        <v>138</v>
      </c>
      <c r="P392" s="14" t="s">
        <v>2175</v>
      </c>
      <c r="Q392" s="12" t="s">
        <v>2176</v>
      </c>
      <c r="R392" s="12" t="s">
        <v>781</v>
      </c>
      <c r="S392" s="12" t="s">
        <v>782</v>
      </c>
      <c r="T392" s="18">
        <v>43873</v>
      </c>
      <c r="U392" s="18">
        <v>43875</v>
      </c>
      <c r="V392" s="18">
        <v>44087</v>
      </c>
      <c r="W392" s="17">
        <v>14132629</v>
      </c>
      <c r="X392" s="12" t="s">
        <v>96</v>
      </c>
      <c r="Y392" s="12" t="s">
        <v>97</v>
      </c>
      <c r="Z392" s="11">
        <v>7</v>
      </c>
      <c r="AA392" s="12" t="s">
        <v>98</v>
      </c>
      <c r="AB392" s="12" t="s">
        <v>1096</v>
      </c>
      <c r="AC392" s="12" t="s">
        <v>784</v>
      </c>
      <c r="AD392" s="12" t="s">
        <v>785</v>
      </c>
      <c r="AE392" s="12" t="s">
        <v>165</v>
      </c>
      <c r="AF392" s="12" t="s">
        <v>135</v>
      </c>
      <c r="AG392" s="12" t="s">
        <v>135</v>
      </c>
      <c r="AH392" s="11">
        <v>671</v>
      </c>
      <c r="AI392" s="11">
        <v>2020</v>
      </c>
      <c r="AJ392" s="18">
        <v>43865</v>
      </c>
      <c r="AK392" s="17">
        <v>14393</v>
      </c>
      <c r="AL392" s="12" t="s">
        <v>787</v>
      </c>
      <c r="AM392" s="12" t="s">
        <v>788</v>
      </c>
      <c r="AN392" s="17">
        <v>4605</v>
      </c>
      <c r="AO392" s="18">
        <v>43875</v>
      </c>
      <c r="AP392" s="17">
        <v>2176043000</v>
      </c>
      <c r="AQ392" s="12" t="s">
        <v>107</v>
      </c>
      <c r="AR392" s="12" t="s">
        <v>148</v>
      </c>
      <c r="AS392" s="12" t="s">
        <v>781</v>
      </c>
      <c r="AT392" s="12" t="s">
        <v>1097</v>
      </c>
      <c r="AU392" s="12" t="s">
        <v>789</v>
      </c>
      <c r="AV392" s="12" t="s">
        <v>110</v>
      </c>
      <c r="AW392" s="12" t="s">
        <v>111</v>
      </c>
      <c r="AX392" s="12" t="s">
        <v>112</v>
      </c>
      <c r="AY392" s="12" t="s">
        <v>113</v>
      </c>
      <c r="AZ392" s="12" t="s">
        <v>931</v>
      </c>
      <c r="BA392" s="19"/>
      <c r="BB392" s="11">
        <v>7</v>
      </c>
      <c r="BC392" s="12" t="s">
        <v>115</v>
      </c>
      <c r="BD392" s="12" t="s">
        <v>116</v>
      </c>
      <c r="BE392" s="20">
        <v>4576280</v>
      </c>
      <c r="BF392" s="10">
        <v>68</v>
      </c>
      <c r="BG392" s="10">
        <v>23669</v>
      </c>
      <c r="BH392" s="21">
        <v>44113</v>
      </c>
      <c r="BI392" s="10">
        <v>2833</v>
      </c>
      <c r="BJ392" s="21">
        <v>44160</v>
      </c>
      <c r="BK392" s="18">
        <v>44156</v>
      </c>
      <c r="BZ392" s="20">
        <f>+BS392+BL392+BE392+W392</f>
        <v>18708909</v>
      </c>
      <c r="CA392" s="21">
        <v>44113</v>
      </c>
      <c r="CD392" s="10" t="s">
        <v>117</v>
      </c>
      <c r="CF392" s="10" t="s">
        <v>592</v>
      </c>
      <c r="CG392" s="21">
        <v>44072</v>
      </c>
      <c r="CH392" s="21">
        <v>44101</v>
      </c>
      <c r="CI392" s="21">
        <v>44102</v>
      </c>
    </row>
    <row r="393" spans="1:87" x14ac:dyDescent="0.25">
      <c r="A393" s="9">
        <v>390</v>
      </c>
      <c r="B393" s="11">
        <v>230</v>
      </c>
      <c r="C393" s="11">
        <v>2020</v>
      </c>
      <c r="D393" s="12" t="s">
        <v>81</v>
      </c>
      <c r="E393" s="13">
        <v>544</v>
      </c>
      <c r="F393" s="14" t="s">
        <v>2177</v>
      </c>
      <c r="G393" s="15" t="s">
        <v>119</v>
      </c>
      <c r="H393" s="16" t="s">
        <v>2178</v>
      </c>
      <c r="I393" s="16" t="s">
        <v>2179</v>
      </c>
      <c r="J393" s="12" t="s">
        <v>86</v>
      </c>
      <c r="K393" s="12" t="s">
        <v>87</v>
      </c>
      <c r="L393" s="12" t="s">
        <v>88</v>
      </c>
      <c r="M393" s="12" t="s">
        <v>89</v>
      </c>
      <c r="N393" s="12" t="s">
        <v>121</v>
      </c>
      <c r="O393" s="12" t="s">
        <v>138</v>
      </c>
      <c r="P393" s="14" t="s">
        <v>2180</v>
      </c>
      <c r="Q393" s="12" t="s">
        <v>2181</v>
      </c>
      <c r="R393" s="12" t="s">
        <v>94</v>
      </c>
      <c r="S393" s="12" t="s">
        <v>1207</v>
      </c>
      <c r="T393" s="18">
        <v>43873</v>
      </c>
      <c r="U393" s="18">
        <v>43875</v>
      </c>
      <c r="V393" s="18">
        <v>44117</v>
      </c>
      <c r="W393" s="17">
        <v>32303152</v>
      </c>
      <c r="X393" s="12" t="s">
        <v>96</v>
      </c>
      <c r="Y393" s="12" t="s">
        <v>97</v>
      </c>
      <c r="Z393" s="11">
        <v>8</v>
      </c>
      <c r="AA393" s="12" t="s">
        <v>98</v>
      </c>
      <c r="AB393" s="12" t="s">
        <v>1208</v>
      </c>
      <c r="AC393" s="12" t="s">
        <v>491</v>
      </c>
      <c r="AD393" s="12" t="s">
        <v>492</v>
      </c>
      <c r="AE393" s="12" t="s">
        <v>102</v>
      </c>
      <c r="AF393" s="12" t="s">
        <v>194</v>
      </c>
      <c r="AG393" s="12"/>
      <c r="AH393" s="11">
        <v>532</v>
      </c>
      <c r="AI393" s="11">
        <v>2020</v>
      </c>
      <c r="AJ393" s="18">
        <v>43861</v>
      </c>
      <c r="AK393" s="17">
        <v>14394</v>
      </c>
      <c r="AL393" s="12" t="s">
        <v>495</v>
      </c>
      <c r="AM393" s="12" t="s">
        <v>496</v>
      </c>
      <c r="AN393" s="17">
        <v>4576</v>
      </c>
      <c r="AO393" s="18">
        <v>43874</v>
      </c>
      <c r="AP393" s="17">
        <v>9229627000</v>
      </c>
      <c r="AQ393" s="12" t="s">
        <v>107</v>
      </c>
      <c r="AR393" s="12" t="s">
        <v>108</v>
      </c>
      <c r="AS393" s="12" t="s">
        <v>94</v>
      </c>
      <c r="AT393" s="12" t="s">
        <v>1207</v>
      </c>
      <c r="AU393" s="12" t="s">
        <v>109</v>
      </c>
      <c r="AV393" s="12" t="s">
        <v>110</v>
      </c>
      <c r="AW393" s="12" t="s">
        <v>111</v>
      </c>
      <c r="AX393" s="12" t="s">
        <v>112</v>
      </c>
      <c r="AY393" s="12" t="s">
        <v>113</v>
      </c>
      <c r="AZ393" s="12" t="s">
        <v>931</v>
      </c>
      <c r="BA393" s="19"/>
      <c r="BB393" s="11">
        <v>8</v>
      </c>
      <c r="BC393" s="12" t="s">
        <v>115</v>
      </c>
      <c r="BD393" s="12" t="s">
        <v>116</v>
      </c>
      <c r="BE393" s="20">
        <v>10363928</v>
      </c>
      <c r="BF393" s="10">
        <v>77</v>
      </c>
      <c r="BG393" s="10">
        <v>23812</v>
      </c>
      <c r="BH393" s="21">
        <v>44117</v>
      </c>
      <c r="BI393" s="10">
        <v>2678</v>
      </c>
      <c r="BJ393" s="21">
        <v>44090</v>
      </c>
      <c r="BK393" s="18">
        <v>44195</v>
      </c>
      <c r="BZ393" s="20">
        <f>+BS393+BL393+BE393+W393</f>
        <v>42667080</v>
      </c>
      <c r="CA393" s="21">
        <v>44087</v>
      </c>
      <c r="CD393" s="10" t="s">
        <v>117</v>
      </c>
      <c r="CF393" s="10" t="s">
        <v>117</v>
      </c>
    </row>
    <row r="394" spans="1:87" x14ac:dyDescent="0.25">
      <c r="A394" s="9">
        <v>391</v>
      </c>
      <c r="B394" s="11">
        <v>230</v>
      </c>
      <c r="C394" s="11">
        <v>2020</v>
      </c>
      <c r="D394" s="12" t="s">
        <v>81</v>
      </c>
      <c r="E394" s="13">
        <v>545</v>
      </c>
      <c r="F394" s="14" t="s">
        <v>2182</v>
      </c>
      <c r="G394" s="15" t="s">
        <v>119</v>
      </c>
      <c r="H394" s="16" t="s">
        <v>2183</v>
      </c>
      <c r="I394" s="16" t="s">
        <v>2184</v>
      </c>
      <c r="J394" s="12" t="s">
        <v>86</v>
      </c>
      <c r="K394" s="12" t="s">
        <v>87</v>
      </c>
      <c r="L394" s="12" t="s">
        <v>88</v>
      </c>
      <c r="M394" s="12" t="s">
        <v>89</v>
      </c>
      <c r="N394" s="12" t="s">
        <v>121</v>
      </c>
      <c r="O394" s="12" t="s">
        <v>138</v>
      </c>
      <c r="P394" s="14" t="s">
        <v>2185</v>
      </c>
      <c r="Q394" s="12" t="s">
        <v>2186</v>
      </c>
      <c r="R394" s="12" t="s">
        <v>686</v>
      </c>
      <c r="S394" s="12" t="s">
        <v>687</v>
      </c>
      <c r="T394" s="18">
        <v>43873</v>
      </c>
      <c r="U394" s="18">
        <v>43875</v>
      </c>
      <c r="V394" s="18">
        <v>44193</v>
      </c>
      <c r="W394" s="17">
        <v>42397887</v>
      </c>
      <c r="X394" s="12" t="s">
        <v>96</v>
      </c>
      <c r="Y394" s="12" t="s">
        <v>473</v>
      </c>
      <c r="Z394" s="11">
        <v>315</v>
      </c>
      <c r="AA394" s="12" t="s">
        <v>98</v>
      </c>
      <c r="AB394" s="12" t="s">
        <v>2187</v>
      </c>
      <c r="AC394" s="12" t="s">
        <v>689</v>
      </c>
      <c r="AD394" s="12" t="s">
        <v>690</v>
      </c>
      <c r="AE394" s="12" t="s">
        <v>102</v>
      </c>
      <c r="AF394" s="12" t="s">
        <v>227</v>
      </c>
      <c r="AG394" s="12"/>
      <c r="AH394" s="11">
        <v>135</v>
      </c>
      <c r="AI394" s="11">
        <v>2020</v>
      </c>
      <c r="AJ394" s="18">
        <v>43847</v>
      </c>
      <c r="AK394" s="17">
        <v>14392</v>
      </c>
      <c r="AL394" s="12" t="s">
        <v>691</v>
      </c>
      <c r="AM394" s="12" t="s">
        <v>692</v>
      </c>
      <c r="AN394" s="17">
        <v>4586</v>
      </c>
      <c r="AO394" s="18">
        <v>43874</v>
      </c>
      <c r="AP394" s="17">
        <v>1991188000</v>
      </c>
      <c r="AQ394" s="12" t="s">
        <v>107</v>
      </c>
      <c r="AR394" s="12" t="s">
        <v>108</v>
      </c>
      <c r="AS394" s="12" t="s">
        <v>686</v>
      </c>
      <c r="AT394" s="12" t="s">
        <v>2188</v>
      </c>
      <c r="AU394" s="12" t="s">
        <v>693</v>
      </c>
      <c r="AV394" s="12" t="s">
        <v>110</v>
      </c>
      <c r="AW394" s="12" t="s">
        <v>111</v>
      </c>
      <c r="AX394" s="12" t="s">
        <v>112</v>
      </c>
      <c r="AY394" s="12" t="s">
        <v>113</v>
      </c>
      <c r="AZ394" s="12" t="s">
        <v>931</v>
      </c>
      <c r="BA394" s="19">
        <v>315</v>
      </c>
      <c r="BB394" s="11"/>
      <c r="BC394" s="12" t="s">
        <v>115</v>
      </c>
      <c r="BD394" s="12" t="s">
        <v>116</v>
      </c>
      <c r="BE394" s="20">
        <v>2961122</v>
      </c>
      <c r="BF394" s="10">
        <v>22</v>
      </c>
      <c r="BG394" s="10">
        <v>24324</v>
      </c>
      <c r="BH394" s="21">
        <v>44161</v>
      </c>
      <c r="BI394" s="10">
        <v>3288</v>
      </c>
      <c r="BJ394" s="21">
        <v>44147</v>
      </c>
      <c r="BK394" s="18">
        <v>44216</v>
      </c>
      <c r="BZ394" s="20">
        <f>+BS394+BL394+BE394+W394</f>
        <v>45359009</v>
      </c>
      <c r="CA394" s="21">
        <v>44161</v>
      </c>
      <c r="CD394" s="10" t="s">
        <v>117</v>
      </c>
      <c r="CF394" s="10" t="s">
        <v>117</v>
      </c>
    </row>
    <row r="395" spans="1:87" x14ac:dyDescent="0.25">
      <c r="A395" s="9">
        <v>392</v>
      </c>
      <c r="B395" s="11">
        <v>230</v>
      </c>
      <c r="C395" s="11">
        <v>2020</v>
      </c>
      <c r="D395" s="12" t="s">
        <v>81</v>
      </c>
      <c r="E395" s="13">
        <v>546</v>
      </c>
      <c r="F395" s="14" t="s">
        <v>2189</v>
      </c>
      <c r="G395" s="15" t="s">
        <v>119</v>
      </c>
      <c r="H395" s="16" t="s">
        <v>2190</v>
      </c>
      <c r="I395" s="16" t="s">
        <v>2191</v>
      </c>
      <c r="J395" s="12" t="s">
        <v>86</v>
      </c>
      <c r="K395" s="12" t="s">
        <v>87</v>
      </c>
      <c r="L395" s="12" t="s">
        <v>88</v>
      </c>
      <c r="M395" s="12" t="s">
        <v>89</v>
      </c>
      <c r="N395" s="12" t="s">
        <v>90</v>
      </c>
      <c r="O395" s="12" t="s">
        <v>138</v>
      </c>
      <c r="P395" s="14" t="s">
        <v>2105</v>
      </c>
      <c r="Q395" s="12" t="s">
        <v>2192</v>
      </c>
      <c r="R395" s="12" t="s">
        <v>686</v>
      </c>
      <c r="S395" s="12" t="s">
        <v>687</v>
      </c>
      <c r="T395" s="18">
        <v>43873</v>
      </c>
      <c r="U395" s="18">
        <v>43878</v>
      </c>
      <c r="V395" s="18">
        <v>44197</v>
      </c>
      <c r="W395" s="17">
        <v>21198943</v>
      </c>
      <c r="X395" s="12" t="s">
        <v>96</v>
      </c>
      <c r="Y395" s="12" t="s">
        <v>473</v>
      </c>
      <c r="Z395" s="11">
        <v>315</v>
      </c>
      <c r="AA395" s="12" t="s">
        <v>98</v>
      </c>
      <c r="AB395" s="12" t="s">
        <v>900</v>
      </c>
      <c r="AC395" s="12" t="s">
        <v>689</v>
      </c>
      <c r="AD395" s="12" t="s">
        <v>690</v>
      </c>
      <c r="AE395" s="12" t="s">
        <v>165</v>
      </c>
      <c r="AF395" s="12" t="s">
        <v>2193</v>
      </c>
      <c r="AG395" s="12"/>
      <c r="AH395" s="11">
        <v>375</v>
      </c>
      <c r="AI395" s="11">
        <v>2020</v>
      </c>
      <c r="AJ395" s="18">
        <v>43857</v>
      </c>
      <c r="AK395" s="17">
        <v>14392</v>
      </c>
      <c r="AL395" s="12" t="s">
        <v>691</v>
      </c>
      <c r="AM395" s="12" t="s">
        <v>692</v>
      </c>
      <c r="AN395" s="17">
        <v>4589</v>
      </c>
      <c r="AO395" s="18">
        <v>43874</v>
      </c>
      <c r="AP395" s="17">
        <v>1991188000</v>
      </c>
      <c r="AQ395" s="12" t="s">
        <v>107</v>
      </c>
      <c r="AR395" s="12" t="s">
        <v>148</v>
      </c>
      <c r="AS395" s="12" t="s">
        <v>686</v>
      </c>
      <c r="AT395" s="12" t="s">
        <v>899</v>
      </c>
      <c r="AU395" s="12" t="s">
        <v>693</v>
      </c>
      <c r="AV395" s="12" t="s">
        <v>110</v>
      </c>
      <c r="AW395" s="12" t="s">
        <v>111</v>
      </c>
      <c r="AX395" s="12" t="s">
        <v>112</v>
      </c>
      <c r="AY395" s="12" t="s">
        <v>113</v>
      </c>
      <c r="AZ395" s="12" t="s">
        <v>931</v>
      </c>
      <c r="BA395" s="19">
        <v>315</v>
      </c>
      <c r="BB395" s="11"/>
      <c r="BC395" s="12" t="s">
        <v>115</v>
      </c>
      <c r="BD395" s="12" t="s">
        <v>116</v>
      </c>
      <c r="BK395" s="18"/>
      <c r="BZ395" s="20">
        <f>+BS395+BL395+BE395+W395</f>
        <v>21198943</v>
      </c>
      <c r="CD395" s="10" t="s">
        <v>117</v>
      </c>
      <c r="CF395" s="10" t="s">
        <v>117</v>
      </c>
    </row>
    <row r="396" spans="1:87" x14ac:dyDescent="0.25">
      <c r="A396" s="9">
        <v>393</v>
      </c>
      <c r="B396" s="11">
        <v>230</v>
      </c>
      <c r="C396" s="11">
        <v>2020</v>
      </c>
      <c r="D396" s="12" t="s">
        <v>81</v>
      </c>
      <c r="E396" s="13">
        <v>547</v>
      </c>
      <c r="F396" s="14" t="s">
        <v>2194</v>
      </c>
      <c r="G396" s="15" t="s">
        <v>119</v>
      </c>
      <c r="H396" s="16" t="s">
        <v>2195</v>
      </c>
      <c r="I396" s="16" t="s">
        <v>2196</v>
      </c>
      <c r="J396" s="12" t="s">
        <v>86</v>
      </c>
      <c r="K396" s="12" t="s">
        <v>87</v>
      </c>
      <c r="L396" s="12" t="s">
        <v>88</v>
      </c>
      <c r="M396" s="12" t="s">
        <v>89</v>
      </c>
      <c r="N396" s="12" t="s">
        <v>90</v>
      </c>
      <c r="O396" s="12" t="s">
        <v>138</v>
      </c>
      <c r="P396" s="14" t="s">
        <v>2197</v>
      </c>
      <c r="Q396" s="12" t="s">
        <v>2198</v>
      </c>
      <c r="R396" s="12" t="s">
        <v>686</v>
      </c>
      <c r="S396" s="12" t="s">
        <v>687</v>
      </c>
      <c r="T396" s="18">
        <v>43873</v>
      </c>
      <c r="U396" s="18">
        <v>43875</v>
      </c>
      <c r="V396" s="18">
        <v>44025</v>
      </c>
      <c r="W396" s="17">
        <v>10094735</v>
      </c>
      <c r="X396" s="12" t="s">
        <v>96</v>
      </c>
      <c r="Y396" s="12" t="s">
        <v>97</v>
      </c>
      <c r="Z396" s="11">
        <v>5</v>
      </c>
      <c r="AA396" s="12" t="s">
        <v>98</v>
      </c>
      <c r="AB396" s="12" t="s">
        <v>688</v>
      </c>
      <c r="AC396" s="12" t="s">
        <v>689</v>
      </c>
      <c r="AD396" s="12" t="s">
        <v>690</v>
      </c>
      <c r="AE396" s="12" t="s">
        <v>165</v>
      </c>
      <c r="AF396" s="12" t="s">
        <v>135</v>
      </c>
      <c r="AG396" s="12" t="s">
        <v>135</v>
      </c>
      <c r="AH396" s="11">
        <v>378</v>
      </c>
      <c r="AI396" s="11">
        <v>2020</v>
      </c>
      <c r="AJ396" s="18">
        <v>43857</v>
      </c>
      <c r="AK396" s="17">
        <v>14392</v>
      </c>
      <c r="AL396" s="12" t="s">
        <v>691</v>
      </c>
      <c r="AM396" s="12" t="s">
        <v>692</v>
      </c>
      <c r="AN396" s="17">
        <v>4582</v>
      </c>
      <c r="AO396" s="18">
        <v>43874</v>
      </c>
      <c r="AP396" s="17">
        <v>1991188000</v>
      </c>
      <c r="AQ396" s="12" t="s">
        <v>107</v>
      </c>
      <c r="AR396" s="12" t="s">
        <v>148</v>
      </c>
      <c r="AS396" s="12" t="s">
        <v>686</v>
      </c>
      <c r="AT396" s="12" t="s">
        <v>687</v>
      </c>
      <c r="AU396" s="12" t="s">
        <v>693</v>
      </c>
      <c r="AV396" s="12" t="s">
        <v>110</v>
      </c>
      <c r="AW396" s="12" t="s">
        <v>111</v>
      </c>
      <c r="AX396" s="12" t="s">
        <v>112</v>
      </c>
      <c r="AY396" s="12" t="s">
        <v>113</v>
      </c>
      <c r="AZ396" s="12" t="s">
        <v>931</v>
      </c>
      <c r="BA396" s="19"/>
      <c r="BB396" s="11">
        <v>5</v>
      </c>
      <c r="BC396" s="12" t="s">
        <v>115</v>
      </c>
      <c r="BD396" s="12" t="s">
        <v>116</v>
      </c>
      <c r="BK396" s="18"/>
      <c r="BZ396" s="20">
        <f>+BS396+BL396+BE396+W396</f>
        <v>10094735</v>
      </c>
      <c r="CD396" s="10" t="s">
        <v>117</v>
      </c>
      <c r="CF396" s="10" t="s">
        <v>117</v>
      </c>
    </row>
    <row r="397" spans="1:87" x14ac:dyDescent="0.25">
      <c r="A397" s="9">
        <v>394</v>
      </c>
      <c r="B397" s="11">
        <v>230</v>
      </c>
      <c r="C397" s="11">
        <v>2020</v>
      </c>
      <c r="D397" s="12" t="s">
        <v>81</v>
      </c>
      <c r="E397" s="13">
        <v>548</v>
      </c>
      <c r="F397" s="14" t="s">
        <v>2199</v>
      </c>
      <c r="G397" s="15" t="s">
        <v>119</v>
      </c>
      <c r="H397" s="16" t="s">
        <v>2200</v>
      </c>
      <c r="I397" s="16" t="s">
        <v>2201</v>
      </c>
      <c r="J397" s="12" t="s">
        <v>86</v>
      </c>
      <c r="K397" s="12" t="s">
        <v>87</v>
      </c>
      <c r="L397" s="12" t="s">
        <v>88</v>
      </c>
      <c r="M397" s="12" t="s">
        <v>89</v>
      </c>
      <c r="N397" s="12" t="s">
        <v>121</v>
      </c>
      <c r="O397" s="12" t="s">
        <v>138</v>
      </c>
      <c r="P397" s="14" t="s">
        <v>2202</v>
      </c>
      <c r="Q397" s="12" t="s">
        <v>2203</v>
      </c>
      <c r="R397" s="12" t="s">
        <v>686</v>
      </c>
      <c r="S397" s="12" t="s">
        <v>2204</v>
      </c>
      <c r="T397" s="18">
        <v>43873</v>
      </c>
      <c r="U397" s="18">
        <v>43875</v>
      </c>
      <c r="V397" s="18">
        <v>44193</v>
      </c>
      <c r="W397" s="17">
        <v>42397887</v>
      </c>
      <c r="X397" s="12" t="s">
        <v>96</v>
      </c>
      <c r="Y397" s="12" t="s">
        <v>473</v>
      </c>
      <c r="Z397" s="11">
        <v>315</v>
      </c>
      <c r="AA397" s="12" t="s">
        <v>98</v>
      </c>
      <c r="AB397" s="12" t="s">
        <v>2205</v>
      </c>
      <c r="AC397" s="12" t="s">
        <v>689</v>
      </c>
      <c r="AD397" s="12" t="s">
        <v>690</v>
      </c>
      <c r="AE397" s="12" t="s">
        <v>102</v>
      </c>
      <c r="AF397" s="12" t="s">
        <v>1019</v>
      </c>
      <c r="AG397" s="12"/>
      <c r="AH397" s="11">
        <v>367</v>
      </c>
      <c r="AI397" s="11">
        <v>2020</v>
      </c>
      <c r="AJ397" s="18">
        <v>43857</v>
      </c>
      <c r="AK397" s="17">
        <v>14392</v>
      </c>
      <c r="AL397" s="12" t="s">
        <v>691</v>
      </c>
      <c r="AM397" s="12" t="s">
        <v>692</v>
      </c>
      <c r="AN397" s="17">
        <v>4581</v>
      </c>
      <c r="AO397" s="18">
        <v>43874</v>
      </c>
      <c r="AP397" s="17">
        <v>1991188000</v>
      </c>
      <c r="AQ397" s="12" t="s">
        <v>107</v>
      </c>
      <c r="AR397" s="12" t="s">
        <v>108</v>
      </c>
      <c r="AS397" s="12" t="s">
        <v>686</v>
      </c>
      <c r="AT397" s="12" t="s">
        <v>2204</v>
      </c>
      <c r="AU397" s="12" t="s">
        <v>693</v>
      </c>
      <c r="AV397" s="12" t="s">
        <v>110</v>
      </c>
      <c r="AW397" s="12" t="s">
        <v>111</v>
      </c>
      <c r="AX397" s="12" t="s">
        <v>112</v>
      </c>
      <c r="AY397" s="12" t="s">
        <v>113</v>
      </c>
      <c r="AZ397" s="12" t="s">
        <v>931</v>
      </c>
      <c r="BA397" s="19">
        <v>315</v>
      </c>
      <c r="BB397" s="11"/>
      <c r="BC397" s="12" t="s">
        <v>115</v>
      </c>
      <c r="BD397" s="12" t="s">
        <v>116</v>
      </c>
      <c r="BE397" s="20">
        <v>2961122</v>
      </c>
      <c r="BF397" s="10">
        <v>22</v>
      </c>
      <c r="BG397" s="10">
        <v>24325</v>
      </c>
      <c r="BH397" s="21">
        <v>44161</v>
      </c>
      <c r="BI397" s="10">
        <v>3282</v>
      </c>
      <c r="BJ397" s="21">
        <v>44147</v>
      </c>
      <c r="BK397" s="18">
        <v>44216</v>
      </c>
      <c r="BZ397" s="20">
        <f>+BS397+BL397+BE397+W397</f>
        <v>45359009</v>
      </c>
      <c r="CA397" s="21">
        <v>44161</v>
      </c>
      <c r="CD397" s="10" t="s">
        <v>117</v>
      </c>
      <c r="CF397" s="10" t="s">
        <v>117</v>
      </c>
    </row>
    <row r="398" spans="1:87" x14ac:dyDescent="0.25">
      <c r="A398" s="9">
        <v>395</v>
      </c>
      <c r="B398" s="11">
        <v>230</v>
      </c>
      <c r="C398" s="11">
        <v>2020</v>
      </c>
      <c r="D398" s="12" t="s">
        <v>81</v>
      </c>
      <c r="E398" s="13">
        <v>549</v>
      </c>
      <c r="F398" s="14" t="s">
        <v>2206</v>
      </c>
      <c r="G398" s="15" t="s">
        <v>119</v>
      </c>
      <c r="H398" s="16" t="s">
        <v>2207</v>
      </c>
      <c r="I398" s="16" t="s">
        <v>2208</v>
      </c>
      <c r="J398" s="12" t="s">
        <v>86</v>
      </c>
      <c r="K398" s="12" t="s">
        <v>87</v>
      </c>
      <c r="L398" s="12" t="s">
        <v>88</v>
      </c>
      <c r="M398" s="12" t="s">
        <v>89</v>
      </c>
      <c r="N398" s="12" t="s">
        <v>90</v>
      </c>
      <c r="O398" s="12" t="s">
        <v>138</v>
      </c>
      <c r="P398" s="14" t="s">
        <v>2197</v>
      </c>
      <c r="Q398" s="12" t="s">
        <v>2198</v>
      </c>
      <c r="R398" s="12" t="s">
        <v>686</v>
      </c>
      <c r="S398" s="12" t="s">
        <v>687</v>
      </c>
      <c r="T398" s="18">
        <v>43873</v>
      </c>
      <c r="U398" s="18">
        <v>43875</v>
      </c>
      <c r="V398" s="18">
        <v>44025</v>
      </c>
      <c r="W398" s="17">
        <v>10094735</v>
      </c>
      <c r="X398" s="12" t="s">
        <v>96</v>
      </c>
      <c r="Y398" s="12" t="s">
        <v>97</v>
      </c>
      <c r="Z398" s="11">
        <v>5</v>
      </c>
      <c r="AA398" s="12" t="s">
        <v>98</v>
      </c>
      <c r="AB398" s="12" t="s">
        <v>688</v>
      </c>
      <c r="AC398" s="12" t="s">
        <v>689</v>
      </c>
      <c r="AD398" s="12" t="s">
        <v>690</v>
      </c>
      <c r="AE398" s="12" t="s">
        <v>165</v>
      </c>
      <c r="AF398" s="12" t="s">
        <v>135</v>
      </c>
      <c r="AG398" s="12" t="s">
        <v>135</v>
      </c>
      <c r="AH398" s="11">
        <v>377</v>
      </c>
      <c r="AI398" s="11">
        <v>2020</v>
      </c>
      <c r="AJ398" s="18">
        <v>43857</v>
      </c>
      <c r="AK398" s="17">
        <v>14392</v>
      </c>
      <c r="AL398" s="12" t="s">
        <v>691</v>
      </c>
      <c r="AM398" s="12" t="s">
        <v>692</v>
      </c>
      <c r="AN398" s="17">
        <v>4590</v>
      </c>
      <c r="AO398" s="18">
        <v>43874</v>
      </c>
      <c r="AP398" s="17">
        <v>1991188000</v>
      </c>
      <c r="AQ398" s="12" t="s">
        <v>107</v>
      </c>
      <c r="AR398" s="12" t="s">
        <v>148</v>
      </c>
      <c r="AS398" s="12" t="s">
        <v>686</v>
      </c>
      <c r="AT398" s="12" t="s">
        <v>687</v>
      </c>
      <c r="AU398" s="12" t="s">
        <v>693</v>
      </c>
      <c r="AV398" s="12" t="s">
        <v>110</v>
      </c>
      <c r="AW398" s="12" t="s">
        <v>111</v>
      </c>
      <c r="AX398" s="12" t="s">
        <v>112</v>
      </c>
      <c r="AY398" s="12" t="s">
        <v>113</v>
      </c>
      <c r="AZ398" s="12" t="s">
        <v>931</v>
      </c>
      <c r="BA398" s="19"/>
      <c r="BB398" s="11">
        <v>5</v>
      </c>
      <c r="BC398" s="12" t="s">
        <v>115</v>
      </c>
      <c r="BD398" s="12" t="s">
        <v>116</v>
      </c>
      <c r="BK398" s="18"/>
      <c r="BZ398" s="20">
        <f>+BS398+BL398+BE398+W398</f>
        <v>10094735</v>
      </c>
      <c r="CD398" s="10" t="s">
        <v>117</v>
      </c>
      <c r="CF398" s="10" t="s">
        <v>117</v>
      </c>
    </row>
    <row r="399" spans="1:87" x14ac:dyDescent="0.25">
      <c r="A399" s="9">
        <v>396</v>
      </c>
      <c r="B399" s="11">
        <v>230</v>
      </c>
      <c r="C399" s="11">
        <v>2020</v>
      </c>
      <c r="D399" s="12" t="s">
        <v>81</v>
      </c>
      <c r="E399" s="13">
        <v>550</v>
      </c>
      <c r="F399" s="14" t="s">
        <v>2209</v>
      </c>
      <c r="G399" s="15" t="s">
        <v>119</v>
      </c>
      <c r="H399" s="16" t="s">
        <v>2210</v>
      </c>
      <c r="I399" s="16" t="s">
        <v>2211</v>
      </c>
      <c r="J399" s="12" t="s">
        <v>86</v>
      </c>
      <c r="K399" s="12" t="s">
        <v>87</v>
      </c>
      <c r="L399" s="12" t="s">
        <v>88</v>
      </c>
      <c r="M399" s="12" t="s">
        <v>89</v>
      </c>
      <c r="N399" s="12" t="s">
        <v>121</v>
      </c>
      <c r="O399" s="12" t="s">
        <v>138</v>
      </c>
      <c r="P399" s="14" t="s">
        <v>2212</v>
      </c>
      <c r="Q399" s="12" t="s">
        <v>2213</v>
      </c>
      <c r="R399" s="12" t="s">
        <v>686</v>
      </c>
      <c r="S399" s="12" t="s">
        <v>687</v>
      </c>
      <c r="T399" s="18">
        <v>43873</v>
      </c>
      <c r="U399" s="18">
        <v>43875</v>
      </c>
      <c r="V399" s="18">
        <v>44193</v>
      </c>
      <c r="W399" s="17">
        <v>42397887</v>
      </c>
      <c r="X399" s="12" t="s">
        <v>96</v>
      </c>
      <c r="Y399" s="12" t="s">
        <v>473</v>
      </c>
      <c r="Z399" s="11">
        <v>315</v>
      </c>
      <c r="AA399" s="12" t="s">
        <v>98</v>
      </c>
      <c r="AB399" s="12" t="s">
        <v>1852</v>
      </c>
      <c r="AC399" s="12" t="s">
        <v>689</v>
      </c>
      <c r="AD399" s="12" t="s">
        <v>690</v>
      </c>
      <c r="AE399" s="12" t="s">
        <v>102</v>
      </c>
      <c r="AF399" s="12" t="s">
        <v>278</v>
      </c>
      <c r="AG399" s="12"/>
      <c r="AH399" s="11">
        <v>382</v>
      </c>
      <c r="AI399" s="11">
        <v>2020</v>
      </c>
      <c r="AJ399" s="18">
        <v>43857</v>
      </c>
      <c r="AK399" s="17">
        <v>14392</v>
      </c>
      <c r="AL399" s="12" t="s">
        <v>691</v>
      </c>
      <c r="AM399" s="12" t="s">
        <v>692</v>
      </c>
      <c r="AN399" s="17">
        <v>4588</v>
      </c>
      <c r="AO399" s="18">
        <v>43874</v>
      </c>
      <c r="AP399" s="17">
        <v>1991188000</v>
      </c>
      <c r="AQ399" s="12" t="s">
        <v>107</v>
      </c>
      <c r="AR399" s="12" t="s">
        <v>108</v>
      </c>
      <c r="AS399" s="12" t="s">
        <v>686</v>
      </c>
      <c r="AT399" s="12" t="s">
        <v>1853</v>
      </c>
      <c r="AU399" s="12" t="s">
        <v>693</v>
      </c>
      <c r="AV399" s="12" t="s">
        <v>110</v>
      </c>
      <c r="AW399" s="12" t="s">
        <v>111</v>
      </c>
      <c r="AX399" s="12" t="s">
        <v>112</v>
      </c>
      <c r="AY399" s="12" t="s">
        <v>113</v>
      </c>
      <c r="AZ399" s="12" t="s">
        <v>931</v>
      </c>
      <c r="BA399" s="19">
        <v>315</v>
      </c>
      <c r="BB399" s="11"/>
      <c r="BC399" s="12" t="s">
        <v>115</v>
      </c>
      <c r="BD399" s="12" t="s">
        <v>116</v>
      </c>
      <c r="BE399" s="20">
        <v>2961122</v>
      </c>
      <c r="BF399" s="10">
        <v>22</v>
      </c>
      <c r="BG399" s="10">
        <v>24319</v>
      </c>
      <c r="BH399" s="21">
        <v>44161</v>
      </c>
      <c r="BI399" s="10">
        <v>3232</v>
      </c>
      <c r="BJ399" s="21">
        <v>44144</v>
      </c>
      <c r="BK399" s="18">
        <v>44216</v>
      </c>
      <c r="BZ399" s="20">
        <f>+BS399+BL399+BE399+W399</f>
        <v>45359009</v>
      </c>
      <c r="CA399" s="21">
        <v>44161</v>
      </c>
      <c r="CD399" s="10" t="s">
        <v>117</v>
      </c>
      <c r="CF399" s="10" t="s">
        <v>117</v>
      </c>
    </row>
    <row r="400" spans="1:87" x14ac:dyDescent="0.25">
      <c r="A400" s="9">
        <v>397</v>
      </c>
      <c r="B400" s="11">
        <v>230</v>
      </c>
      <c r="C400" s="11">
        <v>2020</v>
      </c>
      <c r="D400" s="12" t="s">
        <v>81</v>
      </c>
      <c r="E400" s="13">
        <v>551</v>
      </c>
      <c r="F400" s="14" t="s">
        <v>2214</v>
      </c>
      <c r="G400" s="15" t="s">
        <v>119</v>
      </c>
      <c r="H400" s="16" t="s">
        <v>2215</v>
      </c>
      <c r="I400" s="16" t="s">
        <v>2216</v>
      </c>
      <c r="J400" s="12" t="s">
        <v>86</v>
      </c>
      <c r="K400" s="12" t="s">
        <v>87</v>
      </c>
      <c r="L400" s="12" t="s">
        <v>88</v>
      </c>
      <c r="M400" s="12" t="s">
        <v>89</v>
      </c>
      <c r="N400" s="12" t="s">
        <v>121</v>
      </c>
      <c r="O400" s="12" t="s">
        <v>138</v>
      </c>
      <c r="P400" s="14" t="s">
        <v>2217</v>
      </c>
      <c r="Q400" s="12" t="s">
        <v>2218</v>
      </c>
      <c r="R400" s="12" t="s">
        <v>686</v>
      </c>
      <c r="S400" s="12" t="s">
        <v>687</v>
      </c>
      <c r="T400" s="18">
        <v>43873</v>
      </c>
      <c r="U400" s="18">
        <v>43875</v>
      </c>
      <c r="V400" s="18">
        <v>44193</v>
      </c>
      <c r="W400" s="17">
        <v>42397887</v>
      </c>
      <c r="X400" s="12" t="s">
        <v>96</v>
      </c>
      <c r="Y400" s="12" t="s">
        <v>473</v>
      </c>
      <c r="Z400" s="11">
        <v>315</v>
      </c>
      <c r="AA400" s="12" t="s">
        <v>98</v>
      </c>
      <c r="AB400" s="12" t="s">
        <v>2219</v>
      </c>
      <c r="AC400" s="12" t="s">
        <v>689</v>
      </c>
      <c r="AD400" s="12" t="s">
        <v>690</v>
      </c>
      <c r="AE400" s="12" t="s">
        <v>102</v>
      </c>
      <c r="AF400" s="12" t="s">
        <v>2220</v>
      </c>
      <c r="AG400" s="12" t="s">
        <v>135</v>
      </c>
      <c r="AH400" s="11">
        <v>384</v>
      </c>
      <c r="AI400" s="11">
        <v>2020</v>
      </c>
      <c r="AJ400" s="18">
        <v>43857</v>
      </c>
      <c r="AK400" s="17">
        <v>14392</v>
      </c>
      <c r="AL400" s="12" t="s">
        <v>691</v>
      </c>
      <c r="AM400" s="12" t="s">
        <v>692</v>
      </c>
      <c r="AN400" s="17">
        <v>4641</v>
      </c>
      <c r="AO400" s="18">
        <v>43875</v>
      </c>
      <c r="AP400" s="17">
        <v>1991188000</v>
      </c>
      <c r="AQ400" s="12" t="s">
        <v>107</v>
      </c>
      <c r="AR400" s="12" t="s">
        <v>108</v>
      </c>
      <c r="AS400" s="12" t="s">
        <v>686</v>
      </c>
      <c r="AT400" s="12" t="s">
        <v>2221</v>
      </c>
      <c r="AU400" s="12" t="s">
        <v>693</v>
      </c>
      <c r="AV400" s="12" t="s">
        <v>110</v>
      </c>
      <c r="AW400" s="12" t="s">
        <v>111</v>
      </c>
      <c r="AX400" s="12" t="s">
        <v>112</v>
      </c>
      <c r="AY400" s="12" t="s">
        <v>113</v>
      </c>
      <c r="AZ400" s="12" t="s">
        <v>931</v>
      </c>
      <c r="BA400" s="19">
        <v>315</v>
      </c>
      <c r="BB400" s="11"/>
      <c r="BC400" s="12" t="s">
        <v>115</v>
      </c>
      <c r="BD400" s="12" t="s">
        <v>116</v>
      </c>
      <c r="BE400" s="20">
        <v>2961122</v>
      </c>
      <c r="BF400" s="10">
        <v>22</v>
      </c>
      <c r="BG400" s="10">
        <v>24746</v>
      </c>
      <c r="BH400" s="21">
        <v>44180</v>
      </c>
      <c r="BI400" s="10">
        <v>3233</v>
      </c>
      <c r="BJ400" s="21">
        <v>44144</v>
      </c>
      <c r="BK400" s="18">
        <v>44216</v>
      </c>
      <c r="BZ400" s="20">
        <f>+BS400+BL400+BE400+W400</f>
        <v>45359009</v>
      </c>
      <c r="CA400" s="21">
        <v>44180</v>
      </c>
      <c r="CD400" s="10" t="s">
        <v>117</v>
      </c>
      <c r="CF400" s="10" t="s">
        <v>117</v>
      </c>
    </row>
    <row r="401" spans="1:91" x14ac:dyDescent="0.25">
      <c r="A401" s="9">
        <v>398</v>
      </c>
      <c r="B401" s="11">
        <v>230</v>
      </c>
      <c r="C401" s="11">
        <v>2020</v>
      </c>
      <c r="D401" s="12" t="s">
        <v>81</v>
      </c>
      <c r="E401" s="13">
        <v>552</v>
      </c>
      <c r="F401" s="14" t="s">
        <v>2222</v>
      </c>
      <c r="G401" s="15" t="s">
        <v>119</v>
      </c>
      <c r="H401" s="16" t="s">
        <v>2223</v>
      </c>
      <c r="I401" s="16" t="s">
        <v>2224</v>
      </c>
      <c r="J401" s="12" t="s">
        <v>86</v>
      </c>
      <c r="K401" s="12" t="s">
        <v>87</v>
      </c>
      <c r="L401" s="12" t="s">
        <v>88</v>
      </c>
      <c r="M401" s="12" t="s">
        <v>89</v>
      </c>
      <c r="N401" s="12" t="s">
        <v>90</v>
      </c>
      <c r="O401" s="12" t="s">
        <v>138</v>
      </c>
      <c r="P401" s="14" t="s">
        <v>2225</v>
      </c>
      <c r="Q401" s="12" t="s">
        <v>2226</v>
      </c>
      <c r="R401" s="12" t="s">
        <v>686</v>
      </c>
      <c r="S401" s="12" t="s">
        <v>687</v>
      </c>
      <c r="T401" s="18">
        <v>43873</v>
      </c>
      <c r="U401" s="18">
        <v>43874</v>
      </c>
      <c r="V401" s="18">
        <v>44192</v>
      </c>
      <c r="W401" s="17">
        <v>27650794</v>
      </c>
      <c r="X401" s="12" t="s">
        <v>96</v>
      </c>
      <c r="Y401" s="12" t="s">
        <v>473</v>
      </c>
      <c r="Z401" s="11">
        <v>315</v>
      </c>
      <c r="AA401" s="12" t="s">
        <v>98</v>
      </c>
      <c r="AB401" s="12" t="s">
        <v>688</v>
      </c>
      <c r="AC401" s="12" t="s">
        <v>689</v>
      </c>
      <c r="AD401" s="12" t="s">
        <v>690</v>
      </c>
      <c r="AE401" s="12" t="s">
        <v>141</v>
      </c>
      <c r="AF401" s="12" t="s">
        <v>501</v>
      </c>
      <c r="AG401" s="12"/>
      <c r="AH401" s="11">
        <v>380</v>
      </c>
      <c r="AI401" s="11">
        <v>2020</v>
      </c>
      <c r="AJ401" s="18">
        <v>43857</v>
      </c>
      <c r="AK401" s="17">
        <v>14392</v>
      </c>
      <c r="AL401" s="12" t="s">
        <v>691</v>
      </c>
      <c r="AM401" s="12" t="s">
        <v>692</v>
      </c>
      <c r="AN401" s="17">
        <v>4587</v>
      </c>
      <c r="AO401" s="18">
        <v>43874</v>
      </c>
      <c r="AP401" s="17">
        <v>1991188000</v>
      </c>
      <c r="AQ401" s="12" t="s">
        <v>107</v>
      </c>
      <c r="AR401" s="12" t="s">
        <v>148</v>
      </c>
      <c r="AS401" s="12" t="s">
        <v>686</v>
      </c>
      <c r="AT401" s="12" t="s">
        <v>687</v>
      </c>
      <c r="AU401" s="12" t="s">
        <v>693</v>
      </c>
      <c r="AV401" s="12" t="s">
        <v>110</v>
      </c>
      <c r="AW401" s="12" t="s">
        <v>111</v>
      </c>
      <c r="AX401" s="12" t="s">
        <v>112</v>
      </c>
      <c r="AY401" s="12" t="s">
        <v>113</v>
      </c>
      <c r="AZ401" s="12" t="s">
        <v>931</v>
      </c>
      <c r="BA401" s="19">
        <v>315</v>
      </c>
      <c r="BB401" s="11"/>
      <c r="BC401" s="12" t="s">
        <v>115</v>
      </c>
      <c r="BD401" s="12" t="s">
        <v>116</v>
      </c>
      <c r="BK401" s="18"/>
      <c r="BZ401" s="20">
        <f>+BS401+BL401+BE401+W401</f>
        <v>27650794</v>
      </c>
      <c r="CD401" s="10" t="s">
        <v>117</v>
      </c>
      <c r="CF401" s="10" t="s">
        <v>117</v>
      </c>
    </row>
    <row r="402" spans="1:91" x14ac:dyDescent="0.25">
      <c r="A402" s="9">
        <v>399</v>
      </c>
      <c r="B402" s="11">
        <v>230</v>
      </c>
      <c r="C402" s="11">
        <v>2020</v>
      </c>
      <c r="D402" s="12" t="s">
        <v>81</v>
      </c>
      <c r="E402" s="13">
        <v>553</v>
      </c>
      <c r="F402" s="14" t="s">
        <v>2227</v>
      </c>
      <c r="G402" s="15" t="s">
        <v>119</v>
      </c>
      <c r="H402" s="16" t="s">
        <v>2228</v>
      </c>
      <c r="I402" s="16" t="s">
        <v>2229</v>
      </c>
      <c r="J402" s="12" t="s">
        <v>86</v>
      </c>
      <c r="K402" s="12" t="s">
        <v>87</v>
      </c>
      <c r="L402" s="12" t="s">
        <v>88</v>
      </c>
      <c r="M402" s="12" t="s">
        <v>89</v>
      </c>
      <c r="N402" s="12" t="s">
        <v>121</v>
      </c>
      <c r="O402" s="12" t="s">
        <v>138</v>
      </c>
      <c r="P402" s="14" t="s">
        <v>2230</v>
      </c>
      <c r="Q402" s="12" t="s">
        <v>2231</v>
      </c>
      <c r="R402" s="12" t="s">
        <v>94</v>
      </c>
      <c r="S402" s="12" t="s">
        <v>1207</v>
      </c>
      <c r="T402" s="18">
        <v>43873</v>
      </c>
      <c r="U402" s="18">
        <v>43874</v>
      </c>
      <c r="V402" s="18">
        <v>44208</v>
      </c>
      <c r="W402" s="17">
        <v>44416832</v>
      </c>
      <c r="X402" s="12" t="s">
        <v>96</v>
      </c>
      <c r="Y402" s="12" t="s">
        <v>97</v>
      </c>
      <c r="Z402" s="11">
        <v>11</v>
      </c>
      <c r="AA402" s="12" t="s">
        <v>98</v>
      </c>
      <c r="AB402" s="12" t="s">
        <v>1208</v>
      </c>
      <c r="AC402" s="12" t="s">
        <v>491</v>
      </c>
      <c r="AD402" s="12" t="s">
        <v>492</v>
      </c>
      <c r="AE402" s="12" t="s">
        <v>102</v>
      </c>
      <c r="AF402" s="12" t="s">
        <v>2232</v>
      </c>
      <c r="AG402" s="12" t="s">
        <v>135</v>
      </c>
      <c r="AH402" s="11">
        <v>422</v>
      </c>
      <c r="AI402" s="11">
        <v>2020</v>
      </c>
      <c r="AJ402" s="18">
        <v>43859</v>
      </c>
      <c r="AK402" s="17">
        <v>14394</v>
      </c>
      <c r="AL402" s="12" t="s">
        <v>495</v>
      </c>
      <c r="AM402" s="12" t="s">
        <v>496</v>
      </c>
      <c r="AN402" s="17">
        <v>4568</v>
      </c>
      <c r="AO402" s="18">
        <v>43874</v>
      </c>
      <c r="AP402" s="17">
        <v>9229627000</v>
      </c>
      <c r="AQ402" s="12" t="s">
        <v>107</v>
      </c>
      <c r="AR402" s="12" t="s">
        <v>108</v>
      </c>
      <c r="AS402" s="12" t="s">
        <v>94</v>
      </c>
      <c r="AT402" s="12" t="s">
        <v>1207</v>
      </c>
      <c r="AU402" s="12" t="s">
        <v>109</v>
      </c>
      <c r="AV402" s="12" t="s">
        <v>110</v>
      </c>
      <c r="AW402" s="12" t="s">
        <v>111</v>
      </c>
      <c r="AX402" s="12" t="s">
        <v>112</v>
      </c>
      <c r="AY402" s="12" t="s">
        <v>113</v>
      </c>
      <c r="AZ402" s="12" t="s">
        <v>931</v>
      </c>
      <c r="BA402" s="19"/>
      <c r="BB402" s="11">
        <v>11</v>
      </c>
      <c r="BC402" s="12" t="s">
        <v>115</v>
      </c>
      <c r="BD402" s="12" t="s">
        <v>116</v>
      </c>
      <c r="BK402" s="18"/>
      <c r="BZ402" s="20">
        <f>+BS402+BL402+BE402+W402</f>
        <v>44416832</v>
      </c>
      <c r="CD402" s="10" t="s">
        <v>117</v>
      </c>
      <c r="CF402" s="10" t="s">
        <v>117</v>
      </c>
    </row>
    <row r="403" spans="1:91" x14ac:dyDescent="0.25">
      <c r="A403" s="9">
        <v>400</v>
      </c>
      <c r="B403" s="11">
        <v>230</v>
      </c>
      <c r="C403" s="11">
        <v>2020</v>
      </c>
      <c r="D403" s="12" t="s">
        <v>81</v>
      </c>
      <c r="E403" s="13">
        <v>554</v>
      </c>
      <c r="F403" s="14" t="s">
        <v>2233</v>
      </c>
      <c r="G403" s="15" t="s">
        <v>119</v>
      </c>
      <c r="H403" s="16" t="s">
        <v>2234</v>
      </c>
      <c r="I403" s="16" t="s">
        <v>2235</v>
      </c>
      <c r="J403" s="12" t="s">
        <v>86</v>
      </c>
      <c r="K403" s="12" t="s">
        <v>87</v>
      </c>
      <c r="L403" s="12" t="s">
        <v>88</v>
      </c>
      <c r="M403" s="12" t="s">
        <v>89</v>
      </c>
      <c r="N403" s="12" t="s">
        <v>121</v>
      </c>
      <c r="O403" s="12" t="s">
        <v>138</v>
      </c>
      <c r="P403" s="14" t="s">
        <v>2236</v>
      </c>
      <c r="Q403" s="12" t="s">
        <v>2237</v>
      </c>
      <c r="R403" s="12" t="s">
        <v>94</v>
      </c>
      <c r="S403" s="12" t="s">
        <v>489</v>
      </c>
      <c r="T403" s="18">
        <v>43873</v>
      </c>
      <c r="U403" s="18">
        <v>43873</v>
      </c>
      <c r="V403" s="18">
        <v>44207</v>
      </c>
      <c r="W403" s="17">
        <v>44416832</v>
      </c>
      <c r="X403" s="12" t="s">
        <v>96</v>
      </c>
      <c r="Y403" s="12" t="s">
        <v>97</v>
      </c>
      <c r="Z403" s="11">
        <v>11</v>
      </c>
      <c r="AA403" s="12" t="s">
        <v>98</v>
      </c>
      <c r="AB403" s="12" t="s">
        <v>1208</v>
      </c>
      <c r="AC403" s="12" t="s">
        <v>491</v>
      </c>
      <c r="AD403" s="12" t="s">
        <v>492</v>
      </c>
      <c r="AE403" s="12" t="s">
        <v>102</v>
      </c>
      <c r="AF403" s="12" t="s">
        <v>2238</v>
      </c>
      <c r="AG403" s="12"/>
      <c r="AH403" s="11">
        <v>421</v>
      </c>
      <c r="AI403" s="11">
        <v>2020</v>
      </c>
      <c r="AJ403" s="18">
        <v>43859</v>
      </c>
      <c r="AK403" s="17">
        <v>14394</v>
      </c>
      <c r="AL403" s="12" t="s">
        <v>495</v>
      </c>
      <c r="AM403" s="12" t="s">
        <v>496</v>
      </c>
      <c r="AN403" s="17">
        <v>4547</v>
      </c>
      <c r="AO403" s="18">
        <v>43873</v>
      </c>
      <c r="AP403" s="17">
        <v>9229627000</v>
      </c>
      <c r="AQ403" s="12" t="s">
        <v>107</v>
      </c>
      <c r="AR403" s="12" t="s">
        <v>108</v>
      </c>
      <c r="AS403" s="12" t="s">
        <v>94</v>
      </c>
      <c r="AT403" s="12" t="s">
        <v>1207</v>
      </c>
      <c r="AU403" s="12" t="s">
        <v>109</v>
      </c>
      <c r="AV403" s="12" t="s">
        <v>110</v>
      </c>
      <c r="AW403" s="12" t="s">
        <v>111</v>
      </c>
      <c r="AX403" s="12" t="s">
        <v>112</v>
      </c>
      <c r="AY403" s="12" t="s">
        <v>113</v>
      </c>
      <c r="AZ403" s="12" t="s">
        <v>931</v>
      </c>
      <c r="BA403" s="19"/>
      <c r="BB403" s="11">
        <v>11</v>
      </c>
      <c r="BC403" s="12" t="s">
        <v>115</v>
      </c>
      <c r="BD403" s="12" t="s">
        <v>116</v>
      </c>
      <c r="BE403" s="20">
        <v>1345965</v>
      </c>
      <c r="BF403" s="10">
        <v>10</v>
      </c>
      <c r="BG403" s="10">
        <v>24751</v>
      </c>
      <c r="BH403" s="21">
        <v>44180</v>
      </c>
      <c r="BI403" s="10">
        <v>3127</v>
      </c>
      <c r="BJ403" s="21">
        <v>44138</v>
      </c>
      <c r="BK403" s="18" t="s">
        <v>2239</v>
      </c>
      <c r="BZ403" s="20">
        <f>+BS403+BL403+BE403+W403</f>
        <v>45762797</v>
      </c>
      <c r="CA403" s="21">
        <v>44180</v>
      </c>
      <c r="CD403" s="10" t="s">
        <v>117</v>
      </c>
      <c r="CF403" s="10" t="s">
        <v>117</v>
      </c>
    </row>
    <row r="404" spans="1:91" x14ac:dyDescent="0.25">
      <c r="A404" s="9">
        <v>401</v>
      </c>
      <c r="B404" s="11">
        <v>230</v>
      </c>
      <c r="C404" s="11">
        <v>2020</v>
      </c>
      <c r="D404" s="12" t="s">
        <v>81</v>
      </c>
      <c r="E404" s="13">
        <v>555</v>
      </c>
      <c r="F404" s="14" t="s">
        <v>2240</v>
      </c>
      <c r="G404" s="15" t="s">
        <v>119</v>
      </c>
      <c r="H404" s="16" t="s">
        <v>2241</v>
      </c>
      <c r="I404" s="16" t="s">
        <v>2242</v>
      </c>
      <c r="J404" s="12" t="s">
        <v>86</v>
      </c>
      <c r="K404" s="12" t="s">
        <v>87</v>
      </c>
      <c r="L404" s="12" t="s">
        <v>88</v>
      </c>
      <c r="M404" s="12" t="s">
        <v>89</v>
      </c>
      <c r="N404" s="12" t="s">
        <v>90</v>
      </c>
      <c r="O404" s="12" t="s">
        <v>138</v>
      </c>
      <c r="P404" s="14" t="s">
        <v>2243</v>
      </c>
      <c r="Q404" s="12" t="s">
        <v>1804</v>
      </c>
      <c r="R404" s="12" t="s">
        <v>686</v>
      </c>
      <c r="S404" s="12" t="s">
        <v>687</v>
      </c>
      <c r="T404" s="18">
        <v>43873</v>
      </c>
      <c r="U404" s="18">
        <v>43875</v>
      </c>
      <c r="V404" s="18">
        <v>44497</v>
      </c>
      <c r="W404" s="17">
        <v>22383976</v>
      </c>
      <c r="X404" s="12" t="s">
        <v>96</v>
      </c>
      <c r="Y404" s="12" t="s">
        <v>473</v>
      </c>
      <c r="Z404" s="11">
        <v>255</v>
      </c>
      <c r="AA404" s="12" t="s">
        <v>98</v>
      </c>
      <c r="AB404" s="12" t="s">
        <v>688</v>
      </c>
      <c r="AC404" s="12" t="s">
        <v>689</v>
      </c>
      <c r="AD404" s="12" t="s">
        <v>690</v>
      </c>
      <c r="AE404" s="12" t="s">
        <v>141</v>
      </c>
      <c r="AF404" s="12" t="s">
        <v>2244</v>
      </c>
      <c r="AG404" s="12"/>
      <c r="AH404" s="11">
        <v>573</v>
      </c>
      <c r="AI404" s="11">
        <v>2020</v>
      </c>
      <c r="AJ404" s="18">
        <v>43861</v>
      </c>
      <c r="AK404" s="17">
        <v>14392</v>
      </c>
      <c r="AL404" s="12" t="s">
        <v>691</v>
      </c>
      <c r="AM404" s="12" t="s">
        <v>692</v>
      </c>
      <c r="AN404" s="17">
        <v>4583</v>
      </c>
      <c r="AO404" s="18">
        <v>43874</v>
      </c>
      <c r="AP404" s="17">
        <v>1991188000</v>
      </c>
      <c r="AQ404" s="12" t="s">
        <v>107</v>
      </c>
      <c r="AR404" s="12" t="s">
        <v>148</v>
      </c>
      <c r="AS404" s="12" t="s">
        <v>686</v>
      </c>
      <c r="AT404" s="12" t="s">
        <v>687</v>
      </c>
      <c r="AU404" s="12" t="s">
        <v>693</v>
      </c>
      <c r="AV404" s="12" t="s">
        <v>110</v>
      </c>
      <c r="AW404" s="12" t="s">
        <v>111</v>
      </c>
      <c r="AX404" s="12" t="s">
        <v>112</v>
      </c>
      <c r="AY404" s="12" t="s">
        <v>113</v>
      </c>
      <c r="AZ404" s="12" t="s">
        <v>931</v>
      </c>
      <c r="BA404" s="19">
        <v>255</v>
      </c>
      <c r="BB404" s="11"/>
      <c r="BC404" s="12" t="s">
        <v>115</v>
      </c>
      <c r="BD404" s="12" t="s">
        <v>116</v>
      </c>
      <c r="BE404" s="20">
        <v>4476795</v>
      </c>
      <c r="BF404" s="10">
        <v>51</v>
      </c>
      <c r="BG404" s="10">
        <v>23832</v>
      </c>
      <c r="BH404" s="21">
        <v>44119</v>
      </c>
      <c r="BI404" s="10">
        <v>2700</v>
      </c>
      <c r="BJ404" s="21">
        <v>44091</v>
      </c>
      <c r="BK404" s="18">
        <v>44184</v>
      </c>
      <c r="BZ404" s="20">
        <f>+BS404+BL404+BE404+W404</f>
        <v>26860771</v>
      </c>
      <c r="CA404" s="21">
        <v>44118</v>
      </c>
      <c r="CD404" s="10" t="s">
        <v>117</v>
      </c>
      <c r="CF404" s="10" t="s">
        <v>117</v>
      </c>
    </row>
    <row r="405" spans="1:91" x14ac:dyDescent="0.25">
      <c r="A405" s="9">
        <v>402</v>
      </c>
      <c r="B405" s="11">
        <v>230</v>
      </c>
      <c r="C405" s="11">
        <v>2020</v>
      </c>
      <c r="D405" s="12" t="s">
        <v>81</v>
      </c>
      <c r="E405" s="13">
        <v>556</v>
      </c>
      <c r="F405" s="14" t="s">
        <v>2245</v>
      </c>
      <c r="G405" s="15" t="s">
        <v>119</v>
      </c>
      <c r="H405" s="16" t="s">
        <v>2246</v>
      </c>
      <c r="I405" s="16" t="s">
        <v>2247</v>
      </c>
      <c r="J405" s="12" t="s">
        <v>86</v>
      </c>
      <c r="K405" s="12" t="s">
        <v>87</v>
      </c>
      <c r="L405" s="12" t="s">
        <v>88</v>
      </c>
      <c r="M405" s="12" t="s">
        <v>89</v>
      </c>
      <c r="N405" s="12" t="s">
        <v>90</v>
      </c>
      <c r="O405" s="12" t="s">
        <v>138</v>
      </c>
      <c r="P405" s="14" t="s">
        <v>2248</v>
      </c>
      <c r="Q405" s="12" t="s">
        <v>1804</v>
      </c>
      <c r="R405" s="12" t="s">
        <v>686</v>
      </c>
      <c r="S405" s="12" t="s">
        <v>687</v>
      </c>
      <c r="T405" s="18">
        <v>43873</v>
      </c>
      <c r="U405" s="18">
        <v>43875</v>
      </c>
      <c r="V405" s="18">
        <v>44132</v>
      </c>
      <c r="W405" s="17">
        <v>22383976</v>
      </c>
      <c r="X405" s="12" t="s">
        <v>96</v>
      </c>
      <c r="Y405" s="12" t="s">
        <v>473</v>
      </c>
      <c r="Z405" s="11">
        <v>255</v>
      </c>
      <c r="AA405" s="12" t="s">
        <v>98</v>
      </c>
      <c r="AB405" s="12" t="s">
        <v>900</v>
      </c>
      <c r="AC405" s="12" t="s">
        <v>689</v>
      </c>
      <c r="AD405" s="12" t="s">
        <v>690</v>
      </c>
      <c r="AE405" s="12" t="s">
        <v>141</v>
      </c>
      <c r="AF405" s="12" t="s">
        <v>2249</v>
      </c>
      <c r="AG405" s="12"/>
      <c r="AH405" s="11">
        <v>572</v>
      </c>
      <c r="AI405" s="11">
        <v>2020</v>
      </c>
      <c r="AJ405" s="18">
        <v>43861</v>
      </c>
      <c r="AK405" s="17">
        <v>14392</v>
      </c>
      <c r="AL405" s="12" t="s">
        <v>691</v>
      </c>
      <c r="AM405" s="12" t="s">
        <v>692</v>
      </c>
      <c r="AN405" s="17">
        <v>4615</v>
      </c>
      <c r="AO405" s="18">
        <v>43875</v>
      </c>
      <c r="AP405" s="17">
        <v>1991188000</v>
      </c>
      <c r="AQ405" s="12" t="s">
        <v>107</v>
      </c>
      <c r="AR405" s="12" t="s">
        <v>148</v>
      </c>
      <c r="AS405" s="12" t="s">
        <v>686</v>
      </c>
      <c r="AT405" s="12" t="s">
        <v>687</v>
      </c>
      <c r="AU405" s="12" t="s">
        <v>693</v>
      </c>
      <c r="AV405" s="12" t="s">
        <v>110</v>
      </c>
      <c r="AW405" s="12" t="s">
        <v>111</v>
      </c>
      <c r="AX405" s="12" t="s">
        <v>112</v>
      </c>
      <c r="AY405" s="12" t="s">
        <v>113</v>
      </c>
      <c r="AZ405" s="12" t="s">
        <v>931</v>
      </c>
      <c r="BA405" s="19">
        <v>255</v>
      </c>
      <c r="BB405" s="11"/>
      <c r="BC405" s="12" t="s">
        <v>115</v>
      </c>
      <c r="BD405" s="12" t="s">
        <v>116</v>
      </c>
      <c r="BE405" s="20">
        <v>4476795</v>
      </c>
      <c r="BF405" s="10">
        <v>51</v>
      </c>
      <c r="BG405" s="10">
        <v>23889</v>
      </c>
      <c r="BH405" s="21">
        <v>44124</v>
      </c>
      <c r="BI405" s="10">
        <v>2699</v>
      </c>
      <c r="BJ405" s="21">
        <v>44091</v>
      </c>
      <c r="BK405" s="18">
        <v>44194</v>
      </c>
      <c r="BZ405" s="20">
        <f>+BS405+BL405+BE405+W405</f>
        <v>26860771</v>
      </c>
      <c r="CA405" s="21">
        <v>44123</v>
      </c>
      <c r="CD405" s="10" t="s">
        <v>117</v>
      </c>
      <c r="CF405" s="10" t="s">
        <v>117</v>
      </c>
    </row>
    <row r="406" spans="1:91" s="35" customFormat="1" x14ac:dyDescent="0.25">
      <c r="A406" s="9">
        <v>403</v>
      </c>
      <c r="B406" s="25">
        <v>230</v>
      </c>
      <c r="C406" s="25">
        <v>2020</v>
      </c>
      <c r="D406" s="26" t="s">
        <v>81</v>
      </c>
      <c r="E406" s="25">
        <v>557</v>
      </c>
      <c r="F406" s="27" t="s">
        <v>2250</v>
      </c>
      <c r="G406" s="28" t="s">
        <v>119</v>
      </c>
      <c r="H406" s="29" t="s">
        <v>2251</v>
      </c>
      <c r="I406" s="29" t="s">
        <v>2252</v>
      </c>
      <c r="J406" s="26" t="s">
        <v>86</v>
      </c>
      <c r="K406" s="26" t="s">
        <v>87</v>
      </c>
      <c r="L406" s="26" t="s">
        <v>88</v>
      </c>
      <c r="M406" s="26" t="s">
        <v>89</v>
      </c>
      <c r="N406" s="26" t="s">
        <v>90</v>
      </c>
      <c r="O406" s="26" t="s">
        <v>138</v>
      </c>
      <c r="P406" s="27" t="s">
        <v>2253</v>
      </c>
      <c r="Q406" s="26" t="s">
        <v>2254</v>
      </c>
      <c r="R406" s="26" t="s">
        <v>781</v>
      </c>
      <c r="S406" s="26" t="s">
        <v>782</v>
      </c>
      <c r="T406" s="31">
        <v>43873</v>
      </c>
      <c r="U406" s="31">
        <v>43875</v>
      </c>
      <c r="V406" s="31">
        <v>44087</v>
      </c>
      <c r="W406" s="30">
        <v>18433863</v>
      </c>
      <c r="X406" s="26" t="s">
        <v>96</v>
      </c>
      <c r="Y406" s="26" t="s">
        <v>97</v>
      </c>
      <c r="Z406" s="25">
        <v>7</v>
      </c>
      <c r="AA406" s="26" t="s">
        <v>98</v>
      </c>
      <c r="AB406" s="26" t="s">
        <v>1773</v>
      </c>
      <c r="AC406" s="26" t="s">
        <v>784</v>
      </c>
      <c r="AD406" s="26" t="s">
        <v>785</v>
      </c>
      <c r="AE406" s="26" t="s">
        <v>141</v>
      </c>
      <c r="AF406" s="26" t="s">
        <v>914</v>
      </c>
      <c r="AG406" s="26"/>
      <c r="AH406" s="25">
        <v>521</v>
      </c>
      <c r="AI406" s="25">
        <v>2020</v>
      </c>
      <c r="AJ406" s="31">
        <v>43861</v>
      </c>
      <c r="AK406" s="30">
        <v>14393</v>
      </c>
      <c r="AL406" s="26" t="s">
        <v>787</v>
      </c>
      <c r="AM406" s="26" t="s">
        <v>788</v>
      </c>
      <c r="AN406" s="30">
        <v>4603</v>
      </c>
      <c r="AO406" s="31">
        <v>43875</v>
      </c>
      <c r="AP406" s="30">
        <v>2176043000</v>
      </c>
      <c r="AQ406" s="26" t="s">
        <v>107</v>
      </c>
      <c r="AR406" s="26" t="s">
        <v>108</v>
      </c>
      <c r="AS406" s="26" t="s">
        <v>781</v>
      </c>
      <c r="AT406" s="26" t="s">
        <v>1775</v>
      </c>
      <c r="AU406" s="26" t="s">
        <v>789</v>
      </c>
      <c r="AV406" s="26" t="s">
        <v>110</v>
      </c>
      <c r="AW406" s="26" t="s">
        <v>111</v>
      </c>
      <c r="AX406" s="26" t="s">
        <v>112</v>
      </c>
      <c r="AY406" s="26" t="s">
        <v>113</v>
      </c>
      <c r="AZ406" s="26" t="s">
        <v>931</v>
      </c>
      <c r="BA406" s="32"/>
      <c r="BB406" s="25">
        <v>7</v>
      </c>
      <c r="BC406" s="26" t="s">
        <v>115</v>
      </c>
      <c r="BD406" s="26" t="s">
        <v>116</v>
      </c>
      <c r="BE406" s="33">
        <v>5969060</v>
      </c>
      <c r="BF406" s="24">
        <v>68</v>
      </c>
      <c r="BG406" s="24"/>
      <c r="BH406" s="34"/>
      <c r="BI406" s="24">
        <v>2834</v>
      </c>
      <c r="BJ406" s="34">
        <v>44099</v>
      </c>
      <c r="BK406" s="31">
        <v>44185</v>
      </c>
      <c r="BL406" s="24"/>
      <c r="BM406" s="24"/>
      <c r="BN406" s="24"/>
      <c r="BO406" s="24"/>
      <c r="BP406" s="24"/>
      <c r="BQ406" s="24"/>
      <c r="BR406" s="24"/>
      <c r="BS406" s="24"/>
      <c r="BT406" s="24"/>
      <c r="BU406" s="24"/>
      <c r="BV406" s="24"/>
      <c r="BW406" s="24"/>
      <c r="BX406" s="24"/>
      <c r="BY406" s="24"/>
      <c r="BZ406" s="20">
        <f>+BS406+BL406+BE406+W406</f>
        <v>24402923</v>
      </c>
      <c r="CA406" s="34">
        <v>44113</v>
      </c>
      <c r="CB406" s="24"/>
      <c r="CC406" s="24"/>
      <c r="CD406" s="24" t="s">
        <v>117</v>
      </c>
      <c r="CE406" s="34"/>
      <c r="CF406" s="24" t="s">
        <v>592</v>
      </c>
      <c r="CG406" s="34">
        <v>44072</v>
      </c>
      <c r="CH406" s="34">
        <v>44101</v>
      </c>
      <c r="CI406" s="34">
        <v>44102</v>
      </c>
      <c r="CJ406" s="24"/>
      <c r="CK406" s="24"/>
      <c r="CL406" s="24"/>
      <c r="CM406" s="24"/>
    </row>
    <row r="407" spans="1:91" s="35" customFormat="1" x14ac:dyDescent="0.25">
      <c r="A407" s="9">
        <v>404</v>
      </c>
      <c r="B407" s="25">
        <v>230</v>
      </c>
      <c r="C407" s="25">
        <v>2020</v>
      </c>
      <c r="D407" s="26" t="s">
        <v>81</v>
      </c>
      <c r="E407" s="25">
        <v>558</v>
      </c>
      <c r="F407" s="27" t="s">
        <v>2255</v>
      </c>
      <c r="G407" s="28" t="s">
        <v>119</v>
      </c>
      <c r="H407" s="29" t="s">
        <v>2256</v>
      </c>
      <c r="I407" s="29" t="s">
        <v>2257</v>
      </c>
      <c r="J407" s="26" t="s">
        <v>86</v>
      </c>
      <c r="K407" s="26" t="s">
        <v>87</v>
      </c>
      <c r="L407" s="26" t="s">
        <v>88</v>
      </c>
      <c r="M407" s="26" t="s">
        <v>89</v>
      </c>
      <c r="N407" s="26" t="s">
        <v>90</v>
      </c>
      <c r="O407" s="26" t="s">
        <v>138</v>
      </c>
      <c r="P407" s="27" t="s">
        <v>2258</v>
      </c>
      <c r="Q407" s="26" t="s">
        <v>2259</v>
      </c>
      <c r="R407" s="26" t="s">
        <v>781</v>
      </c>
      <c r="S407" s="26" t="s">
        <v>782</v>
      </c>
      <c r="T407" s="31">
        <v>43873</v>
      </c>
      <c r="U407" s="31">
        <v>43875</v>
      </c>
      <c r="V407" s="31">
        <v>44087</v>
      </c>
      <c r="W407" s="30">
        <v>14132629</v>
      </c>
      <c r="X407" s="26" t="s">
        <v>96</v>
      </c>
      <c r="Y407" s="26" t="s">
        <v>97</v>
      </c>
      <c r="Z407" s="25">
        <v>7</v>
      </c>
      <c r="AA407" s="26" t="s">
        <v>98</v>
      </c>
      <c r="AB407" s="26" t="s">
        <v>783</v>
      </c>
      <c r="AC407" s="26" t="s">
        <v>784</v>
      </c>
      <c r="AD407" s="26" t="s">
        <v>785</v>
      </c>
      <c r="AE407" s="26" t="s">
        <v>165</v>
      </c>
      <c r="AF407" s="26"/>
      <c r="AG407" s="26"/>
      <c r="AH407" s="25">
        <v>661</v>
      </c>
      <c r="AI407" s="25">
        <v>2020</v>
      </c>
      <c r="AJ407" s="31">
        <v>43865</v>
      </c>
      <c r="AK407" s="30">
        <v>14393</v>
      </c>
      <c r="AL407" s="26" t="s">
        <v>787</v>
      </c>
      <c r="AM407" s="26" t="s">
        <v>788</v>
      </c>
      <c r="AN407" s="30">
        <v>4601</v>
      </c>
      <c r="AO407" s="31">
        <v>43875</v>
      </c>
      <c r="AP407" s="30">
        <v>2176043000</v>
      </c>
      <c r="AQ407" s="26" t="s">
        <v>107</v>
      </c>
      <c r="AR407" s="26" t="s">
        <v>148</v>
      </c>
      <c r="AS407" s="26" t="s">
        <v>781</v>
      </c>
      <c r="AT407" s="26" t="s">
        <v>782</v>
      </c>
      <c r="AU407" s="26" t="s">
        <v>789</v>
      </c>
      <c r="AV407" s="26" t="s">
        <v>110</v>
      </c>
      <c r="AW407" s="26" t="s">
        <v>111</v>
      </c>
      <c r="AX407" s="26" t="s">
        <v>112</v>
      </c>
      <c r="AY407" s="26" t="s">
        <v>113</v>
      </c>
      <c r="AZ407" s="26" t="s">
        <v>931</v>
      </c>
      <c r="BA407" s="32"/>
      <c r="BB407" s="25">
        <v>7</v>
      </c>
      <c r="BC407" s="26" t="s">
        <v>115</v>
      </c>
      <c r="BD407" s="26" t="s">
        <v>116</v>
      </c>
      <c r="BE407" s="33">
        <v>4576280</v>
      </c>
      <c r="BF407" s="24">
        <v>68</v>
      </c>
      <c r="BG407" s="24"/>
      <c r="BH407" s="34"/>
      <c r="BI407" s="24">
        <v>2835</v>
      </c>
      <c r="BJ407" s="34">
        <v>44099</v>
      </c>
      <c r="BK407" s="31">
        <v>44185</v>
      </c>
      <c r="BL407" s="24"/>
      <c r="BM407" s="24"/>
      <c r="BN407" s="24"/>
      <c r="BO407" s="24"/>
      <c r="BP407" s="24"/>
      <c r="BQ407" s="24"/>
      <c r="BR407" s="24"/>
      <c r="BS407" s="24"/>
      <c r="BT407" s="24"/>
      <c r="BU407" s="24"/>
      <c r="BV407" s="24"/>
      <c r="BW407" s="24"/>
      <c r="BX407" s="24"/>
      <c r="BY407" s="24"/>
      <c r="BZ407" s="20">
        <f>+BS407+BL407+BE407+W407</f>
        <v>18708909</v>
      </c>
      <c r="CA407" s="34">
        <v>44113</v>
      </c>
      <c r="CB407" s="24"/>
      <c r="CC407" s="24"/>
      <c r="CD407" s="24" t="s">
        <v>117</v>
      </c>
      <c r="CE407" s="34"/>
      <c r="CF407" s="24" t="s">
        <v>592</v>
      </c>
      <c r="CG407" s="34">
        <v>44072</v>
      </c>
      <c r="CH407" s="34">
        <v>44101</v>
      </c>
      <c r="CI407" s="34">
        <v>44102</v>
      </c>
      <c r="CJ407" s="24"/>
      <c r="CK407" s="24"/>
      <c r="CL407" s="24"/>
      <c r="CM407" s="24"/>
    </row>
    <row r="408" spans="1:91" x14ac:dyDescent="0.25">
      <c r="A408" s="9">
        <v>405</v>
      </c>
      <c r="B408" s="11">
        <v>230</v>
      </c>
      <c r="C408" s="11">
        <v>2020</v>
      </c>
      <c r="D408" s="12" t="s">
        <v>81</v>
      </c>
      <c r="E408" s="13">
        <v>559</v>
      </c>
      <c r="F408" s="14" t="s">
        <v>2260</v>
      </c>
      <c r="G408" s="15" t="s">
        <v>119</v>
      </c>
      <c r="H408" s="16" t="s">
        <v>2261</v>
      </c>
      <c r="I408" s="16" t="s">
        <v>2262</v>
      </c>
      <c r="J408" s="12" t="s">
        <v>86</v>
      </c>
      <c r="K408" s="12" t="s">
        <v>87</v>
      </c>
      <c r="L408" s="12" t="s">
        <v>88</v>
      </c>
      <c r="M408" s="12" t="s">
        <v>89</v>
      </c>
      <c r="N408" s="12" t="s">
        <v>90</v>
      </c>
      <c r="O408" s="12" t="s">
        <v>138</v>
      </c>
      <c r="P408" s="14" t="s">
        <v>2263</v>
      </c>
      <c r="Q408" s="12" t="s">
        <v>2264</v>
      </c>
      <c r="R408" s="12" t="s">
        <v>781</v>
      </c>
      <c r="S408" s="12" t="s">
        <v>782</v>
      </c>
      <c r="T408" s="18">
        <v>43873</v>
      </c>
      <c r="U408" s="18">
        <v>43875</v>
      </c>
      <c r="V408" s="18">
        <v>44087</v>
      </c>
      <c r="W408" s="17">
        <v>14132628</v>
      </c>
      <c r="X408" s="12" t="s">
        <v>96</v>
      </c>
      <c r="Y408" s="12" t="s">
        <v>97</v>
      </c>
      <c r="Z408" s="11">
        <v>7</v>
      </c>
      <c r="AA408" s="12" t="s">
        <v>98</v>
      </c>
      <c r="AB408" s="12" t="s">
        <v>783</v>
      </c>
      <c r="AC408" s="12" t="s">
        <v>784</v>
      </c>
      <c r="AD408" s="12" t="s">
        <v>785</v>
      </c>
      <c r="AE408" s="12" t="s">
        <v>165</v>
      </c>
      <c r="AF408" s="12" t="s">
        <v>135</v>
      </c>
      <c r="AG408" s="12" t="s">
        <v>135</v>
      </c>
      <c r="AH408" s="11">
        <v>587</v>
      </c>
      <c r="AI408" s="11">
        <v>2020</v>
      </c>
      <c r="AJ408" s="18">
        <v>43861</v>
      </c>
      <c r="AK408" s="17">
        <v>14393</v>
      </c>
      <c r="AL408" s="12" t="s">
        <v>787</v>
      </c>
      <c r="AM408" s="12" t="s">
        <v>788</v>
      </c>
      <c r="AN408" s="17">
        <v>4602</v>
      </c>
      <c r="AO408" s="18">
        <v>43875</v>
      </c>
      <c r="AP408" s="17">
        <v>2176043000</v>
      </c>
      <c r="AQ408" s="12" t="s">
        <v>107</v>
      </c>
      <c r="AR408" s="12" t="s">
        <v>148</v>
      </c>
      <c r="AS408" s="12" t="s">
        <v>781</v>
      </c>
      <c r="AT408" s="12" t="s">
        <v>782</v>
      </c>
      <c r="AU408" s="12" t="s">
        <v>789</v>
      </c>
      <c r="AV408" s="12" t="s">
        <v>110</v>
      </c>
      <c r="AW408" s="12" t="s">
        <v>111</v>
      </c>
      <c r="AX408" s="12" t="s">
        <v>112</v>
      </c>
      <c r="AY408" s="12" t="s">
        <v>113</v>
      </c>
      <c r="AZ408" s="12" t="s">
        <v>931</v>
      </c>
      <c r="BA408" s="19"/>
      <c r="BB408" s="11">
        <v>7</v>
      </c>
      <c r="BC408" s="12" t="s">
        <v>115</v>
      </c>
      <c r="BD408" s="12" t="s">
        <v>116</v>
      </c>
      <c r="BK408" s="18"/>
      <c r="BZ408" s="20">
        <f>+BS408+BL408+BE408+W408</f>
        <v>14132628</v>
      </c>
      <c r="CD408" s="10" t="s">
        <v>117</v>
      </c>
      <c r="CF408" s="10" t="s">
        <v>117</v>
      </c>
    </row>
    <row r="409" spans="1:91" x14ac:dyDescent="0.25">
      <c r="A409" s="9">
        <v>406</v>
      </c>
      <c r="B409" s="11">
        <v>230</v>
      </c>
      <c r="C409" s="11">
        <v>2020</v>
      </c>
      <c r="D409" s="12" t="s">
        <v>81</v>
      </c>
      <c r="E409" s="13">
        <v>560</v>
      </c>
      <c r="F409" s="14" t="s">
        <v>2265</v>
      </c>
      <c r="G409" s="15" t="s">
        <v>119</v>
      </c>
      <c r="H409" s="16" t="s">
        <v>2266</v>
      </c>
      <c r="I409" s="16" t="s">
        <v>2267</v>
      </c>
      <c r="J409" s="12" t="s">
        <v>86</v>
      </c>
      <c r="K409" s="12" t="s">
        <v>87</v>
      </c>
      <c r="L409" s="12" t="s">
        <v>88</v>
      </c>
      <c r="M409" s="12" t="s">
        <v>89</v>
      </c>
      <c r="N409" s="12" t="s">
        <v>90</v>
      </c>
      <c r="O409" s="12" t="s">
        <v>138</v>
      </c>
      <c r="P409" s="14" t="s">
        <v>2268</v>
      </c>
      <c r="Q409" s="12" t="s">
        <v>1829</v>
      </c>
      <c r="R409" s="12" t="s">
        <v>686</v>
      </c>
      <c r="S409" s="12" t="s">
        <v>687</v>
      </c>
      <c r="T409" s="18">
        <v>43873</v>
      </c>
      <c r="U409" s="18">
        <v>43878</v>
      </c>
      <c r="V409" s="18">
        <v>44136</v>
      </c>
      <c r="W409" s="17">
        <v>22383976</v>
      </c>
      <c r="X409" s="12" t="s">
        <v>96</v>
      </c>
      <c r="Y409" s="12" t="s">
        <v>473</v>
      </c>
      <c r="Z409" s="11">
        <v>255</v>
      </c>
      <c r="AA409" s="12" t="s">
        <v>98</v>
      </c>
      <c r="AB409" s="12" t="s">
        <v>900</v>
      </c>
      <c r="AC409" s="12" t="s">
        <v>689</v>
      </c>
      <c r="AD409" s="12" t="s">
        <v>690</v>
      </c>
      <c r="AE409" s="12" t="s">
        <v>141</v>
      </c>
      <c r="AF409" s="12" t="s">
        <v>2249</v>
      </c>
      <c r="AG409" s="12" t="s">
        <v>135</v>
      </c>
      <c r="AH409" s="11">
        <v>627</v>
      </c>
      <c r="AI409" s="11">
        <v>2020</v>
      </c>
      <c r="AJ409" s="18">
        <v>43864</v>
      </c>
      <c r="AK409" s="17">
        <v>14392</v>
      </c>
      <c r="AL409" s="12" t="s">
        <v>691</v>
      </c>
      <c r="AM409" s="12" t="s">
        <v>692</v>
      </c>
      <c r="AN409" s="17">
        <v>4640</v>
      </c>
      <c r="AO409" s="18">
        <v>43875</v>
      </c>
      <c r="AP409" s="17">
        <v>1991188000</v>
      </c>
      <c r="AQ409" s="12" t="s">
        <v>107</v>
      </c>
      <c r="AR409" s="12" t="s">
        <v>148</v>
      </c>
      <c r="AS409" s="12" t="s">
        <v>686</v>
      </c>
      <c r="AT409" s="12" t="s">
        <v>899</v>
      </c>
      <c r="AU409" s="12" t="s">
        <v>693</v>
      </c>
      <c r="AV409" s="12" t="s">
        <v>110</v>
      </c>
      <c r="AW409" s="12" t="s">
        <v>111</v>
      </c>
      <c r="AX409" s="12" t="s">
        <v>112</v>
      </c>
      <c r="AY409" s="12" t="s">
        <v>113</v>
      </c>
      <c r="AZ409" s="12" t="s">
        <v>931</v>
      </c>
      <c r="BA409" s="19">
        <v>255</v>
      </c>
      <c r="BB409" s="11"/>
      <c r="BC409" s="12" t="s">
        <v>115</v>
      </c>
      <c r="BD409" s="12" t="s">
        <v>116</v>
      </c>
      <c r="BE409" s="20">
        <v>4213454</v>
      </c>
      <c r="BF409" s="10">
        <v>48</v>
      </c>
      <c r="BG409" s="10">
        <v>23826</v>
      </c>
      <c r="BH409" s="21">
        <v>44119</v>
      </c>
      <c r="BI409" s="10">
        <v>2696</v>
      </c>
      <c r="BJ409" s="21">
        <v>44091</v>
      </c>
      <c r="BK409" s="18">
        <v>44184</v>
      </c>
      <c r="BZ409" s="20">
        <f>+BS409+BL409+BE409+W409</f>
        <v>26597430</v>
      </c>
      <c r="CA409" s="21">
        <v>44118</v>
      </c>
      <c r="CD409" s="10" t="s">
        <v>117</v>
      </c>
      <c r="CF409" s="10" t="s">
        <v>117</v>
      </c>
    </row>
    <row r="410" spans="1:91" x14ac:dyDescent="0.25">
      <c r="A410" s="9">
        <v>407</v>
      </c>
      <c r="B410" s="11">
        <v>230</v>
      </c>
      <c r="C410" s="11">
        <v>2020</v>
      </c>
      <c r="D410" s="12" t="s">
        <v>81</v>
      </c>
      <c r="E410" s="13">
        <v>561</v>
      </c>
      <c r="F410" s="14" t="s">
        <v>2269</v>
      </c>
      <c r="G410" s="15" t="s">
        <v>119</v>
      </c>
      <c r="H410" s="16" t="s">
        <v>2270</v>
      </c>
      <c r="I410" s="16" t="s">
        <v>2271</v>
      </c>
      <c r="J410" s="12" t="s">
        <v>86</v>
      </c>
      <c r="K410" s="12" t="s">
        <v>87</v>
      </c>
      <c r="L410" s="12" t="s">
        <v>88</v>
      </c>
      <c r="M410" s="12" t="s">
        <v>89</v>
      </c>
      <c r="N410" s="12" t="s">
        <v>90</v>
      </c>
      <c r="O410" s="12" t="s">
        <v>138</v>
      </c>
      <c r="P410" s="14" t="s">
        <v>2272</v>
      </c>
      <c r="Q410" s="12" t="s">
        <v>1804</v>
      </c>
      <c r="R410" s="12" t="s">
        <v>686</v>
      </c>
      <c r="S410" s="12" t="s">
        <v>687</v>
      </c>
      <c r="T410" s="18">
        <v>43873</v>
      </c>
      <c r="U410" s="18">
        <v>43878</v>
      </c>
      <c r="V410" s="18">
        <v>44136</v>
      </c>
      <c r="W410" s="17">
        <v>22383976</v>
      </c>
      <c r="X410" s="12" t="s">
        <v>96</v>
      </c>
      <c r="Y410" s="12" t="s">
        <v>473</v>
      </c>
      <c r="Z410" s="11">
        <v>255</v>
      </c>
      <c r="AA410" s="12" t="s">
        <v>98</v>
      </c>
      <c r="AB410" s="12" t="s">
        <v>688</v>
      </c>
      <c r="AC410" s="12" t="s">
        <v>689</v>
      </c>
      <c r="AD410" s="12" t="s">
        <v>690</v>
      </c>
      <c r="AE410" s="12" t="s">
        <v>141</v>
      </c>
      <c r="AF410" s="12" t="s">
        <v>2273</v>
      </c>
      <c r="AG410" s="12" t="s">
        <v>2274</v>
      </c>
      <c r="AH410" s="11">
        <v>568</v>
      </c>
      <c r="AI410" s="11">
        <v>2020</v>
      </c>
      <c r="AJ410" s="18">
        <v>43861</v>
      </c>
      <c r="AK410" s="17">
        <v>14392</v>
      </c>
      <c r="AL410" s="12" t="s">
        <v>691</v>
      </c>
      <c r="AM410" s="12" t="s">
        <v>692</v>
      </c>
      <c r="AN410" s="17">
        <v>4642</v>
      </c>
      <c r="AO410" s="18">
        <v>43875</v>
      </c>
      <c r="AP410" s="17">
        <v>1991188000</v>
      </c>
      <c r="AQ410" s="12" t="s">
        <v>107</v>
      </c>
      <c r="AR410" s="12" t="s">
        <v>108</v>
      </c>
      <c r="AS410" s="12" t="s">
        <v>686</v>
      </c>
      <c r="AT410" s="12" t="s">
        <v>687</v>
      </c>
      <c r="AU410" s="12" t="s">
        <v>693</v>
      </c>
      <c r="AV410" s="12" t="s">
        <v>110</v>
      </c>
      <c r="AW410" s="12" t="s">
        <v>111</v>
      </c>
      <c r="AX410" s="12" t="s">
        <v>112</v>
      </c>
      <c r="AY410" s="12" t="s">
        <v>113</v>
      </c>
      <c r="AZ410" s="12" t="s">
        <v>931</v>
      </c>
      <c r="BA410" s="19">
        <v>255</v>
      </c>
      <c r="BB410" s="11"/>
      <c r="BC410" s="12" t="s">
        <v>115</v>
      </c>
      <c r="BD410" s="12" t="s">
        <v>116</v>
      </c>
      <c r="BE410" s="20">
        <v>4213454</v>
      </c>
      <c r="BF410" s="10">
        <v>48</v>
      </c>
      <c r="BG410" s="10">
        <v>23890</v>
      </c>
      <c r="BH410" s="21">
        <v>44124</v>
      </c>
      <c r="BI410" s="10">
        <v>2689</v>
      </c>
      <c r="BJ410" s="21">
        <v>44091</v>
      </c>
      <c r="BK410" s="18">
        <v>44184</v>
      </c>
      <c r="BZ410" s="20">
        <f>+BS410+BL410+BE410+W410</f>
        <v>26597430</v>
      </c>
      <c r="CA410" s="21">
        <v>44123</v>
      </c>
      <c r="CD410" s="10" t="s">
        <v>117</v>
      </c>
      <c r="CF410" s="10" t="s">
        <v>117</v>
      </c>
    </row>
    <row r="411" spans="1:91" x14ac:dyDescent="0.25">
      <c r="A411" s="9">
        <v>408</v>
      </c>
      <c r="B411" s="11">
        <v>230</v>
      </c>
      <c r="C411" s="11">
        <v>2020</v>
      </c>
      <c r="D411" s="12" t="s">
        <v>81</v>
      </c>
      <c r="E411" s="13">
        <v>562</v>
      </c>
      <c r="F411" s="14" t="s">
        <v>2275</v>
      </c>
      <c r="G411" s="15" t="s">
        <v>119</v>
      </c>
      <c r="H411" s="16" t="s">
        <v>2276</v>
      </c>
      <c r="I411" s="16" t="s">
        <v>2277</v>
      </c>
      <c r="J411" s="12" t="s">
        <v>86</v>
      </c>
      <c r="K411" s="12" t="s">
        <v>87</v>
      </c>
      <c r="L411" s="12" t="s">
        <v>88</v>
      </c>
      <c r="M411" s="12" t="s">
        <v>89</v>
      </c>
      <c r="N411" s="12" t="s">
        <v>90</v>
      </c>
      <c r="O411" s="12" t="s">
        <v>138</v>
      </c>
      <c r="P411" s="14" t="s">
        <v>450</v>
      </c>
      <c r="Q411" s="12" t="s">
        <v>2278</v>
      </c>
      <c r="R411" s="12" t="s">
        <v>94</v>
      </c>
      <c r="S411" s="12" t="s">
        <v>403</v>
      </c>
      <c r="T411" s="18">
        <v>43873</v>
      </c>
      <c r="U411" s="18">
        <v>43880</v>
      </c>
      <c r="V411" s="18">
        <v>44183</v>
      </c>
      <c r="W411" s="17">
        <v>20189470</v>
      </c>
      <c r="X411" s="12" t="s">
        <v>96</v>
      </c>
      <c r="Y411" s="12" t="s">
        <v>97</v>
      </c>
      <c r="Z411" s="11">
        <v>10</v>
      </c>
      <c r="AA411" s="12" t="s">
        <v>98</v>
      </c>
      <c r="AB411" s="12" t="s">
        <v>404</v>
      </c>
      <c r="AC411" s="12" t="s">
        <v>100</v>
      </c>
      <c r="AD411" s="12" t="s">
        <v>101</v>
      </c>
      <c r="AE411" s="12" t="s">
        <v>165</v>
      </c>
      <c r="AF411" s="12" t="s">
        <v>135</v>
      </c>
      <c r="AG411" s="12" t="s">
        <v>135</v>
      </c>
      <c r="AH411" s="11">
        <v>725</v>
      </c>
      <c r="AI411" s="11">
        <v>2020</v>
      </c>
      <c r="AJ411" s="18">
        <v>43866</v>
      </c>
      <c r="AK411" s="17">
        <v>14395</v>
      </c>
      <c r="AL411" s="12" t="s">
        <v>105</v>
      </c>
      <c r="AM411" s="12" t="s">
        <v>106</v>
      </c>
      <c r="AN411" s="17">
        <v>4616</v>
      </c>
      <c r="AO411" s="18">
        <v>43875</v>
      </c>
      <c r="AP411" s="17">
        <v>6396393000</v>
      </c>
      <c r="AQ411" s="12" t="s">
        <v>107</v>
      </c>
      <c r="AR411" s="12" t="s">
        <v>108</v>
      </c>
      <c r="AS411" s="12" t="s">
        <v>94</v>
      </c>
      <c r="AT411" s="12" t="s">
        <v>403</v>
      </c>
      <c r="AU411" s="12" t="s">
        <v>109</v>
      </c>
      <c r="AV411" s="12" t="s">
        <v>110</v>
      </c>
      <c r="AW411" s="12" t="s">
        <v>111</v>
      </c>
      <c r="AX411" s="12" t="s">
        <v>112</v>
      </c>
      <c r="AY411" s="12" t="s">
        <v>113</v>
      </c>
      <c r="AZ411" s="12" t="s">
        <v>931</v>
      </c>
      <c r="BA411" s="19"/>
      <c r="BB411" s="11">
        <v>10</v>
      </c>
      <c r="BC411" s="12" t="s">
        <v>115</v>
      </c>
      <c r="BD411" s="12" t="s">
        <v>116</v>
      </c>
      <c r="BE411" s="20">
        <v>1817052</v>
      </c>
      <c r="BF411" s="10">
        <v>27</v>
      </c>
      <c r="BG411" s="10">
        <v>24654</v>
      </c>
      <c r="BH411" s="21">
        <v>44175</v>
      </c>
      <c r="BI411" s="10">
        <v>3253</v>
      </c>
      <c r="BJ411" s="21">
        <v>44145</v>
      </c>
      <c r="BK411" s="18">
        <v>44211</v>
      </c>
      <c r="BZ411" s="20">
        <f>+BS411+BL411+BE411+W411</f>
        <v>22006522</v>
      </c>
      <c r="CA411" s="21">
        <v>44174</v>
      </c>
      <c r="CD411" s="10" t="s">
        <v>117</v>
      </c>
      <c r="CF411" s="10" t="s">
        <v>117</v>
      </c>
    </row>
    <row r="412" spans="1:91" x14ac:dyDescent="0.25">
      <c r="A412" s="9">
        <v>409</v>
      </c>
      <c r="B412" s="11">
        <v>230</v>
      </c>
      <c r="C412" s="11">
        <v>2020</v>
      </c>
      <c r="D412" s="12" t="s">
        <v>81</v>
      </c>
      <c r="E412" s="13">
        <v>563</v>
      </c>
      <c r="F412" s="14" t="s">
        <v>2279</v>
      </c>
      <c r="G412" s="15" t="s">
        <v>119</v>
      </c>
      <c r="H412" s="16" t="s">
        <v>2280</v>
      </c>
      <c r="I412" s="16" t="s">
        <v>2281</v>
      </c>
      <c r="J412" s="12" t="s">
        <v>86</v>
      </c>
      <c r="K412" s="12" t="s">
        <v>87</v>
      </c>
      <c r="L412" s="12" t="s">
        <v>88</v>
      </c>
      <c r="M412" s="12" t="s">
        <v>89</v>
      </c>
      <c r="N412" s="12" t="s">
        <v>90</v>
      </c>
      <c r="O412" s="12" t="s">
        <v>138</v>
      </c>
      <c r="P412" s="14" t="s">
        <v>2001</v>
      </c>
      <c r="Q412" s="12" t="s">
        <v>2282</v>
      </c>
      <c r="R412" s="12" t="s">
        <v>94</v>
      </c>
      <c r="S412" s="12" t="s">
        <v>403</v>
      </c>
      <c r="T412" s="18">
        <v>43873</v>
      </c>
      <c r="U412" s="18">
        <v>43875</v>
      </c>
      <c r="V412" s="18">
        <v>44102</v>
      </c>
      <c r="W412" s="17">
        <v>30284205</v>
      </c>
      <c r="X412" s="12" t="s">
        <v>96</v>
      </c>
      <c r="Y412" s="12" t="s">
        <v>473</v>
      </c>
      <c r="Z412" s="11">
        <v>225</v>
      </c>
      <c r="AA412" s="12" t="s">
        <v>98</v>
      </c>
      <c r="AB412" s="12" t="s">
        <v>404</v>
      </c>
      <c r="AC412" s="12" t="s">
        <v>100</v>
      </c>
      <c r="AD412" s="12" t="s">
        <v>101</v>
      </c>
      <c r="AE412" s="12" t="s">
        <v>102</v>
      </c>
      <c r="AF412" s="12" t="s">
        <v>146</v>
      </c>
      <c r="AG412" s="12" t="s">
        <v>135</v>
      </c>
      <c r="AH412" s="11">
        <v>728</v>
      </c>
      <c r="AI412" s="11">
        <v>2020</v>
      </c>
      <c r="AJ412" s="18">
        <v>43866</v>
      </c>
      <c r="AK412" s="17">
        <v>14395</v>
      </c>
      <c r="AL412" s="12" t="s">
        <v>105</v>
      </c>
      <c r="AM412" s="12" t="s">
        <v>106</v>
      </c>
      <c r="AN412" s="17">
        <v>4639</v>
      </c>
      <c r="AO412" s="18">
        <v>43875</v>
      </c>
      <c r="AP412" s="17">
        <v>6396393000</v>
      </c>
      <c r="AQ412" s="12" t="s">
        <v>107</v>
      </c>
      <c r="AR412" s="12" t="s">
        <v>108</v>
      </c>
      <c r="AS412" s="12" t="s">
        <v>94</v>
      </c>
      <c r="AT412" s="12" t="s">
        <v>403</v>
      </c>
      <c r="AU412" s="12" t="s">
        <v>109</v>
      </c>
      <c r="AV412" s="12" t="s">
        <v>110</v>
      </c>
      <c r="AW412" s="12" t="s">
        <v>111</v>
      </c>
      <c r="AX412" s="12" t="s">
        <v>112</v>
      </c>
      <c r="AY412" s="12" t="s">
        <v>113</v>
      </c>
      <c r="AZ412" s="12" t="s">
        <v>931</v>
      </c>
      <c r="BA412" s="19">
        <v>225</v>
      </c>
      <c r="BB412" s="11"/>
      <c r="BC412" s="12" t="s">
        <v>115</v>
      </c>
      <c r="BD412" s="12" t="s">
        <v>116</v>
      </c>
      <c r="BK412" s="18"/>
      <c r="BZ412" s="20">
        <f>+BS412+BL412+BE412+W412</f>
        <v>30284205</v>
      </c>
      <c r="CD412" s="10" t="s">
        <v>117</v>
      </c>
      <c r="CF412" s="10" t="s">
        <v>117</v>
      </c>
    </row>
    <row r="413" spans="1:91" s="35" customFormat="1" x14ac:dyDescent="0.25">
      <c r="A413" s="23">
        <v>410</v>
      </c>
      <c r="B413" s="25">
        <v>230</v>
      </c>
      <c r="C413" s="25">
        <v>2020</v>
      </c>
      <c r="D413" s="26" t="s">
        <v>81</v>
      </c>
      <c r="E413" s="25">
        <v>564</v>
      </c>
      <c r="F413" s="27" t="s">
        <v>2283</v>
      </c>
      <c r="G413" s="28" t="s">
        <v>119</v>
      </c>
      <c r="H413" s="29" t="s">
        <v>2284</v>
      </c>
      <c r="I413" s="29" t="s">
        <v>2285</v>
      </c>
      <c r="J413" s="26" t="s">
        <v>86</v>
      </c>
      <c r="K413" s="26" t="s">
        <v>87</v>
      </c>
      <c r="L413" s="26" t="s">
        <v>88</v>
      </c>
      <c r="M413" s="26" t="s">
        <v>89</v>
      </c>
      <c r="N413" s="26" t="s">
        <v>90</v>
      </c>
      <c r="O413" s="26" t="s">
        <v>138</v>
      </c>
      <c r="P413" s="27" t="s">
        <v>2286</v>
      </c>
      <c r="Q413" s="26" t="s">
        <v>2287</v>
      </c>
      <c r="R413" s="26" t="s">
        <v>781</v>
      </c>
      <c r="S413" s="26" t="s">
        <v>782</v>
      </c>
      <c r="T413" s="31">
        <v>43873</v>
      </c>
      <c r="U413" s="31">
        <v>43875</v>
      </c>
      <c r="V413" s="31">
        <v>44087</v>
      </c>
      <c r="W413" s="30">
        <v>14132629</v>
      </c>
      <c r="X413" s="26" t="s">
        <v>96</v>
      </c>
      <c r="Y413" s="26" t="s">
        <v>97</v>
      </c>
      <c r="Z413" s="25">
        <v>7</v>
      </c>
      <c r="AA413" s="26" t="s">
        <v>98</v>
      </c>
      <c r="AB413" s="26" t="s">
        <v>1261</v>
      </c>
      <c r="AC413" s="26" t="s">
        <v>784</v>
      </c>
      <c r="AD413" s="26" t="s">
        <v>785</v>
      </c>
      <c r="AE413" s="26" t="s">
        <v>165</v>
      </c>
      <c r="AF413" s="26"/>
      <c r="AG413" s="26"/>
      <c r="AH413" s="25">
        <v>666</v>
      </c>
      <c r="AI413" s="25">
        <v>2020</v>
      </c>
      <c r="AJ413" s="31">
        <v>43865</v>
      </c>
      <c r="AK413" s="30">
        <v>14393</v>
      </c>
      <c r="AL413" s="26" t="s">
        <v>787</v>
      </c>
      <c r="AM413" s="26" t="s">
        <v>788</v>
      </c>
      <c r="AN413" s="30">
        <v>4606</v>
      </c>
      <c r="AO413" s="31">
        <v>43875</v>
      </c>
      <c r="AP413" s="30">
        <v>2176043000</v>
      </c>
      <c r="AQ413" s="26" t="s">
        <v>107</v>
      </c>
      <c r="AR413" s="26" t="s">
        <v>148</v>
      </c>
      <c r="AS413" s="26" t="s">
        <v>781</v>
      </c>
      <c r="AT413" s="26" t="s">
        <v>1262</v>
      </c>
      <c r="AU413" s="26" t="s">
        <v>789</v>
      </c>
      <c r="AV413" s="26" t="s">
        <v>110</v>
      </c>
      <c r="AW413" s="26" t="s">
        <v>111</v>
      </c>
      <c r="AX413" s="26" t="s">
        <v>112</v>
      </c>
      <c r="AY413" s="26" t="s">
        <v>113</v>
      </c>
      <c r="AZ413" s="26" t="s">
        <v>931</v>
      </c>
      <c r="BA413" s="32"/>
      <c r="BB413" s="25">
        <v>7</v>
      </c>
      <c r="BC413" s="26" t="s">
        <v>115</v>
      </c>
      <c r="BD413" s="26" t="s">
        <v>116</v>
      </c>
      <c r="BE413" s="33"/>
      <c r="BF413" s="24"/>
      <c r="BG413" s="24"/>
      <c r="BH413" s="34"/>
      <c r="BI413" s="24"/>
      <c r="BJ413" s="34"/>
      <c r="BK413" s="31"/>
      <c r="BL413" s="24"/>
      <c r="BM413" s="24"/>
      <c r="BN413" s="24"/>
      <c r="BO413" s="24"/>
      <c r="BP413" s="24"/>
      <c r="BQ413" s="24"/>
      <c r="BR413" s="24"/>
      <c r="BS413" s="24"/>
      <c r="BT413" s="24"/>
      <c r="BU413" s="24"/>
      <c r="BV413" s="24"/>
      <c r="BW413" s="24"/>
      <c r="BX413" s="24"/>
      <c r="BY413" s="24"/>
      <c r="BZ413" s="20">
        <f>+BS413+BL413+BE413+W413</f>
        <v>14132629</v>
      </c>
      <c r="CA413" s="34"/>
      <c r="CB413" s="24"/>
      <c r="CC413" s="24"/>
      <c r="CD413" s="24" t="s">
        <v>117</v>
      </c>
      <c r="CE413" s="34"/>
      <c r="CF413" s="24" t="s">
        <v>592</v>
      </c>
      <c r="CG413" s="34">
        <v>44072</v>
      </c>
      <c r="CH413" s="34">
        <v>44101</v>
      </c>
      <c r="CI413" s="34">
        <v>44102</v>
      </c>
      <c r="CJ413" s="24"/>
      <c r="CK413" s="24"/>
      <c r="CL413" s="24"/>
      <c r="CM413" s="24"/>
    </row>
    <row r="414" spans="1:91" x14ac:dyDescent="0.25">
      <c r="A414" s="9">
        <v>411</v>
      </c>
      <c r="B414" s="11">
        <v>230</v>
      </c>
      <c r="C414" s="11">
        <v>2020</v>
      </c>
      <c r="D414" s="12" t="s">
        <v>81</v>
      </c>
      <c r="E414" s="13">
        <v>565</v>
      </c>
      <c r="F414" s="14" t="s">
        <v>2288</v>
      </c>
      <c r="G414" s="15" t="s">
        <v>119</v>
      </c>
      <c r="H414" s="16" t="s">
        <v>2289</v>
      </c>
      <c r="I414" s="16" t="s">
        <v>2290</v>
      </c>
      <c r="J414" s="12" t="s">
        <v>86</v>
      </c>
      <c r="K414" s="12" t="s">
        <v>87</v>
      </c>
      <c r="L414" s="12" t="s">
        <v>88</v>
      </c>
      <c r="M414" s="12" t="s">
        <v>89</v>
      </c>
      <c r="N414" s="12" t="s">
        <v>90</v>
      </c>
      <c r="O414" s="12" t="s">
        <v>138</v>
      </c>
      <c r="P414" s="14" t="s">
        <v>2291</v>
      </c>
      <c r="Q414" s="12" t="s">
        <v>2292</v>
      </c>
      <c r="R414" s="12" t="s">
        <v>781</v>
      </c>
      <c r="S414" s="12" t="s">
        <v>782</v>
      </c>
      <c r="T414" s="18">
        <v>43873</v>
      </c>
      <c r="U414" s="18">
        <v>43875</v>
      </c>
      <c r="V414" s="18">
        <v>44087</v>
      </c>
      <c r="W414" s="17">
        <v>18433863</v>
      </c>
      <c r="X414" s="12" t="s">
        <v>96</v>
      </c>
      <c r="Y414" s="12" t="s">
        <v>97</v>
      </c>
      <c r="Z414" s="11">
        <v>7</v>
      </c>
      <c r="AA414" s="12" t="s">
        <v>98</v>
      </c>
      <c r="AB414" s="12" t="s">
        <v>1766</v>
      </c>
      <c r="AC414" s="12" t="s">
        <v>784</v>
      </c>
      <c r="AD414" s="12" t="s">
        <v>785</v>
      </c>
      <c r="AE414" s="12" t="s">
        <v>141</v>
      </c>
      <c r="AF414" s="12" t="s">
        <v>1811</v>
      </c>
      <c r="AG414" s="12"/>
      <c r="AH414" s="11">
        <v>526</v>
      </c>
      <c r="AI414" s="11">
        <v>2020</v>
      </c>
      <c r="AJ414" s="18">
        <v>43861</v>
      </c>
      <c r="AK414" s="17">
        <v>14393</v>
      </c>
      <c r="AL414" s="12" t="s">
        <v>787</v>
      </c>
      <c r="AM414" s="12" t="s">
        <v>788</v>
      </c>
      <c r="AN414" s="17">
        <v>4600</v>
      </c>
      <c r="AO414" s="18">
        <v>43875</v>
      </c>
      <c r="AP414" s="17">
        <v>2176043000</v>
      </c>
      <c r="AQ414" s="12" t="s">
        <v>107</v>
      </c>
      <c r="AR414" s="12" t="s">
        <v>148</v>
      </c>
      <c r="AS414" s="12" t="s">
        <v>781</v>
      </c>
      <c r="AT414" s="12" t="s">
        <v>1767</v>
      </c>
      <c r="AU414" s="12" t="s">
        <v>789</v>
      </c>
      <c r="AV414" s="12" t="s">
        <v>110</v>
      </c>
      <c r="AW414" s="12" t="s">
        <v>111</v>
      </c>
      <c r="AX414" s="12" t="s">
        <v>112</v>
      </c>
      <c r="AY414" s="12" t="s">
        <v>113</v>
      </c>
      <c r="AZ414" s="12" t="s">
        <v>931</v>
      </c>
      <c r="BA414" s="19"/>
      <c r="BB414" s="11">
        <v>7</v>
      </c>
      <c r="BC414" s="12" t="s">
        <v>115</v>
      </c>
      <c r="BD414" s="12" t="s">
        <v>116</v>
      </c>
      <c r="BK414" s="18"/>
      <c r="BZ414" s="20">
        <f>+BS414+BL414+BE414+W414</f>
        <v>18433863</v>
      </c>
      <c r="CD414" s="10" t="s">
        <v>117</v>
      </c>
      <c r="CF414" s="10" t="s">
        <v>592</v>
      </c>
      <c r="CG414" s="21">
        <v>44072</v>
      </c>
      <c r="CH414" s="21">
        <v>44101</v>
      </c>
      <c r="CI414" s="21">
        <v>44102</v>
      </c>
    </row>
    <row r="415" spans="1:91" x14ac:dyDescent="0.25">
      <c r="A415" s="9">
        <v>412</v>
      </c>
      <c r="B415" s="11">
        <v>230</v>
      </c>
      <c r="C415" s="11">
        <v>2020</v>
      </c>
      <c r="D415" s="12" t="s">
        <v>81</v>
      </c>
      <c r="E415" s="13">
        <v>566</v>
      </c>
      <c r="F415" s="14" t="s">
        <v>2293</v>
      </c>
      <c r="G415" s="15" t="s">
        <v>119</v>
      </c>
      <c r="H415" s="16" t="s">
        <v>2294</v>
      </c>
      <c r="I415" s="16" t="s">
        <v>2295</v>
      </c>
      <c r="J415" s="12" t="s">
        <v>86</v>
      </c>
      <c r="K415" s="12" t="s">
        <v>87</v>
      </c>
      <c r="L415" s="12" t="s">
        <v>88</v>
      </c>
      <c r="M415" s="12" t="s">
        <v>89</v>
      </c>
      <c r="N415" s="12" t="s">
        <v>90</v>
      </c>
      <c r="O415" s="12" t="s">
        <v>138</v>
      </c>
      <c r="P415" s="14" t="s">
        <v>2296</v>
      </c>
      <c r="Q415" s="12" t="s">
        <v>2297</v>
      </c>
      <c r="R415" s="12" t="s">
        <v>686</v>
      </c>
      <c r="S415" s="12" t="s">
        <v>687</v>
      </c>
      <c r="T415" s="18">
        <v>43873</v>
      </c>
      <c r="U415" s="18">
        <v>43875</v>
      </c>
      <c r="V415" s="18">
        <v>44193</v>
      </c>
      <c r="W415" s="17">
        <v>27650794</v>
      </c>
      <c r="X415" s="12" t="s">
        <v>96</v>
      </c>
      <c r="Y415" s="12" t="s">
        <v>473</v>
      </c>
      <c r="Z415" s="11">
        <v>315</v>
      </c>
      <c r="AA415" s="12" t="s">
        <v>98</v>
      </c>
      <c r="AB415" s="12" t="s">
        <v>1966</v>
      </c>
      <c r="AC415" s="12" t="s">
        <v>689</v>
      </c>
      <c r="AD415" s="12" t="s">
        <v>690</v>
      </c>
      <c r="AE415" s="12" t="s">
        <v>141</v>
      </c>
      <c r="AF415" s="12" t="s">
        <v>1074</v>
      </c>
      <c r="AG415" s="12" t="s">
        <v>135</v>
      </c>
      <c r="AH415" s="11">
        <v>478</v>
      </c>
      <c r="AI415" s="11">
        <v>2020</v>
      </c>
      <c r="AJ415" s="18">
        <v>43860</v>
      </c>
      <c r="AK415" s="17">
        <v>14392</v>
      </c>
      <c r="AL415" s="12" t="s">
        <v>691</v>
      </c>
      <c r="AM415" s="12" t="s">
        <v>692</v>
      </c>
      <c r="AN415" s="17">
        <v>4585</v>
      </c>
      <c r="AO415" s="18">
        <v>43874</v>
      </c>
      <c r="AP415" s="17">
        <v>1991188000</v>
      </c>
      <c r="AQ415" s="12" t="s">
        <v>107</v>
      </c>
      <c r="AR415" s="12" t="s">
        <v>148</v>
      </c>
      <c r="AS415" s="12" t="s">
        <v>686</v>
      </c>
      <c r="AT415" s="12" t="s">
        <v>1968</v>
      </c>
      <c r="AU415" s="12" t="s">
        <v>693</v>
      </c>
      <c r="AV415" s="12" t="s">
        <v>110</v>
      </c>
      <c r="AW415" s="12" t="s">
        <v>111</v>
      </c>
      <c r="AX415" s="12" t="s">
        <v>112</v>
      </c>
      <c r="AY415" s="12" t="s">
        <v>113</v>
      </c>
      <c r="AZ415" s="12" t="s">
        <v>931</v>
      </c>
      <c r="BA415" s="19">
        <v>315</v>
      </c>
      <c r="BB415" s="11"/>
      <c r="BC415" s="12" t="s">
        <v>115</v>
      </c>
      <c r="BD415" s="12" t="s">
        <v>116</v>
      </c>
      <c r="BK415" s="18"/>
      <c r="BZ415" s="20">
        <f>+BS415+BL415+BE415+W415</f>
        <v>27650794</v>
      </c>
      <c r="CD415" s="10" t="s">
        <v>117</v>
      </c>
      <c r="CF415" s="10" t="s">
        <v>117</v>
      </c>
    </row>
    <row r="416" spans="1:91" x14ac:dyDescent="0.25">
      <c r="A416" s="9">
        <v>413</v>
      </c>
      <c r="B416" s="11">
        <v>230</v>
      </c>
      <c r="C416" s="11">
        <v>2020</v>
      </c>
      <c r="D416" s="12" t="s">
        <v>81</v>
      </c>
      <c r="E416" s="13">
        <v>567</v>
      </c>
      <c r="F416" s="14" t="s">
        <v>2298</v>
      </c>
      <c r="G416" s="15" t="s">
        <v>119</v>
      </c>
      <c r="H416" s="16" t="s">
        <v>2299</v>
      </c>
      <c r="I416" s="16" t="s">
        <v>2300</v>
      </c>
      <c r="J416" s="12" t="s">
        <v>86</v>
      </c>
      <c r="K416" s="12" t="s">
        <v>87</v>
      </c>
      <c r="L416" s="12" t="s">
        <v>88</v>
      </c>
      <c r="M416" s="12" t="s">
        <v>89</v>
      </c>
      <c r="N416" s="12" t="s">
        <v>121</v>
      </c>
      <c r="O416" s="12" t="s">
        <v>138</v>
      </c>
      <c r="P416" s="14" t="s">
        <v>2301</v>
      </c>
      <c r="Q416" s="12" t="s">
        <v>2302</v>
      </c>
      <c r="R416" s="12" t="s">
        <v>94</v>
      </c>
      <c r="S416" s="12" t="s">
        <v>1207</v>
      </c>
      <c r="T416" s="18">
        <v>43873</v>
      </c>
      <c r="U416" s="18">
        <v>43874</v>
      </c>
      <c r="V416" s="18">
        <v>44208</v>
      </c>
      <c r="W416" s="17">
        <v>44416832</v>
      </c>
      <c r="X416" s="12" t="s">
        <v>96</v>
      </c>
      <c r="Y416" s="12" t="s">
        <v>97</v>
      </c>
      <c r="Z416" s="11">
        <v>11</v>
      </c>
      <c r="AA416" s="12" t="s">
        <v>98</v>
      </c>
      <c r="AB416" s="12" t="s">
        <v>1208</v>
      </c>
      <c r="AC416" s="12" t="s">
        <v>491</v>
      </c>
      <c r="AD416" s="12" t="s">
        <v>492</v>
      </c>
      <c r="AE416" s="12" t="s">
        <v>102</v>
      </c>
      <c r="AF416" s="12" t="s">
        <v>2232</v>
      </c>
      <c r="AG416" s="12"/>
      <c r="AH416" s="11">
        <v>417</v>
      </c>
      <c r="AI416" s="11">
        <v>2020</v>
      </c>
      <c r="AJ416" s="18">
        <v>43859</v>
      </c>
      <c r="AK416" s="17">
        <v>14394</v>
      </c>
      <c r="AL416" s="12" t="s">
        <v>495</v>
      </c>
      <c r="AM416" s="12" t="s">
        <v>496</v>
      </c>
      <c r="AN416" s="17">
        <v>4567</v>
      </c>
      <c r="AO416" s="18">
        <v>43874</v>
      </c>
      <c r="AP416" s="17">
        <v>9229627000</v>
      </c>
      <c r="AQ416" s="12" t="s">
        <v>107</v>
      </c>
      <c r="AR416" s="12" t="s">
        <v>108</v>
      </c>
      <c r="AS416" s="12" t="s">
        <v>94</v>
      </c>
      <c r="AT416" s="12" t="s">
        <v>1207</v>
      </c>
      <c r="AU416" s="12" t="s">
        <v>109</v>
      </c>
      <c r="AV416" s="12" t="s">
        <v>110</v>
      </c>
      <c r="AW416" s="12" t="s">
        <v>111</v>
      </c>
      <c r="AX416" s="12" t="s">
        <v>112</v>
      </c>
      <c r="AY416" s="12" t="s">
        <v>113</v>
      </c>
      <c r="AZ416" s="12" t="s">
        <v>931</v>
      </c>
      <c r="BA416" s="19"/>
      <c r="BB416" s="11">
        <v>11</v>
      </c>
      <c r="BC416" s="12" t="s">
        <v>115</v>
      </c>
      <c r="BD416" s="12" t="s">
        <v>116</v>
      </c>
      <c r="BK416" s="18"/>
      <c r="BZ416" s="20">
        <f>+BS416+BL416+BE416+W416</f>
        <v>44416832</v>
      </c>
      <c r="CD416" s="10" t="s">
        <v>117</v>
      </c>
      <c r="CF416" s="10" t="s">
        <v>117</v>
      </c>
    </row>
    <row r="417" spans="1:91" x14ac:dyDescent="0.25">
      <c r="A417" s="9">
        <v>414</v>
      </c>
      <c r="B417" s="11">
        <v>230</v>
      </c>
      <c r="C417" s="11">
        <v>2020</v>
      </c>
      <c r="D417" s="12" t="s">
        <v>81</v>
      </c>
      <c r="E417" s="13">
        <v>568</v>
      </c>
      <c r="F417" s="14" t="s">
        <v>2303</v>
      </c>
      <c r="G417" s="15" t="s">
        <v>119</v>
      </c>
      <c r="H417" s="16" t="s">
        <v>2304</v>
      </c>
      <c r="I417" s="16" t="s">
        <v>2305</v>
      </c>
      <c r="J417" s="12" t="s">
        <v>86</v>
      </c>
      <c r="K417" s="12" t="s">
        <v>87</v>
      </c>
      <c r="L417" s="12" t="s">
        <v>88</v>
      </c>
      <c r="M417" s="12" t="s">
        <v>89</v>
      </c>
      <c r="N417" s="12" t="s">
        <v>90</v>
      </c>
      <c r="O417" s="12" t="s">
        <v>138</v>
      </c>
      <c r="P417" s="14" t="s">
        <v>2306</v>
      </c>
      <c r="Q417" s="12" t="s">
        <v>2307</v>
      </c>
      <c r="R417" s="12" t="s">
        <v>686</v>
      </c>
      <c r="S417" s="12" t="s">
        <v>687</v>
      </c>
      <c r="T417" s="18">
        <v>43873</v>
      </c>
      <c r="U417" s="18">
        <v>43875</v>
      </c>
      <c r="V417" s="18">
        <v>44132</v>
      </c>
      <c r="W417" s="17">
        <v>22383976</v>
      </c>
      <c r="X417" s="12" t="s">
        <v>96</v>
      </c>
      <c r="Y417" s="12" t="s">
        <v>473</v>
      </c>
      <c r="Z417" s="11">
        <v>255</v>
      </c>
      <c r="AA417" s="12" t="s">
        <v>98</v>
      </c>
      <c r="AB417" s="12" t="s">
        <v>900</v>
      </c>
      <c r="AC417" s="12" t="s">
        <v>689</v>
      </c>
      <c r="AD417" s="12" t="s">
        <v>690</v>
      </c>
      <c r="AE417" s="12" t="s">
        <v>141</v>
      </c>
      <c r="AF417" s="12" t="s">
        <v>2308</v>
      </c>
      <c r="AG417" s="12" t="s">
        <v>135</v>
      </c>
      <c r="AH417" s="11">
        <v>629</v>
      </c>
      <c r="AI417" s="11">
        <v>2020</v>
      </c>
      <c r="AJ417" s="18">
        <v>43864</v>
      </c>
      <c r="AK417" s="17">
        <v>14392</v>
      </c>
      <c r="AL417" s="12" t="s">
        <v>691</v>
      </c>
      <c r="AM417" s="12" t="s">
        <v>692</v>
      </c>
      <c r="AN417" s="17">
        <v>4617</v>
      </c>
      <c r="AO417" s="18">
        <v>43875</v>
      </c>
      <c r="AP417" s="17">
        <v>1991188000</v>
      </c>
      <c r="AQ417" s="12" t="s">
        <v>107</v>
      </c>
      <c r="AR417" s="12" t="s">
        <v>108</v>
      </c>
      <c r="AS417" s="12" t="s">
        <v>686</v>
      </c>
      <c r="AT417" s="12" t="s">
        <v>899</v>
      </c>
      <c r="AU417" s="12" t="s">
        <v>693</v>
      </c>
      <c r="AV417" s="12" t="s">
        <v>110</v>
      </c>
      <c r="AW417" s="12" t="s">
        <v>111</v>
      </c>
      <c r="AX417" s="12" t="s">
        <v>112</v>
      </c>
      <c r="AY417" s="12" t="s">
        <v>113</v>
      </c>
      <c r="AZ417" s="12" t="s">
        <v>931</v>
      </c>
      <c r="BA417" s="19">
        <v>255</v>
      </c>
      <c r="BB417" s="11"/>
      <c r="BC417" s="12" t="s">
        <v>115</v>
      </c>
      <c r="BD417" s="12" t="s">
        <v>116</v>
      </c>
      <c r="BE417" s="20">
        <v>4476795</v>
      </c>
      <c r="BF417" s="10">
        <v>51</v>
      </c>
      <c r="BG417" s="10">
        <v>23850</v>
      </c>
      <c r="BH417" s="21">
        <v>44120</v>
      </c>
      <c r="BI417" s="10">
        <v>2695</v>
      </c>
      <c r="BJ417" s="21">
        <v>44091</v>
      </c>
      <c r="BK417" s="18">
        <v>44178</v>
      </c>
      <c r="BZ417" s="20">
        <f>+BS417+BL417+BE417+W417</f>
        <v>26860771</v>
      </c>
      <c r="CA417" s="21">
        <v>44119</v>
      </c>
      <c r="CD417" s="10" t="s">
        <v>117</v>
      </c>
      <c r="CF417" s="10" t="s">
        <v>117</v>
      </c>
    </row>
    <row r="418" spans="1:91" s="35" customFormat="1" x14ac:dyDescent="0.25">
      <c r="A418" s="23">
        <v>415</v>
      </c>
      <c r="B418" s="25">
        <v>230</v>
      </c>
      <c r="C418" s="25">
        <v>2020</v>
      </c>
      <c r="D418" s="26" t="s">
        <v>81</v>
      </c>
      <c r="E418" s="25">
        <v>569</v>
      </c>
      <c r="F418" s="27" t="s">
        <v>2309</v>
      </c>
      <c r="G418" s="28" t="s">
        <v>119</v>
      </c>
      <c r="H418" s="29" t="s">
        <v>2310</v>
      </c>
      <c r="I418" s="29" t="s">
        <v>2311</v>
      </c>
      <c r="J418" s="26" t="s">
        <v>86</v>
      </c>
      <c r="K418" s="26" t="s">
        <v>87</v>
      </c>
      <c r="L418" s="26" t="s">
        <v>88</v>
      </c>
      <c r="M418" s="26" t="s">
        <v>89</v>
      </c>
      <c r="N418" s="26" t="s">
        <v>121</v>
      </c>
      <c r="O418" s="26" t="s">
        <v>138</v>
      </c>
      <c r="P418" s="27" t="s">
        <v>2312</v>
      </c>
      <c r="Q418" s="26" t="s">
        <v>2313</v>
      </c>
      <c r="R418" s="26" t="s">
        <v>94</v>
      </c>
      <c r="S418" s="26" t="s">
        <v>1316</v>
      </c>
      <c r="T418" s="31">
        <v>43874</v>
      </c>
      <c r="U418" s="31">
        <v>43879</v>
      </c>
      <c r="V418" s="31">
        <v>44152</v>
      </c>
      <c r="W418" s="30">
        <v>36341046</v>
      </c>
      <c r="X418" s="26" t="s">
        <v>96</v>
      </c>
      <c r="Y418" s="26" t="s">
        <v>97</v>
      </c>
      <c r="Z418" s="25">
        <v>9</v>
      </c>
      <c r="AA418" s="26" t="s">
        <v>98</v>
      </c>
      <c r="AB418" s="26" t="s">
        <v>1317</v>
      </c>
      <c r="AC418" s="26" t="s">
        <v>100</v>
      </c>
      <c r="AD418" s="26" t="s">
        <v>101</v>
      </c>
      <c r="AE418" s="26" t="s">
        <v>102</v>
      </c>
      <c r="AF418" s="26" t="s">
        <v>562</v>
      </c>
      <c r="AG418" s="26"/>
      <c r="AH418" s="25">
        <v>393</v>
      </c>
      <c r="AI418" s="25">
        <v>2020</v>
      </c>
      <c r="AJ418" s="31">
        <v>43857</v>
      </c>
      <c r="AK418" s="30">
        <v>11342</v>
      </c>
      <c r="AL418" s="26" t="s">
        <v>279</v>
      </c>
      <c r="AM418" s="26" t="s">
        <v>280</v>
      </c>
      <c r="AN418" s="30">
        <v>4729</v>
      </c>
      <c r="AO418" s="31">
        <v>43878</v>
      </c>
      <c r="AP418" s="30">
        <v>1327713000</v>
      </c>
      <c r="AQ418" s="26" t="s">
        <v>107</v>
      </c>
      <c r="AR418" s="26" t="s">
        <v>108</v>
      </c>
      <c r="AS418" s="26" t="s">
        <v>94</v>
      </c>
      <c r="AT418" s="26" t="s">
        <v>1316</v>
      </c>
      <c r="AU418" s="26" t="s">
        <v>109</v>
      </c>
      <c r="AV418" s="26" t="s">
        <v>110</v>
      </c>
      <c r="AW418" s="26" t="s">
        <v>111</v>
      </c>
      <c r="AX418" s="26" t="s">
        <v>112</v>
      </c>
      <c r="AY418" s="26" t="s">
        <v>113</v>
      </c>
      <c r="AZ418" s="26" t="s">
        <v>931</v>
      </c>
      <c r="BA418" s="32"/>
      <c r="BB418" s="25">
        <v>9</v>
      </c>
      <c r="BC418" s="26" t="s">
        <v>115</v>
      </c>
      <c r="BD418" s="26" t="s">
        <v>116</v>
      </c>
      <c r="BE418" s="33"/>
      <c r="BF418" s="24"/>
      <c r="BG418" s="24"/>
      <c r="BH418" s="34"/>
      <c r="BI418" s="24"/>
      <c r="BJ418" s="34"/>
      <c r="BK418" s="31"/>
      <c r="BL418" s="24"/>
      <c r="BM418" s="24"/>
      <c r="BN418" s="24"/>
      <c r="BO418" s="24"/>
      <c r="BP418" s="24"/>
      <c r="BQ418" s="24"/>
      <c r="BR418" s="24"/>
      <c r="BS418" s="24"/>
      <c r="BT418" s="24"/>
      <c r="BU418" s="24"/>
      <c r="BV418" s="24"/>
      <c r="BW418" s="24"/>
      <c r="BX418" s="24"/>
      <c r="BY418" s="24"/>
      <c r="BZ418" s="20">
        <f>+BS418+BL418+BE418+W418</f>
        <v>36341046</v>
      </c>
      <c r="CA418" s="34"/>
      <c r="CB418" s="24"/>
      <c r="CC418" s="24"/>
      <c r="CD418" s="24" t="s">
        <v>117</v>
      </c>
      <c r="CE418" s="34"/>
      <c r="CF418" s="24" t="s">
        <v>117</v>
      </c>
      <c r="CG418" s="34"/>
      <c r="CH418" s="34"/>
      <c r="CI418" s="34"/>
      <c r="CJ418" s="24"/>
      <c r="CK418" s="24"/>
      <c r="CL418" s="24"/>
      <c r="CM418" s="24"/>
    </row>
    <row r="419" spans="1:91" s="35" customFormat="1" x14ac:dyDescent="0.25">
      <c r="A419" s="9">
        <v>416</v>
      </c>
      <c r="B419" s="25">
        <v>230</v>
      </c>
      <c r="C419" s="25">
        <v>2020</v>
      </c>
      <c r="D419" s="26" t="s">
        <v>81</v>
      </c>
      <c r="E419" s="25">
        <v>570</v>
      </c>
      <c r="F419" s="27" t="s">
        <v>2314</v>
      </c>
      <c r="G419" s="28" t="s">
        <v>119</v>
      </c>
      <c r="H419" s="29" t="s">
        <v>2315</v>
      </c>
      <c r="I419" s="29" t="s">
        <v>2316</v>
      </c>
      <c r="J419" s="26" t="s">
        <v>86</v>
      </c>
      <c r="K419" s="26" t="s">
        <v>87</v>
      </c>
      <c r="L419" s="26" t="s">
        <v>88</v>
      </c>
      <c r="M419" s="26" t="s">
        <v>89</v>
      </c>
      <c r="N419" s="26" t="s">
        <v>90</v>
      </c>
      <c r="O419" s="26" t="s">
        <v>138</v>
      </c>
      <c r="P419" s="27" t="s">
        <v>2317</v>
      </c>
      <c r="Q419" s="26" t="s">
        <v>2318</v>
      </c>
      <c r="R419" s="26" t="s">
        <v>94</v>
      </c>
      <c r="S419" s="26" t="s">
        <v>363</v>
      </c>
      <c r="T419" s="31">
        <v>43874</v>
      </c>
      <c r="U419" s="31">
        <v>43874</v>
      </c>
      <c r="V419" s="31">
        <v>44116</v>
      </c>
      <c r="W419" s="30">
        <v>16151576</v>
      </c>
      <c r="X419" s="26" t="s">
        <v>96</v>
      </c>
      <c r="Y419" s="26" t="s">
        <v>97</v>
      </c>
      <c r="Z419" s="25">
        <v>8</v>
      </c>
      <c r="AA419" s="26" t="s">
        <v>98</v>
      </c>
      <c r="AB419" s="26" t="s">
        <v>364</v>
      </c>
      <c r="AC419" s="26" t="s">
        <v>365</v>
      </c>
      <c r="AD419" s="26" t="s">
        <v>366</v>
      </c>
      <c r="AE419" s="26" t="s">
        <v>165</v>
      </c>
      <c r="AF419" s="26"/>
      <c r="AG419" s="26"/>
      <c r="AH419" s="25">
        <v>884</v>
      </c>
      <c r="AI419" s="25">
        <v>2020</v>
      </c>
      <c r="AJ419" s="31">
        <v>43873</v>
      </c>
      <c r="AK419" s="30">
        <v>14391</v>
      </c>
      <c r="AL419" s="26" t="s">
        <v>368</v>
      </c>
      <c r="AM419" s="26" t="s">
        <v>369</v>
      </c>
      <c r="AN419" s="30">
        <v>4564</v>
      </c>
      <c r="AO419" s="31">
        <v>43874</v>
      </c>
      <c r="AP419" s="30">
        <v>1375703000</v>
      </c>
      <c r="AQ419" s="26" t="s">
        <v>107</v>
      </c>
      <c r="AR419" s="26" t="s">
        <v>108</v>
      </c>
      <c r="AS419" s="26" t="s">
        <v>94</v>
      </c>
      <c r="AT419" s="26" t="s">
        <v>363</v>
      </c>
      <c r="AU419" s="26" t="s">
        <v>109</v>
      </c>
      <c r="AV419" s="26" t="s">
        <v>110</v>
      </c>
      <c r="AW419" s="26" t="s">
        <v>111</v>
      </c>
      <c r="AX419" s="26" t="s">
        <v>112</v>
      </c>
      <c r="AY419" s="26" t="s">
        <v>113</v>
      </c>
      <c r="AZ419" s="26" t="s">
        <v>931</v>
      </c>
      <c r="BA419" s="32"/>
      <c r="BB419" s="25">
        <v>8</v>
      </c>
      <c r="BC419" s="26" t="s">
        <v>115</v>
      </c>
      <c r="BD419" s="26" t="s">
        <v>116</v>
      </c>
      <c r="BE419" s="33">
        <v>5249260</v>
      </c>
      <c r="BF419" s="24">
        <v>78</v>
      </c>
      <c r="BG419" s="24"/>
      <c r="BH419" s="34"/>
      <c r="BI419" s="24">
        <v>2650</v>
      </c>
      <c r="BJ419" s="34">
        <v>44088</v>
      </c>
      <c r="BK419" s="31">
        <v>44195</v>
      </c>
      <c r="BL419" s="24"/>
      <c r="BM419" s="24"/>
      <c r="BN419" s="24"/>
      <c r="BO419" s="24"/>
      <c r="BP419" s="24"/>
      <c r="BQ419" s="24"/>
      <c r="BR419" s="24"/>
      <c r="BS419" s="24"/>
      <c r="BT419" s="24"/>
      <c r="BU419" s="24"/>
      <c r="BV419" s="24"/>
      <c r="BW419" s="24"/>
      <c r="BX419" s="24"/>
      <c r="BY419" s="24"/>
      <c r="BZ419" s="20">
        <f>+BS419+BL419+BE419+W419</f>
        <v>21400836</v>
      </c>
      <c r="CA419" s="34">
        <v>44113</v>
      </c>
      <c r="CB419" s="24"/>
      <c r="CC419" s="24"/>
      <c r="CD419" s="24" t="s">
        <v>117</v>
      </c>
      <c r="CE419" s="34"/>
      <c r="CF419" s="24" t="s">
        <v>117</v>
      </c>
      <c r="CG419" s="34"/>
      <c r="CH419" s="34"/>
      <c r="CI419" s="34"/>
      <c r="CJ419" s="24"/>
      <c r="CK419" s="24"/>
      <c r="CL419" s="24"/>
      <c r="CM419" s="24"/>
    </row>
    <row r="420" spans="1:91" s="35" customFormat="1" x14ac:dyDescent="0.25">
      <c r="A420" s="9">
        <v>417</v>
      </c>
      <c r="B420" s="25">
        <v>230</v>
      </c>
      <c r="C420" s="25">
        <v>2020</v>
      </c>
      <c r="D420" s="26" t="s">
        <v>81</v>
      </c>
      <c r="E420" s="25">
        <v>572</v>
      </c>
      <c r="F420" s="27" t="s">
        <v>2319</v>
      </c>
      <c r="G420" s="28" t="s">
        <v>2320</v>
      </c>
      <c r="H420" s="29" t="s">
        <v>2321</v>
      </c>
      <c r="I420" s="29" t="s">
        <v>2322</v>
      </c>
      <c r="J420" s="26" t="s">
        <v>86</v>
      </c>
      <c r="K420" s="26" t="s">
        <v>87</v>
      </c>
      <c r="L420" s="26" t="s">
        <v>88</v>
      </c>
      <c r="M420" s="26" t="s">
        <v>89</v>
      </c>
      <c r="N420" s="26" t="s">
        <v>121</v>
      </c>
      <c r="O420" s="26" t="s">
        <v>138</v>
      </c>
      <c r="P420" s="27" t="s">
        <v>2323</v>
      </c>
      <c r="Q420" s="26" t="s">
        <v>2324</v>
      </c>
      <c r="R420" s="26" t="s">
        <v>970</v>
      </c>
      <c r="S420" s="26" t="s">
        <v>971</v>
      </c>
      <c r="T420" s="31">
        <v>43874</v>
      </c>
      <c r="U420" s="31">
        <v>43875</v>
      </c>
      <c r="V420" s="31">
        <v>44148</v>
      </c>
      <c r="W420" s="30">
        <v>36341046</v>
      </c>
      <c r="X420" s="26" t="s">
        <v>96</v>
      </c>
      <c r="Y420" s="26" t="s">
        <v>97</v>
      </c>
      <c r="Z420" s="25">
        <v>9</v>
      </c>
      <c r="AA420" s="26" t="s">
        <v>98</v>
      </c>
      <c r="AB420" s="26" t="s">
        <v>2325</v>
      </c>
      <c r="AC420" s="26" t="s">
        <v>973</v>
      </c>
      <c r="AD420" s="26" t="s">
        <v>974</v>
      </c>
      <c r="AE420" s="26" t="s">
        <v>102</v>
      </c>
      <c r="AF420" s="26" t="s">
        <v>2326</v>
      </c>
      <c r="AG420" s="26"/>
      <c r="AH420" s="25">
        <v>216</v>
      </c>
      <c r="AI420" s="25">
        <v>2020</v>
      </c>
      <c r="AJ420" s="31">
        <v>43852</v>
      </c>
      <c r="AK420" s="30">
        <v>14388</v>
      </c>
      <c r="AL420" s="26" t="s">
        <v>975</v>
      </c>
      <c r="AM420" s="26" t="s">
        <v>976</v>
      </c>
      <c r="AN420" s="30">
        <v>4653</v>
      </c>
      <c r="AO420" s="31">
        <v>43875</v>
      </c>
      <c r="AP420" s="30">
        <v>2240067000</v>
      </c>
      <c r="AQ420" s="26" t="s">
        <v>107</v>
      </c>
      <c r="AR420" s="26" t="s">
        <v>148</v>
      </c>
      <c r="AS420" s="26" t="s">
        <v>970</v>
      </c>
      <c r="AT420" s="26" t="s">
        <v>2327</v>
      </c>
      <c r="AU420" s="26" t="s">
        <v>977</v>
      </c>
      <c r="AV420" s="26" t="s">
        <v>110</v>
      </c>
      <c r="AW420" s="26" t="s">
        <v>111</v>
      </c>
      <c r="AX420" s="26" t="s">
        <v>112</v>
      </c>
      <c r="AY420" s="26" t="s">
        <v>113</v>
      </c>
      <c r="AZ420" s="26" t="s">
        <v>931</v>
      </c>
      <c r="BA420" s="32"/>
      <c r="BB420" s="25">
        <v>9</v>
      </c>
      <c r="BC420" s="26" t="s">
        <v>115</v>
      </c>
      <c r="BD420" s="26" t="s">
        <v>116</v>
      </c>
      <c r="BE420" s="33">
        <v>8479577</v>
      </c>
      <c r="BF420" s="24">
        <v>63</v>
      </c>
      <c r="BG420" s="24"/>
      <c r="BH420" s="34"/>
      <c r="BI420" s="24">
        <v>2771</v>
      </c>
      <c r="BJ420" s="34">
        <v>44097</v>
      </c>
      <c r="BK420" s="31">
        <v>44212</v>
      </c>
      <c r="BL420" s="24"/>
      <c r="BM420" s="24"/>
      <c r="BN420" s="24"/>
      <c r="BO420" s="24"/>
      <c r="BP420" s="24"/>
      <c r="BQ420" s="24"/>
      <c r="BR420" s="24"/>
      <c r="BS420" s="24"/>
      <c r="BT420" s="24"/>
      <c r="BU420" s="24"/>
      <c r="BV420" s="24"/>
      <c r="BW420" s="24"/>
      <c r="BX420" s="24"/>
      <c r="BY420" s="24"/>
      <c r="BZ420" s="20">
        <f>+BS420+BL420+BE420+W420</f>
        <v>44820623</v>
      </c>
      <c r="CA420" s="34">
        <v>44147</v>
      </c>
      <c r="CB420" s="24"/>
      <c r="CC420" s="24"/>
      <c r="CD420" s="24" t="s">
        <v>117</v>
      </c>
      <c r="CE420" s="34"/>
      <c r="CF420" s="24" t="s">
        <v>117</v>
      </c>
      <c r="CG420" s="34"/>
      <c r="CH420" s="34"/>
      <c r="CI420" s="34"/>
      <c r="CJ420" s="24"/>
      <c r="CK420" s="24"/>
      <c r="CL420" s="24"/>
      <c r="CM420" s="24"/>
    </row>
    <row r="421" spans="1:91" x14ac:dyDescent="0.25">
      <c r="A421" s="9">
        <v>418</v>
      </c>
      <c r="B421" s="11">
        <v>230</v>
      </c>
      <c r="C421" s="11">
        <v>2020</v>
      </c>
      <c r="D421" s="12" t="s">
        <v>81</v>
      </c>
      <c r="E421" s="13">
        <v>573</v>
      </c>
      <c r="F421" s="14" t="s">
        <v>2328</v>
      </c>
      <c r="G421" s="15" t="s">
        <v>119</v>
      </c>
      <c r="H421" s="16" t="s">
        <v>2329</v>
      </c>
      <c r="I421" s="16" t="s">
        <v>2330</v>
      </c>
      <c r="J421" s="12" t="s">
        <v>86</v>
      </c>
      <c r="K421" s="12" t="s">
        <v>87</v>
      </c>
      <c r="L421" s="12" t="s">
        <v>88</v>
      </c>
      <c r="M421" s="12" t="s">
        <v>89</v>
      </c>
      <c r="N421" s="12" t="s">
        <v>90</v>
      </c>
      <c r="O421" s="12" t="s">
        <v>138</v>
      </c>
      <c r="P421" s="14" t="s">
        <v>2331</v>
      </c>
      <c r="Q421" s="12" t="s">
        <v>2332</v>
      </c>
      <c r="R421" s="12" t="s">
        <v>94</v>
      </c>
      <c r="S421" s="12" t="s">
        <v>363</v>
      </c>
      <c r="T421" s="18">
        <v>43874</v>
      </c>
      <c r="U421" s="18">
        <v>43874</v>
      </c>
      <c r="V421" s="18">
        <v>44116</v>
      </c>
      <c r="W421" s="17">
        <v>21067272</v>
      </c>
      <c r="X421" s="12" t="s">
        <v>96</v>
      </c>
      <c r="Y421" s="12" t="s">
        <v>97</v>
      </c>
      <c r="Z421" s="11">
        <v>8</v>
      </c>
      <c r="AA421" s="12" t="s">
        <v>98</v>
      </c>
      <c r="AB421" s="12" t="s">
        <v>364</v>
      </c>
      <c r="AC421" s="12" t="s">
        <v>365</v>
      </c>
      <c r="AD421" s="12" t="s">
        <v>366</v>
      </c>
      <c r="AE421" s="12" t="s">
        <v>141</v>
      </c>
      <c r="AF421" s="12" t="s">
        <v>861</v>
      </c>
      <c r="AG421" s="12"/>
      <c r="AH421" s="11">
        <v>823</v>
      </c>
      <c r="AI421" s="11">
        <v>2020</v>
      </c>
      <c r="AJ421" s="18">
        <v>43871</v>
      </c>
      <c r="AK421" s="17">
        <v>14391</v>
      </c>
      <c r="AL421" s="12" t="s">
        <v>368</v>
      </c>
      <c r="AM421" s="12" t="s">
        <v>369</v>
      </c>
      <c r="AN421" s="17">
        <v>4575</v>
      </c>
      <c r="AO421" s="18">
        <v>43874</v>
      </c>
      <c r="AP421" s="17">
        <v>1375703000</v>
      </c>
      <c r="AQ421" s="12" t="s">
        <v>107</v>
      </c>
      <c r="AR421" s="12" t="s">
        <v>148</v>
      </c>
      <c r="AS421" s="12" t="s">
        <v>94</v>
      </c>
      <c r="AT421" s="12" t="s">
        <v>363</v>
      </c>
      <c r="AU421" s="12" t="s">
        <v>109</v>
      </c>
      <c r="AV421" s="12" t="s">
        <v>110</v>
      </c>
      <c r="AW421" s="12" t="s">
        <v>111</v>
      </c>
      <c r="AX421" s="12" t="s">
        <v>112</v>
      </c>
      <c r="AY421" s="12" t="s">
        <v>113</v>
      </c>
      <c r="AZ421" s="12" t="s">
        <v>931</v>
      </c>
      <c r="BA421" s="19"/>
      <c r="BB421" s="11">
        <v>8</v>
      </c>
      <c r="BC421" s="12" t="s">
        <v>115</v>
      </c>
      <c r="BD421" s="12" t="s">
        <v>116</v>
      </c>
      <c r="BE421" s="20">
        <v>6846863</v>
      </c>
      <c r="BF421" s="10">
        <v>78</v>
      </c>
      <c r="BG421" s="10">
        <v>23681</v>
      </c>
      <c r="BH421" s="21">
        <v>44113</v>
      </c>
      <c r="BI421" s="10">
        <v>2605</v>
      </c>
      <c r="BJ421" s="21">
        <v>44085</v>
      </c>
      <c r="BK421" s="18">
        <v>44195</v>
      </c>
      <c r="BZ421" s="20">
        <f>+BS421+BL421+BE421+W421</f>
        <v>27914135</v>
      </c>
      <c r="CA421" s="21">
        <v>44113</v>
      </c>
      <c r="CD421" s="10" t="s">
        <v>117</v>
      </c>
      <c r="CF421" s="10" t="s">
        <v>117</v>
      </c>
    </row>
    <row r="422" spans="1:91" x14ac:dyDescent="0.25">
      <c r="A422" s="9">
        <v>419</v>
      </c>
      <c r="B422" s="11">
        <v>230</v>
      </c>
      <c r="C422" s="11">
        <v>2020</v>
      </c>
      <c r="D422" s="12" t="s">
        <v>81</v>
      </c>
      <c r="E422" s="13">
        <v>574</v>
      </c>
      <c r="F422" s="14" t="s">
        <v>2333</v>
      </c>
      <c r="G422" s="15" t="s">
        <v>119</v>
      </c>
      <c r="H422" s="16" t="s">
        <v>2334</v>
      </c>
      <c r="I422" s="16" t="s">
        <v>2335</v>
      </c>
      <c r="J422" s="12" t="s">
        <v>86</v>
      </c>
      <c r="K422" s="12" t="s">
        <v>87</v>
      </c>
      <c r="L422" s="12" t="s">
        <v>88</v>
      </c>
      <c r="M422" s="12" t="s">
        <v>89</v>
      </c>
      <c r="N422" s="12" t="s">
        <v>90</v>
      </c>
      <c r="O422" s="12" t="s">
        <v>138</v>
      </c>
      <c r="P422" s="14" t="s">
        <v>2336</v>
      </c>
      <c r="Q422" s="12" t="s">
        <v>2337</v>
      </c>
      <c r="R422" s="12" t="s">
        <v>94</v>
      </c>
      <c r="S422" s="12" t="s">
        <v>363</v>
      </c>
      <c r="T422" s="18">
        <v>43874</v>
      </c>
      <c r="U422" s="18">
        <v>43874</v>
      </c>
      <c r="V422" s="18">
        <v>44116</v>
      </c>
      <c r="W422" s="17">
        <v>21067272</v>
      </c>
      <c r="X422" s="12" t="s">
        <v>96</v>
      </c>
      <c r="Y422" s="12" t="s">
        <v>97</v>
      </c>
      <c r="Z422" s="11">
        <v>8</v>
      </c>
      <c r="AA422" s="12" t="s">
        <v>98</v>
      </c>
      <c r="AB422" s="12" t="s">
        <v>364</v>
      </c>
      <c r="AC422" s="12" t="s">
        <v>365</v>
      </c>
      <c r="AD422" s="12" t="s">
        <v>366</v>
      </c>
      <c r="AE422" s="12" t="s">
        <v>141</v>
      </c>
      <c r="AF422" s="12" t="s">
        <v>2338</v>
      </c>
      <c r="AG422" s="12"/>
      <c r="AH422" s="11">
        <v>861</v>
      </c>
      <c r="AI422" s="11">
        <v>2020</v>
      </c>
      <c r="AJ422" s="18">
        <v>43871</v>
      </c>
      <c r="AK422" s="17">
        <v>14391</v>
      </c>
      <c r="AL422" s="12" t="s">
        <v>368</v>
      </c>
      <c r="AM422" s="12" t="s">
        <v>369</v>
      </c>
      <c r="AN422" s="17">
        <v>4578</v>
      </c>
      <c r="AO422" s="18">
        <v>43874</v>
      </c>
      <c r="AP422" s="17">
        <v>1375703000</v>
      </c>
      <c r="AQ422" s="12" t="s">
        <v>107</v>
      </c>
      <c r="AR422" s="12" t="s">
        <v>148</v>
      </c>
      <c r="AS422" s="12" t="s">
        <v>94</v>
      </c>
      <c r="AT422" s="12" t="s">
        <v>363</v>
      </c>
      <c r="AU422" s="12" t="s">
        <v>109</v>
      </c>
      <c r="AV422" s="12" t="s">
        <v>110</v>
      </c>
      <c r="AW422" s="12" t="s">
        <v>111</v>
      </c>
      <c r="AX422" s="12" t="s">
        <v>112</v>
      </c>
      <c r="AY422" s="12" t="s">
        <v>113</v>
      </c>
      <c r="AZ422" s="12" t="s">
        <v>931</v>
      </c>
      <c r="BA422" s="19"/>
      <c r="BB422" s="11">
        <v>8</v>
      </c>
      <c r="BC422" s="12" t="s">
        <v>115</v>
      </c>
      <c r="BD422" s="12" t="s">
        <v>116</v>
      </c>
      <c r="BE422" s="20">
        <v>6846863</v>
      </c>
      <c r="BF422" s="10">
        <v>78</v>
      </c>
      <c r="BG422" s="10">
        <v>23686</v>
      </c>
      <c r="BH422" s="21">
        <v>44113</v>
      </c>
      <c r="BI422" s="10">
        <v>2609</v>
      </c>
      <c r="BJ422" s="21">
        <v>44085</v>
      </c>
      <c r="BK422" s="18">
        <v>44195</v>
      </c>
      <c r="BZ422" s="20">
        <f>+BS422+BL422+BE422+W422</f>
        <v>27914135</v>
      </c>
      <c r="CA422" s="21">
        <v>44113</v>
      </c>
      <c r="CD422" s="10" t="s">
        <v>117</v>
      </c>
      <c r="CF422" s="10" t="s">
        <v>117</v>
      </c>
    </row>
    <row r="423" spans="1:91" x14ac:dyDescent="0.25">
      <c r="A423" s="9">
        <v>420</v>
      </c>
      <c r="B423" s="11">
        <v>230</v>
      </c>
      <c r="C423" s="11">
        <v>2020</v>
      </c>
      <c r="D423" s="12" t="s">
        <v>81</v>
      </c>
      <c r="E423" s="13">
        <v>575</v>
      </c>
      <c r="F423" s="14" t="s">
        <v>2339</v>
      </c>
      <c r="G423" s="15" t="s">
        <v>119</v>
      </c>
      <c r="H423" s="16" t="s">
        <v>2340</v>
      </c>
      <c r="I423" s="16" t="s">
        <v>2341</v>
      </c>
      <c r="J423" s="12" t="s">
        <v>86</v>
      </c>
      <c r="K423" s="12" t="s">
        <v>87</v>
      </c>
      <c r="L423" s="12" t="s">
        <v>88</v>
      </c>
      <c r="M423" s="12" t="s">
        <v>89</v>
      </c>
      <c r="N423" s="12" t="s">
        <v>121</v>
      </c>
      <c r="O423" s="12" t="s">
        <v>138</v>
      </c>
      <c r="P423" s="14" t="s">
        <v>2342</v>
      </c>
      <c r="Q423" s="12" t="s">
        <v>2343</v>
      </c>
      <c r="R423" s="12" t="s">
        <v>285</v>
      </c>
      <c r="S423" s="12" t="s">
        <v>2118</v>
      </c>
      <c r="T423" s="18">
        <v>43874</v>
      </c>
      <c r="U423" s="18">
        <v>43875</v>
      </c>
      <c r="V423" s="18">
        <v>44193</v>
      </c>
      <c r="W423" s="17">
        <v>42397887</v>
      </c>
      <c r="X423" s="12" t="s">
        <v>96</v>
      </c>
      <c r="Y423" s="12" t="s">
        <v>473</v>
      </c>
      <c r="Z423" s="11">
        <v>315</v>
      </c>
      <c r="AA423" s="12" t="s">
        <v>98</v>
      </c>
      <c r="AB423" s="12" t="s">
        <v>2119</v>
      </c>
      <c r="AC423" s="12" t="s">
        <v>491</v>
      </c>
      <c r="AD423" s="12" t="s">
        <v>492</v>
      </c>
      <c r="AE423" s="12" t="s">
        <v>102</v>
      </c>
      <c r="AF423" s="12" t="s">
        <v>794</v>
      </c>
      <c r="AG423" s="12" t="s">
        <v>135</v>
      </c>
      <c r="AH423" s="11">
        <v>656</v>
      </c>
      <c r="AI423" s="11">
        <v>2020</v>
      </c>
      <c r="AJ423" s="18">
        <v>43865</v>
      </c>
      <c r="AK423" s="17">
        <v>14394</v>
      </c>
      <c r="AL423" s="12" t="s">
        <v>495</v>
      </c>
      <c r="AM423" s="12" t="s">
        <v>496</v>
      </c>
      <c r="AN423" s="17">
        <v>4614</v>
      </c>
      <c r="AO423" s="18">
        <v>43875</v>
      </c>
      <c r="AP423" s="17">
        <v>9229627000</v>
      </c>
      <c r="AQ423" s="12" t="s">
        <v>107</v>
      </c>
      <c r="AR423" s="12" t="s">
        <v>108</v>
      </c>
      <c r="AS423" s="12" t="s">
        <v>285</v>
      </c>
      <c r="AT423" s="12" t="s">
        <v>2118</v>
      </c>
      <c r="AU423" s="12" t="s">
        <v>288</v>
      </c>
      <c r="AV423" s="12" t="s">
        <v>110</v>
      </c>
      <c r="AW423" s="12" t="s">
        <v>111</v>
      </c>
      <c r="AX423" s="12" t="s">
        <v>112</v>
      </c>
      <c r="AY423" s="12" t="s">
        <v>113</v>
      </c>
      <c r="AZ423" s="12" t="s">
        <v>931</v>
      </c>
      <c r="BA423" s="19">
        <v>315</v>
      </c>
      <c r="BB423" s="11"/>
      <c r="BC423" s="12" t="s">
        <v>115</v>
      </c>
      <c r="BD423" s="12" t="s">
        <v>116</v>
      </c>
      <c r="BK423" s="18"/>
      <c r="BZ423" s="20">
        <f>+BS423+BL423+BE423+W423</f>
        <v>42397887</v>
      </c>
      <c r="CD423" s="10" t="s">
        <v>117</v>
      </c>
      <c r="CF423" s="10" t="s">
        <v>117</v>
      </c>
    </row>
    <row r="424" spans="1:91" x14ac:dyDescent="0.25">
      <c r="A424" s="9">
        <v>421</v>
      </c>
      <c r="B424" s="11">
        <v>230</v>
      </c>
      <c r="C424" s="11">
        <v>2020</v>
      </c>
      <c r="D424" s="12" t="s">
        <v>81</v>
      </c>
      <c r="E424" s="13">
        <v>576</v>
      </c>
      <c r="F424" s="14" t="s">
        <v>2344</v>
      </c>
      <c r="G424" s="15" t="s">
        <v>119</v>
      </c>
      <c r="H424" s="16" t="s">
        <v>2345</v>
      </c>
      <c r="I424" s="16" t="s">
        <v>2346</v>
      </c>
      <c r="J424" s="12" t="s">
        <v>86</v>
      </c>
      <c r="K424" s="12" t="s">
        <v>87</v>
      </c>
      <c r="L424" s="12" t="s">
        <v>88</v>
      </c>
      <c r="M424" s="12" t="s">
        <v>89</v>
      </c>
      <c r="N424" s="12" t="s">
        <v>90</v>
      </c>
      <c r="O424" s="12" t="s">
        <v>138</v>
      </c>
      <c r="P424" s="14" t="s">
        <v>2331</v>
      </c>
      <c r="Q424" s="12" t="s">
        <v>2347</v>
      </c>
      <c r="R424" s="12" t="s">
        <v>94</v>
      </c>
      <c r="S424" s="12" t="s">
        <v>363</v>
      </c>
      <c r="T424" s="18">
        <v>43874</v>
      </c>
      <c r="U424" s="18">
        <v>43874</v>
      </c>
      <c r="V424" s="18">
        <v>44116</v>
      </c>
      <c r="W424" s="17">
        <v>21067272</v>
      </c>
      <c r="X424" s="12" t="s">
        <v>96</v>
      </c>
      <c r="Y424" s="12" t="s">
        <v>97</v>
      </c>
      <c r="Z424" s="11">
        <v>8</v>
      </c>
      <c r="AA424" s="12" t="s">
        <v>98</v>
      </c>
      <c r="AB424" s="12" t="s">
        <v>364</v>
      </c>
      <c r="AC424" s="12" t="s">
        <v>365</v>
      </c>
      <c r="AD424" s="12" t="s">
        <v>366</v>
      </c>
      <c r="AE424" s="12" t="s">
        <v>141</v>
      </c>
      <c r="AF424" s="12" t="s">
        <v>2348</v>
      </c>
      <c r="AG424" s="12"/>
      <c r="AH424" s="11">
        <v>830</v>
      </c>
      <c r="AI424" s="11">
        <v>2020</v>
      </c>
      <c r="AJ424" s="18">
        <v>43871</v>
      </c>
      <c r="AK424" s="17">
        <v>14391</v>
      </c>
      <c r="AL424" s="12" t="s">
        <v>368</v>
      </c>
      <c r="AM424" s="12" t="s">
        <v>369</v>
      </c>
      <c r="AN424" s="17">
        <v>4566</v>
      </c>
      <c r="AO424" s="18">
        <v>43874</v>
      </c>
      <c r="AP424" s="17">
        <v>1375703000</v>
      </c>
      <c r="AQ424" s="12" t="s">
        <v>107</v>
      </c>
      <c r="AR424" s="12" t="s">
        <v>108</v>
      </c>
      <c r="AS424" s="12" t="s">
        <v>94</v>
      </c>
      <c r="AT424" s="12" t="s">
        <v>363</v>
      </c>
      <c r="AU424" s="12" t="s">
        <v>109</v>
      </c>
      <c r="AV424" s="12" t="s">
        <v>110</v>
      </c>
      <c r="AW424" s="12" t="s">
        <v>111</v>
      </c>
      <c r="AX424" s="12" t="s">
        <v>112</v>
      </c>
      <c r="AY424" s="12" t="s">
        <v>113</v>
      </c>
      <c r="AZ424" s="12" t="s">
        <v>931</v>
      </c>
      <c r="BA424" s="19"/>
      <c r="BB424" s="11">
        <v>8</v>
      </c>
      <c r="BC424" s="12" t="s">
        <v>115</v>
      </c>
      <c r="BD424" s="12" t="s">
        <v>116</v>
      </c>
      <c r="BE424" s="20">
        <v>6846863</v>
      </c>
      <c r="BF424" s="10">
        <v>78</v>
      </c>
      <c r="BG424" s="10">
        <v>23614</v>
      </c>
      <c r="BH424" s="21">
        <v>44111</v>
      </c>
      <c r="BI424" s="10">
        <v>2601</v>
      </c>
      <c r="BJ424" s="21">
        <v>44085</v>
      </c>
      <c r="BK424" s="18">
        <v>44195</v>
      </c>
      <c r="BZ424" s="20">
        <f>+BS424+BL424+BE424+W424</f>
        <v>27914135</v>
      </c>
      <c r="CA424" s="21">
        <v>44110</v>
      </c>
      <c r="CD424" s="10" t="s">
        <v>117</v>
      </c>
      <c r="CF424" s="10" t="s">
        <v>117</v>
      </c>
    </row>
    <row r="425" spans="1:91" x14ac:dyDescent="0.25">
      <c r="A425" s="9">
        <v>422</v>
      </c>
      <c r="B425" s="11">
        <v>230</v>
      </c>
      <c r="C425" s="11">
        <v>2020</v>
      </c>
      <c r="D425" s="12" t="s">
        <v>81</v>
      </c>
      <c r="E425" s="13">
        <v>577</v>
      </c>
      <c r="F425" s="14" t="s">
        <v>2349</v>
      </c>
      <c r="G425" s="15" t="s">
        <v>119</v>
      </c>
      <c r="H425" s="16" t="s">
        <v>2350</v>
      </c>
      <c r="I425" s="16" t="s">
        <v>2351</v>
      </c>
      <c r="J425" s="12" t="s">
        <v>86</v>
      </c>
      <c r="K425" s="12" t="s">
        <v>87</v>
      </c>
      <c r="L425" s="12" t="s">
        <v>88</v>
      </c>
      <c r="M425" s="12" t="s">
        <v>89</v>
      </c>
      <c r="N425" s="12" t="s">
        <v>90</v>
      </c>
      <c r="O425" s="12" t="s">
        <v>138</v>
      </c>
      <c r="P425" s="14" t="s">
        <v>2331</v>
      </c>
      <c r="Q425" s="12" t="s">
        <v>2352</v>
      </c>
      <c r="R425" s="12" t="s">
        <v>94</v>
      </c>
      <c r="S425" s="12" t="s">
        <v>363</v>
      </c>
      <c r="T425" s="18">
        <v>43874</v>
      </c>
      <c r="U425" s="18">
        <v>43875</v>
      </c>
      <c r="V425" s="18">
        <v>44117</v>
      </c>
      <c r="W425" s="17">
        <v>21067272</v>
      </c>
      <c r="X425" s="12" t="s">
        <v>96</v>
      </c>
      <c r="Y425" s="12" t="s">
        <v>97</v>
      </c>
      <c r="Z425" s="11">
        <v>8</v>
      </c>
      <c r="AA425" s="12" t="s">
        <v>98</v>
      </c>
      <c r="AB425" s="12" t="s">
        <v>364</v>
      </c>
      <c r="AC425" s="12" t="s">
        <v>365</v>
      </c>
      <c r="AD425" s="12" t="s">
        <v>366</v>
      </c>
      <c r="AE425" s="12" t="s">
        <v>141</v>
      </c>
      <c r="AF425" s="12" t="s">
        <v>2353</v>
      </c>
      <c r="AG425" s="12"/>
      <c r="AH425" s="11">
        <v>847</v>
      </c>
      <c r="AI425" s="11">
        <v>2020</v>
      </c>
      <c r="AJ425" s="18">
        <v>43871</v>
      </c>
      <c r="AK425" s="17">
        <v>14391</v>
      </c>
      <c r="AL425" s="12" t="s">
        <v>368</v>
      </c>
      <c r="AM425" s="12" t="s">
        <v>369</v>
      </c>
      <c r="AN425" s="17">
        <v>4636</v>
      </c>
      <c r="AO425" s="18">
        <v>43875</v>
      </c>
      <c r="AP425" s="17">
        <v>1375703000</v>
      </c>
      <c r="AQ425" s="12" t="s">
        <v>107</v>
      </c>
      <c r="AR425" s="12" t="s">
        <v>108</v>
      </c>
      <c r="AS425" s="12" t="s">
        <v>94</v>
      </c>
      <c r="AT425" s="12" t="s">
        <v>363</v>
      </c>
      <c r="AU425" s="12" t="s">
        <v>109</v>
      </c>
      <c r="AV425" s="12" t="s">
        <v>110</v>
      </c>
      <c r="AW425" s="12" t="s">
        <v>111</v>
      </c>
      <c r="AX425" s="12" t="s">
        <v>112</v>
      </c>
      <c r="AY425" s="12" t="s">
        <v>113</v>
      </c>
      <c r="AZ425" s="12" t="s">
        <v>931</v>
      </c>
      <c r="BA425" s="19"/>
      <c r="BB425" s="11">
        <v>8</v>
      </c>
      <c r="BC425" s="12" t="s">
        <v>115</v>
      </c>
      <c r="BD425" s="12" t="s">
        <v>116</v>
      </c>
      <c r="BE425" s="20">
        <v>6759083</v>
      </c>
      <c r="BF425" s="10">
        <v>77</v>
      </c>
      <c r="BG425" s="10">
        <v>23727</v>
      </c>
      <c r="BH425" s="21">
        <v>44117</v>
      </c>
      <c r="BI425" s="10">
        <v>2603</v>
      </c>
      <c r="BJ425" s="21">
        <v>44085</v>
      </c>
      <c r="BK425" s="18">
        <v>44195</v>
      </c>
      <c r="BZ425" s="20">
        <f>+BS425+BL425+BE425+W425</f>
        <v>27826355</v>
      </c>
      <c r="CA425" s="21">
        <v>44113</v>
      </c>
      <c r="CD425" s="10" t="s">
        <v>117</v>
      </c>
      <c r="CF425" s="10" t="s">
        <v>117</v>
      </c>
    </row>
    <row r="426" spans="1:91" x14ac:dyDescent="0.25">
      <c r="A426" s="9">
        <v>423</v>
      </c>
      <c r="B426" s="11">
        <v>230</v>
      </c>
      <c r="C426" s="11">
        <v>2020</v>
      </c>
      <c r="D426" s="12" t="s">
        <v>81</v>
      </c>
      <c r="E426" s="13">
        <v>578</v>
      </c>
      <c r="F426" s="14" t="s">
        <v>2354</v>
      </c>
      <c r="G426" s="15" t="s">
        <v>119</v>
      </c>
      <c r="H426" s="16" t="s">
        <v>2355</v>
      </c>
      <c r="I426" s="16" t="s">
        <v>2356</v>
      </c>
      <c r="J426" s="12" t="s">
        <v>86</v>
      </c>
      <c r="K426" s="12" t="s">
        <v>87</v>
      </c>
      <c r="L426" s="12" t="s">
        <v>88</v>
      </c>
      <c r="M426" s="12" t="s">
        <v>89</v>
      </c>
      <c r="N426" s="12" t="s">
        <v>90</v>
      </c>
      <c r="O426" s="12" t="s">
        <v>138</v>
      </c>
      <c r="P426" s="14" t="s">
        <v>2331</v>
      </c>
      <c r="Q426" s="12" t="s">
        <v>2357</v>
      </c>
      <c r="R426" s="12" t="s">
        <v>94</v>
      </c>
      <c r="S426" s="12" t="s">
        <v>363</v>
      </c>
      <c r="T426" s="18">
        <v>43874</v>
      </c>
      <c r="U426" s="18">
        <v>43874</v>
      </c>
      <c r="V426" s="18">
        <v>44116</v>
      </c>
      <c r="W426" s="17">
        <v>21067272</v>
      </c>
      <c r="X426" s="12" t="s">
        <v>96</v>
      </c>
      <c r="Y426" s="12" t="s">
        <v>97</v>
      </c>
      <c r="Z426" s="11">
        <v>8</v>
      </c>
      <c r="AA426" s="12" t="s">
        <v>98</v>
      </c>
      <c r="AB426" s="12" t="s">
        <v>364</v>
      </c>
      <c r="AC426" s="12" t="s">
        <v>365</v>
      </c>
      <c r="AD426" s="12" t="s">
        <v>366</v>
      </c>
      <c r="AE426" s="12" t="s">
        <v>141</v>
      </c>
      <c r="AF426" s="12" t="s">
        <v>2358</v>
      </c>
      <c r="AG426" s="12"/>
      <c r="AH426" s="11">
        <v>831</v>
      </c>
      <c r="AI426" s="11">
        <v>2020</v>
      </c>
      <c r="AJ426" s="18">
        <v>43871</v>
      </c>
      <c r="AK426" s="17">
        <v>14391</v>
      </c>
      <c r="AL426" s="12" t="s">
        <v>368</v>
      </c>
      <c r="AM426" s="12" t="s">
        <v>369</v>
      </c>
      <c r="AN426" s="17">
        <v>4573</v>
      </c>
      <c r="AO426" s="18">
        <v>43874</v>
      </c>
      <c r="AP426" s="17">
        <v>1375703000</v>
      </c>
      <c r="AQ426" s="12" t="s">
        <v>107</v>
      </c>
      <c r="AR426" s="12" t="s">
        <v>148</v>
      </c>
      <c r="AS426" s="12" t="s">
        <v>94</v>
      </c>
      <c r="AT426" s="12" t="s">
        <v>363</v>
      </c>
      <c r="AU426" s="12" t="s">
        <v>109</v>
      </c>
      <c r="AV426" s="12" t="s">
        <v>110</v>
      </c>
      <c r="AW426" s="12" t="s">
        <v>111</v>
      </c>
      <c r="AX426" s="12" t="s">
        <v>112</v>
      </c>
      <c r="AY426" s="12" t="s">
        <v>113</v>
      </c>
      <c r="AZ426" s="12" t="s">
        <v>931</v>
      </c>
      <c r="BA426" s="19"/>
      <c r="BB426" s="11">
        <v>8</v>
      </c>
      <c r="BC426" s="12" t="s">
        <v>115</v>
      </c>
      <c r="BD426" s="12" t="s">
        <v>116</v>
      </c>
      <c r="BE426" s="20">
        <v>6846863</v>
      </c>
      <c r="BF426" s="10">
        <v>78</v>
      </c>
      <c r="BG426" s="10">
        <v>23680</v>
      </c>
      <c r="BH426" s="21">
        <v>44113</v>
      </c>
      <c r="BI426" s="10">
        <v>2602</v>
      </c>
      <c r="BJ426" s="21">
        <v>44085</v>
      </c>
      <c r="BK426" s="18">
        <v>44195</v>
      </c>
      <c r="BZ426" s="20">
        <f>+BS426+BL426+BE426+W426</f>
        <v>27914135</v>
      </c>
      <c r="CA426" s="21">
        <v>44113</v>
      </c>
      <c r="CD426" s="10" t="s">
        <v>117</v>
      </c>
      <c r="CF426" s="10" t="s">
        <v>117</v>
      </c>
    </row>
    <row r="427" spans="1:91" x14ac:dyDescent="0.25">
      <c r="A427" s="9">
        <v>424</v>
      </c>
      <c r="B427" s="11">
        <v>230</v>
      </c>
      <c r="C427" s="11">
        <v>2020</v>
      </c>
      <c r="D427" s="12" t="s">
        <v>81</v>
      </c>
      <c r="E427" s="13">
        <v>579</v>
      </c>
      <c r="F427" s="14" t="s">
        <v>2359</v>
      </c>
      <c r="G427" s="15" t="s">
        <v>119</v>
      </c>
      <c r="H427" s="16" t="s">
        <v>2360</v>
      </c>
      <c r="I427" s="16" t="s">
        <v>2361</v>
      </c>
      <c r="J427" s="12" t="s">
        <v>86</v>
      </c>
      <c r="K427" s="12" t="s">
        <v>87</v>
      </c>
      <c r="L427" s="12" t="s">
        <v>88</v>
      </c>
      <c r="M427" s="12" t="s">
        <v>89</v>
      </c>
      <c r="N427" s="12" t="s">
        <v>90</v>
      </c>
      <c r="O427" s="12" t="s">
        <v>138</v>
      </c>
      <c r="P427" s="14" t="s">
        <v>2331</v>
      </c>
      <c r="Q427" s="12" t="s">
        <v>2362</v>
      </c>
      <c r="R427" s="12" t="s">
        <v>94</v>
      </c>
      <c r="S427" s="12" t="s">
        <v>363</v>
      </c>
      <c r="T427" s="18">
        <v>43874</v>
      </c>
      <c r="U427" s="18">
        <v>43874</v>
      </c>
      <c r="V427" s="18">
        <v>44116</v>
      </c>
      <c r="W427" s="17">
        <v>21067272</v>
      </c>
      <c r="X427" s="12" t="s">
        <v>96</v>
      </c>
      <c r="Y427" s="12" t="s">
        <v>97</v>
      </c>
      <c r="Z427" s="11">
        <v>8</v>
      </c>
      <c r="AA427" s="12" t="s">
        <v>98</v>
      </c>
      <c r="AB427" s="12" t="s">
        <v>364</v>
      </c>
      <c r="AC427" s="12" t="s">
        <v>365</v>
      </c>
      <c r="AD427" s="12" t="s">
        <v>366</v>
      </c>
      <c r="AE427" s="12" t="s">
        <v>141</v>
      </c>
      <c r="AF427" s="12" t="s">
        <v>392</v>
      </c>
      <c r="AG427" s="12"/>
      <c r="AH427" s="11">
        <v>825</v>
      </c>
      <c r="AI427" s="11">
        <v>2020</v>
      </c>
      <c r="AJ427" s="18">
        <v>43871</v>
      </c>
      <c r="AK427" s="17">
        <v>14391</v>
      </c>
      <c r="AL427" s="12" t="s">
        <v>368</v>
      </c>
      <c r="AM427" s="12" t="s">
        <v>369</v>
      </c>
      <c r="AN427" s="17">
        <v>4577</v>
      </c>
      <c r="AO427" s="18">
        <v>43874</v>
      </c>
      <c r="AP427" s="17">
        <v>1375703000</v>
      </c>
      <c r="AQ427" s="12" t="s">
        <v>107</v>
      </c>
      <c r="AR427" s="12" t="s">
        <v>148</v>
      </c>
      <c r="AS427" s="12" t="s">
        <v>94</v>
      </c>
      <c r="AT427" s="12" t="s">
        <v>363</v>
      </c>
      <c r="AU427" s="12" t="s">
        <v>109</v>
      </c>
      <c r="AV427" s="12" t="s">
        <v>110</v>
      </c>
      <c r="AW427" s="12" t="s">
        <v>111</v>
      </c>
      <c r="AX427" s="12" t="s">
        <v>112</v>
      </c>
      <c r="AY427" s="12" t="s">
        <v>113</v>
      </c>
      <c r="AZ427" s="12" t="s">
        <v>931</v>
      </c>
      <c r="BA427" s="19"/>
      <c r="BB427" s="11">
        <v>8</v>
      </c>
      <c r="BC427" s="12" t="s">
        <v>115</v>
      </c>
      <c r="BD427" s="12" t="s">
        <v>116</v>
      </c>
      <c r="BE427" s="20">
        <v>6846863</v>
      </c>
      <c r="BF427" s="10">
        <v>78</v>
      </c>
      <c r="BG427" s="10">
        <v>23615</v>
      </c>
      <c r="BH427" s="21">
        <v>44111</v>
      </c>
      <c r="BI427" s="10">
        <v>2599</v>
      </c>
      <c r="BJ427" s="21">
        <v>44085</v>
      </c>
      <c r="BK427" s="18">
        <v>44195</v>
      </c>
      <c r="BZ427" s="20">
        <f>+BS427+BL427+BE427+W427</f>
        <v>27914135</v>
      </c>
      <c r="CA427" s="21">
        <v>44110</v>
      </c>
      <c r="CD427" s="10" t="s">
        <v>117</v>
      </c>
      <c r="CF427" s="10" t="s">
        <v>117</v>
      </c>
    </row>
    <row r="428" spans="1:91" x14ac:dyDescent="0.25">
      <c r="A428" s="9">
        <v>425</v>
      </c>
      <c r="B428" s="11">
        <v>230</v>
      </c>
      <c r="C428" s="11">
        <v>2020</v>
      </c>
      <c r="D428" s="12" t="s">
        <v>81</v>
      </c>
      <c r="E428" s="13">
        <v>580</v>
      </c>
      <c r="F428" s="14" t="s">
        <v>2363</v>
      </c>
      <c r="G428" s="15" t="s">
        <v>119</v>
      </c>
      <c r="H428" s="16" t="s">
        <v>2364</v>
      </c>
      <c r="I428" s="16" t="s">
        <v>2365</v>
      </c>
      <c r="J428" s="12" t="s">
        <v>86</v>
      </c>
      <c r="K428" s="12" t="s">
        <v>87</v>
      </c>
      <c r="L428" s="12" t="s">
        <v>88</v>
      </c>
      <c r="M428" s="12" t="s">
        <v>89</v>
      </c>
      <c r="N428" s="12" t="s">
        <v>90</v>
      </c>
      <c r="O428" s="12" t="s">
        <v>138</v>
      </c>
      <c r="P428" s="14" t="s">
        <v>2331</v>
      </c>
      <c r="Q428" s="12" t="s">
        <v>2366</v>
      </c>
      <c r="R428" s="12" t="s">
        <v>94</v>
      </c>
      <c r="S428" s="12" t="s">
        <v>363</v>
      </c>
      <c r="T428" s="18">
        <v>43874</v>
      </c>
      <c r="U428" s="18">
        <v>43874</v>
      </c>
      <c r="V428" s="18">
        <v>44116</v>
      </c>
      <c r="W428" s="17">
        <v>21067272</v>
      </c>
      <c r="X428" s="12" t="s">
        <v>96</v>
      </c>
      <c r="Y428" s="12" t="s">
        <v>97</v>
      </c>
      <c r="Z428" s="11">
        <v>8</v>
      </c>
      <c r="AA428" s="12" t="s">
        <v>98</v>
      </c>
      <c r="AB428" s="12" t="s">
        <v>364</v>
      </c>
      <c r="AC428" s="12" t="s">
        <v>365</v>
      </c>
      <c r="AD428" s="12" t="s">
        <v>366</v>
      </c>
      <c r="AE428" s="12" t="s">
        <v>141</v>
      </c>
      <c r="AF428" s="12" t="s">
        <v>194</v>
      </c>
      <c r="AG428" s="12" t="s">
        <v>135</v>
      </c>
      <c r="AH428" s="11">
        <v>827</v>
      </c>
      <c r="AI428" s="11">
        <v>2020</v>
      </c>
      <c r="AJ428" s="18">
        <v>43871</v>
      </c>
      <c r="AK428" s="17">
        <v>14391</v>
      </c>
      <c r="AL428" s="12" t="s">
        <v>368</v>
      </c>
      <c r="AM428" s="12" t="s">
        <v>369</v>
      </c>
      <c r="AN428" s="17">
        <v>4570</v>
      </c>
      <c r="AO428" s="18">
        <v>43874</v>
      </c>
      <c r="AP428" s="17">
        <v>1375703000</v>
      </c>
      <c r="AQ428" s="12" t="s">
        <v>107</v>
      </c>
      <c r="AR428" s="12" t="s">
        <v>148</v>
      </c>
      <c r="AS428" s="12" t="s">
        <v>94</v>
      </c>
      <c r="AT428" s="12" t="s">
        <v>363</v>
      </c>
      <c r="AU428" s="12" t="s">
        <v>109</v>
      </c>
      <c r="AV428" s="12" t="s">
        <v>110</v>
      </c>
      <c r="AW428" s="12" t="s">
        <v>111</v>
      </c>
      <c r="AX428" s="12" t="s">
        <v>112</v>
      </c>
      <c r="AY428" s="12" t="s">
        <v>113</v>
      </c>
      <c r="AZ428" s="12" t="s">
        <v>931</v>
      </c>
      <c r="BA428" s="19"/>
      <c r="BB428" s="11">
        <v>8</v>
      </c>
      <c r="BC428" s="12" t="s">
        <v>115</v>
      </c>
      <c r="BD428" s="12" t="s">
        <v>116</v>
      </c>
      <c r="BE428" s="20">
        <v>6846863</v>
      </c>
      <c r="BF428" s="10">
        <v>78</v>
      </c>
      <c r="BG428" s="10">
        <v>23685</v>
      </c>
      <c r="BH428" s="21">
        <v>44113</v>
      </c>
      <c r="BI428" s="10">
        <v>2607</v>
      </c>
      <c r="BJ428" s="21">
        <v>44085</v>
      </c>
      <c r="BK428" s="18">
        <v>44195</v>
      </c>
      <c r="BZ428" s="20">
        <f>+BS428+BL428+BE428+W428</f>
        <v>27914135</v>
      </c>
      <c r="CA428" s="21">
        <v>44113</v>
      </c>
      <c r="CD428" s="10" t="s">
        <v>117</v>
      </c>
      <c r="CF428" s="10" t="s">
        <v>117</v>
      </c>
    </row>
    <row r="429" spans="1:91" x14ac:dyDescent="0.25">
      <c r="A429" s="9">
        <v>426</v>
      </c>
      <c r="B429" s="11">
        <v>230</v>
      </c>
      <c r="C429" s="11">
        <v>2020</v>
      </c>
      <c r="D429" s="12" t="s">
        <v>81</v>
      </c>
      <c r="E429" s="13">
        <v>581</v>
      </c>
      <c r="F429" s="14" t="s">
        <v>2367</v>
      </c>
      <c r="G429" s="15" t="s">
        <v>119</v>
      </c>
      <c r="H429" s="16" t="s">
        <v>2368</v>
      </c>
      <c r="I429" s="16" t="s">
        <v>2369</v>
      </c>
      <c r="J429" s="12" t="s">
        <v>86</v>
      </c>
      <c r="K429" s="12" t="s">
        <v>87</v>
      </c>
      <c r="L429" s="12" t="s">
        <v>88</v>
      </c>
      <c r="M429" s="12" t="s">
        <v>89</v>
      </c>
      <c r="N429" s="12" t="s">
        <v>90</v>
      </c>
      <c r="O429" s="12" t="s">
        <v>138</v>
      </c>
      <c r="P429" s="14" t="s">
        <v>2370</v>
      </c>
      <c r="Q429" s="12" t="s">
        <v>2371</v>
      </c>
      <c r="R429" s="12" t="s">
        <v>781</v>
      </c>
      <c r="S429" s="12" t="s">
        <v>782</v>
      </c>
      <c r="T429" s="18">
        <v>43874</v>
      </c>
      <c r="U429" s="18">
        <v>43875</v>
      </c>
      <c r="V429" s="18">
        <v>44087</v>
      </c>
      <c r="W429" s="17">
        <v>14132628</v>
      </c>
      <c r="X429" s="12" t="s">
        <v>96</v>
      </c>
      <c r="Y429" s="12" t="s">
        <v>97</v>
      </c>
      <c r="Z429" s="11">
        <v>7</v>
      </c>
      <c r="AA429" s="12" t="s">
        <v>98</v>
      </c>
      <c r="AB429" s="12" t="s">
        <v>783</v>
      </c>
      <c r="AC429" s="12" t="s">
        <v>784</v>
      </c>
      <c r="AD429" s="12" t="s">
        <v>785</v>
      </c>
      <c r="AE429" s="12" t="s">
        <v>165</v>
      </c>
      <c r="AF429" s="12" t="s">
        <v>135</v>
      </c>
      <c r="AG429" s="12" t="s">
        <v>135</v>
      </c>
      <c r="AH429" s="11">
        <v>588</v>
      </c>
      <c r="AI429" s="11">
        <v>2020</v>
      </c>
      <c r="AJ429" s="18">
        <v>43861</v>
      </c>
      <c r="AK429" s="17">
        <v>14393</v>
      </c>
      <c r="AL429" s="12" t="s">
        <v>787</v>
      </c>
      <c r="AM429" s="12" t="s">
        <v>788</v>
      </c>
      <c r="AN429" s="17">
        <v>4599</v>
      </c>
      <c r="AO429" s="18">
        <v>43875</v>
      </c>
      <c r="AP429" s="17">
        <v>2176043000</v>
      </c>
      <c r="AQ429" s="12" t="s">
        <v>107</v>
      </c>
      <c r="AR429" s="12" t="s">
        <v>148</v>
      </c>
      <c r="AS429" s="12" t="s">
        <v>781</v>
      </c>
      <c r="AT429" s="12" t="s">
        <v>782</v>
      </c>
      <c r="AU429" s="12" t="s">
        <v>789</v>
      </c>
      <c r="AV429" s="12" t="s">
        <v>110</v>
      </c>
      <c r="AW429" s="12" t="s">
        <v>111</v>
      </c>
      <c r="AX429" s="12" t="s">
        <v>112</v>
      </c>
      <c r="AY429" s="12" t="s">
        <v>113</v>
      </c>
      <c r="AZ429" s="12" t="s">
        <v>931</v>
      </c>
      <c r="BA429" s="19"/>
      <c r="BB429" s="11">
        <v>7</v>
      </c>
      <c r="BC429" s="12" t="s">
        <v>115</v>
      </c>
      <c r="BD429" s="12" t="s">
        <v>116</v>
      </c>
      <c r="BK429" s="18"/>
      <c r="BZ429" s="20">
        <f>+BS429+BL429+BE429+W429</f>
        <v>14132628</v>
      </c>
      <c r="CD429" s="10" t="s">
        <v>117</v>
      </c>
      <c r="CF429" s="10" t="s">
        <v>117</v>
      </c>
    </row>
    <row r="430" spans="1:91" x14ac:dyDescent="0.25">
      <c r="A430" s="9">
        <v>427</v>
      </c>
      <c r="B430" s="11">
        <v>230</v>
      </c>
      <c r="C430" s="11">
        <v>2020</v>
      </c>
      <c r="D430" s="12" t="s">
        <v>81</v>
      </c>
      <c r="E430" s="13">
        <v>582</v>
      </c>
      <c r="F430" s="14" t="s">
        <v>2372</v>
      </c>
      <c r="G430" s="15" t="s">
        <v>119</v>
      </c>
      <c r="H430" s="16" t="s">
        <v>2373</v>
      </c>
      <c r="I430" s="16" t="s">
        <v>2374</v>
      </c>
      <c r="J430" s="12" t="s">
        <v>86</v>
      </c>
      <c r="K430" s="12" t="s">
        <v>87</v>
      </c>
      <c r="L430" s="12" t="s">
        <v>88</v>
      </c>
      <c r="M430" s="12" t="s">
        <v>89</v>
      </c>
      <c r="N430" s="12" t="s">
        <v>90</v>
      </c>
      <c r="O430" s="12" t="s">
        <v>138</v>
      </c>
      <c r="P430" s="14" t="s">
        <v>2375</v>
      </c>
      <c r="Q430" s="12" t="s">
        <v>2376</v>
      </c>
      <c r="R430" s="12" t="s">
        <v>781</v>
      </c>
      <c r="S430" s="12" t="s">
        <v>782</v>
      </c>
      <c r="T430" s="18">
        <v>43874</v>
      </c>
      <c r="U430" s="18">
        <v>43875</v>
      </c>
      <c r="V430" s="18">
        <v>44087</v>
      </c>
      <c r="W430" s="17">
        <v>14132629</v>
      </c>
      <c r="X430" s="12" t="s">
        <v>96</v>
      </c>
      <c r="Y430" s="12" t="s">
        <v>97</v>
      </c>
      <c r="Z430" s="11">
        <v>7</v>
      </c>
      <c r="AA430" s="12" t="s">
        <v>98</v>
      </c>
      <c r="AB430" s="12" t="s">
        <v>1817</v>
      </c>
      <c r="AC430" s="12" t="s">
        <v>784</v>
      </c>
      <c r="AD430" s="12" t="s">
        <v>785</v>
      </c>
      <c r="AE430" s="12" t="s">
        <v>165</v>
      </c>
      <c r="AF430" s="12" t="s">
        <v>2377</v>
      </c>
      <c r="AG430" s="12"/>
      <c r="AH430" s="11">
        <v>667</v>
      </c>
      <c r="AI430" s="11">
        <v>2020</v>
      </c>
      <c r="AJ430" s="18">
        <v>43865</v>
      </c>
      <c r="AK430" s="17">
        <v>14393</v>
      </c>
      <c r="AL430" s="12" t="s">
        <v>787</v>
      </c>
      <c r="AM430" s="12" t="s">
        <v>788</v>
      </c>
      <c r="AN430" s="17">
        <v>4604</v>
      </c>
      <c r="AO430" s="18">
        <v>43875</v>
      </c>
      <c r="AP430" s="17">
        <v>2176043000</v>
      </c>
      <c r="AQ430" s="12" t="s">
        <v>107</v>
      </c>
      <c r="AR430" s="12" t="s">
        <v>148</v>
      </c>
      <c r="AS430" s="12" t="s">
        <v>781</v>
      </c>
      <c r="AT430" s="12" t="s">
        <v>1819</v>
      </c>
      <c r="AU430" s="12" t="s">
        <v>789</v>
      </c>
      <c r="AV430" s="12" t="s">
        <v>110</v>
      </c>
      <c r="AW430" s="12" t="s">
        <v>111</v>
      </c>
      <c r="AX430" s="12" t="s">
        <v>112</v>
      </c>
      <c r="AY430" s="12" t="s">
        <v>113</v>
      </c>
      <c r="AZ430" s="12" t="s">
        <v>931</v>
      </c>
      <c r="BA430" s="19"/>
      <c r="BB430" s="11">
        <v>7</v>
      </c>
      <c r="BC430" s="12" t="s">
        <v>115</v>
      </c>
      <c r="BD430" s="12" t="s">
        <v>116</v>
      </c>
      <c r="BK430" s="18"/>
      <c r="BZ430" s="20">
        <f>+BS430+BL430+BE430+W430</f>
        <v>14132629</v>
      </c>
      <c r="CD430" s="10" t="s">
        <v>117</v>
      </c>
      <c r="CF430" s="10" t="s">
        <v>592</v>
      </c>
      <c r="CG430" s="21">
        <v>44072</v>
      </c>
      <c r="CH430" s="21">
        <v>44101</v>
      </c>
      <c r="CI430" s="21">
        <v>44102</v>
      </c>
    </row>
    <row r="431" spans="1:91" x14ac:dyDescent="0.25">
      <c r="A431" s="9">
        <v>428</v>
      </c>
      <c r="B431" s="11">
        <v>230</v>
      </c>
      <c r="C431" s="11">
        <v>2020</v>
      </c>
      <c r="D431" s="12" t="s">
        <v>81</v>
      </c>
      <c r="E431" s="13">
        <v>583</v>
      </c>
      <c r="F431" s="14" t="s">
        <v>2378</v>
      </c>
      <c r="G431" s="15" t="s">
        <v>119</v>
      </c>
      <c r="H431" s="16" t="s">
        <v>2379</v>
      </c>
      <c r="I431" s="16" t="s">
        <v>2380</v>
      </c>
      <c r="J431" s="12" t="s">
        <v>86</v>
      </c>
      <c r="K431" s="12" t="s">
        <v>87</v>
      </c>
      <c r="L431" s="12" t="s">
        <v>88</v>
      </c>
      <c r="M431" s="12" t="s">
        <v>89</v>
      </c>
      <c r="N431" s="12" t="s">
        <v>90</v>
      </c>
      <c r="O431" s="12" t="s">
        <v>138</v>
      </c>
      <c r="P431" s="14" t="s">
        <v>2381</v>
      </c>
      <c r="Q431" s="12" t="s">
        <v>2382</v>
      </c>
      <c r="R431" s="12" t="s">
        <v>94</v>
      </c>
      <c r="S431" s="12" t="s">
        <v>95</v>
      </c>
      <c r="T431" s="18">
        <v>43874</v>
      </c>
      <c r="U431" s="18">
        <v>43879</v>
      </c>
      <c r="V431" s="18">
        <v>44182</v>
      </c>
      <c r="W431" s="17">
        <v>26334090</v>
      </c>
      <c r="X431" s="12" t="s">
        <v>96</v>
      </c>
      <c r="Y431" s="12" t="s">
        <v>97</v>
      </c>
      <c r="Z431" s="11">
        <v>10</v>
      </c>
      <c r="AA431" s="12" t="s">
        <v>98</v>
      </c>
      <c r="AB431" s="12" t="s">
        <v>2026</v>
      </c>
      <c r="AC431" s="12" t="s">
        <v>100</v>
      </c>
      <c r="AD431" s="12" t="s">
        <v>101</v>
      </c>
      <c r="AE431" s="12" t="s">
        <v>141</v>
      </c>
      <c r="AF431" s="12" t="s">
        <v>2383</v>
      </c>
      <c r="AG431" s="12" t="s">
        <v>135</v>
      </c>
      <c r="AH431" s="11">
        <v>804</v>
      </c>
      <c r="AI431" s="11">
        <v>2020</v>
      </c>
      <c r="AJ431" s="18">
        <v>43868</v>
      </c>
      <c r="AK431" s="17">
        <v>14395</v>
      </c>
      <c r="AL431" s="12" t="s">
        <v>105</v>
      </c>
      <c r="AM431" s="12" t="s">
        <v>106</v>
      </c>
      <c r="AN431" s="17">
        <v>4701</v>
      </c>
      <c r="AO431" s="18">
        <v>43878</v>
      </c>
      <c r="AP431" s="17">
        <v>6396393000</v>
      </c>
      <c r="AQ431" s="12" t="s">
        <v>107</v>
      </c>
      <c r="AR431" s="12" t="s">
        <v>148</v>
      </c>
      <c r="AS431" s="12" t="s">
        <v>94</v>
      </c>
      <c r="AT431" s="12" t="s">
        <v>2027</v>
      </c>
      <c r="AU431" s="12" t="s">
        <v>109</v>
      </c>
      <c r="AV431" s="12" t="s">
        <v>110</v>
      </c>
      <c r="AW431" s="12" t="s">
        <v>111</v>
      </c>
      <c r="AX431" s="12" t="s">
        <v>112</v>
      </c>
      <c r="AY431" s="12" t="s">
        <v>113</v>
      </c>
      <c r="AZ431" s="12" t="s">
        <v>931</v>
      </c>
      <c r="BA431" s="19"/>
      <c r="BB431" s="11">
        <v>10</v>
      </c>
      <c r="BC431" s="12" t="s">
        <v>115</v>
      </c>
      <c r="BD431" s="12" t="s">
        <v>116</v>
      </c>
      <c r="BE431" s="20">
        <v>1141144</v>
      </c>
      <c r="BF431" s="10">
        <v>13</v>
      </c>
      <c r="BG431" s="10">
        <v>24800</v>
      </c>
      <c r="BH431" s="21">
        <v>44182</v>
      </c>
      <c r="BI431" s="10">
        <v>3809</v>
      </c>
      <c r="BJ431" s="21">
        <v>44182</v>
      </c>
      <c r="BK431" s="18">
        <v>44195</v>
      </c>
      <c r="BZ431" s="20">
        <f>+BS431+BL431+BE431+W431</f>
        <v>27475234</v>
      </c>
      <c r="CA431" s="21">
        <v>44182</v>
      </c>
      <c r="CD431" s="10" t="s">
        <v>117</v>
      </c>
      <c r="CF431" s="10" t="s">
        <v>117</v>
      </c>
    </row>
    <row r="432" spans="1:91" x14ac:dyDescent="0.25">
      <c r="A432" s="9">
        <v>429</v>
      </c>
      <c r="B432" s="11">
        <v>230</v>
      </c>
      <c r="C432" s="11">
        <v>2020</v>
      </c>
      <c r="D432" s="12" t="s">
        <v>81</v>
      </c>
      <c r="E432" s="13">
        <v>584</v>
      </c>
      <c r="F432" s="14" t="s">
        <v>2384</v>
      </c>
      <c r="G432" s="15" t="s">
        <v>119</v>
      </c>
      <c r="H432" s="16" t="s">
        <v>2385</v>
      </c>
      <c r="I432" s="16" t="s">
        <v>2386</v>
      </c>
      <c r="J432" s="12" t="s">
        <v>86</v>
      </c>
      <c r="K432" s="12" t="s">
        <v>87</v>
      </c>
      <c r="L432" s="12" t="s">
        <v>88</v>
      </c>
      <c r="M432" s="12" t="s">
        <v>89</v>
      </c>
      <c r="N432" s="12" t="s">
        <v>121</v>
      </c>
      <c r="O432" s="12" t="s">
        <v>138</v>
      </c>
      <c r="P432" s="14" t="s">
        <v>2387</v>
      </c>
      <c r="Q432" s="12" t="s">
        <v>2388</v>
      </c>
      <c r="R432" s="12" t="s">
        <v>285</v>
      </c>
      <c r="S432" s="12" t="s">
        <v>2389</v>
      </c>
      <c r="T432" s="18">
        <v>43874</v>
      </c>
      <c r="U432" s="18">
        <v>43875</v>
      </c>
      <c r="V432" s="18">
        <v>44178</v>
      </c>
      <c r="W432" s="17">
        <v>44416834</v>
      </c>
      <c r="X432" s="12" t="s">
        <v>96</v>
      </c>
      <c r="Y432" s="12" t="s">
        <v>97</v>
      </c>
      <c r="Z432" s="11">
        <v>11</v>
      </c>
      <c r="AA432" s="12" t="s">
        <v>98</v>
      </c>
      <c r="AB432" s="12" t="s">
        <v>1688</v>
      </c>
      <c r="AC432" s="12" t="s">
        <v>100</v>
      </c>
      <c r="AD432" s="12" t="s">
        <v>101</v>
      </c>
      <c r="AE432" s="12" t="s">
        <v>102</v>
      </c>
      <c r="AF432" s="12" t="s">
        <v>2390</v>
      </c>
      <c r="AG432" s="12" t="s">
        <v>2391</v>
      </c>
      <c r="AH432" s="11">
        <v>798</v>
      </c>
      <c r="AI432" s="11">
        <v>2020</v>
      </c>
      <c r="AJ432" s="18">
        <v>43868</v>
      </c>
      <c r="AK432" s="17">
        <v>11328</v>
      </c>
      <c r="AL432" s="12" t="s">
        <v>1690</v>
      </c>
      <c r="AM432" s="12" t="s">
        <v>1691</v>
      </c>
      <c r="AN432" s="17">
        <v>4644</v>
      </c>
      <c r="AO432" s="18">
        <v>43875</v>
      </c>
      <c r="AP432" s="17">
        <v>357075000</v>
      </c>
      <c r="AQ432" s="12" t="s">
        <v>107</v>
      </c>
      <c r="AR432" s="12" t="s">
        <v>108</v>
      </c>
      <c r="AS432" s="12" t="s">
        <v>285</v>
      </c>
      <c r="AT432" s="12" t="s">
        <v>2389</v>
      </c>
      <c r="AU432" s="12" t="s">
        <v>288</v>
      </c>
      <c r="AV432" s="12" t="s">
        <v>110</v>
      </c>
      <c r="AW432" s="12" t="s">
        <v>111</v>
      </c>
      <c r="AX432" s="12" t="s">
        <v>112</v>
      </c>
      <c r="AY432" s="12" t="s">
        <v>113</v>
      </c>
      <c r="AZ432" s="12" t="s">
        <v>931</v>
      </c>
      <c r="BA432" s="19"/>
      <c r="BB432" s="11">
        <v>11</v>
      </c>
      <c r="BC432" s="12" t="s">
        <v>115</v>
      </c>
      <c r="BD432" s="12" t="s">
        <v>116</v>
      </c>
      <c r="BK432" s="18"/>
      <c r="BZ432" s="20">
        <f>+BS432+BL432+BE432+W432</f>
        <v>44416834</v>
      </c>
      <c r="CD432" s="10" t="s">
        <v>117</v>
      </c>
      <c r="CF432" s="10" t="s">
        <v>117</v>
      </c>
    </row>
    <row r="433" spans="1:91" x14ac:dyDescent="0.25">
      <c r="A433" s="9">
        <v>430</v>
      </c>
      <c r="B433" s="11">
        <v>230</v>
      </c>
      <c r="C433" s="11">
        <v>2020</v>
      </c>
      <c r="D433" s="12" t="s">
        <v>81</v>
      </c>
      <c r="E433" s="13">
        <v>585</v>
      </c>
      <c r="F433" s="14" t="s">
        <v>2392</v>
      </c>
      <c r="G433" s="15" t="s">
        <v>119</v>
      </c>
      <c r="H433" s="16" t="s">
        <v>2393</v>
      </c>
      <c r="I433" s="16" t="s">
        <v>2394</v>
      </c>
      <c r="J433" s="12" t="s">
        <v>86</v>
      </c>
      <c r="K433" s="12" t="s">
        <v>87</v>
      </c>
      <c r="L433" s="12" t="s">
        <v>88</v>
      </c>
      <c r="M433" s="12" t="s">
        <v>89</v>
      </c>
      <c r="N433" s="12" t="s">
        <v>90</v>
      </c>
      <c r="O433" s="12" t="s">
        <v>138</v>
      </c>
      <c r="P433" s="14" t="s">
        <v>2395</v>
      </c>
      <c r="Q433" s="12" t="s">
        <v>2396</v>
      </c>
      <c r="R433" s="12" t="s">
        <v>781</v>
      </c>
      <c r="S433" s="12" t="s">
        <v>782</v>
      </c>
      <c r="T433" s="18">
        <v>43874</v>
      </c>
      <c r="U433" s="18">
        <v>43874</v>
      </c>
      <c r="V433" s="18">
        <v>44086</v>
      </c>
      <c r="W433" s="17">
        <v>18433863</v>
      </c>
      <c r="X433" s="12" t="s">
        <v>96</v>
      </c>
      <c r="Y433" s="12" t="s">
        <v>97</v>
      </c>
      <c r="Z433" s="11">
        <v>7</v>
      </c>
      <c r="AA433" s="12" t="s">
        <v>98</v>
      </c>
      <c r="AB433" s="12" t="s">
        <v>842</v>
      </c>
      <c r="AC433" s="12" t="s">
        <v>784</v>
      </c>
      <c r="AD433" s="12" t="s">
        <v>785</v>
      </c>
      <c r="AE433" s="12" t="s">
        <v>141</v>
      </c>
      <c r="AF433" s="12" t="s">
        <v>2397</v>
      </c>
      <c r="AG433" s="12" t="s">
        <v>135</v>
      </c>
      <c r="AH433" s="11">
        <v>735</v>
      </c>
      <c r="AI433" s="11">
        <v>2020</v>
      </c>
      <c r="AJ433" s="18">
        <v>43866</v>
      </c>
      <c r="AK433" s="17">
        <v>14393</v>
      </c>
      <c r="AL433" s="12" t="s">
        <v>787</v>
      </c>
      <c r="AM433" s="12" t="s">
        <v>788</v>
      </c>
      <c r="AN433" s="17">
        <v>4650</v>
      </c>
      <c r="AO433" s="18">
        <v>43875</v>
      </c>
      <c r="AP433" s="17">
        <v>2176043000</v>
      </c>
      <c r="AQ433" s="12" t="s">
        <v>107</v>
      </c>
      <c r="AR433" s="12" t="s">
        <v>148</v>
      </c>
      <c r="AS433" s="12" t="s">
        <v>781</v>
      </c>
      <c r="AT433" s="12" t="s">
        <v>844</v>
      </c>
      <c r="AU433" s="12" t="s">
        <v>789</v>
      </c>
      <c r="AV433" s="12" t="s">
        <v>110</v>
      </c>
      <c r="AW433" s="12" t="s">
        <v>111</v>
      </c>
      <c r="AX433" s="12" t="s">
        <v>112</v>
      </c>
      <c r="AY433" s="12" t="s">
        <v>113</v>
      </c>
      <c r="AZ433" s="12" t="s">
        <v>931</v>
      </c>
      <c r="BA433" s="19"/>
      <c r="BB433" s="11">
        <v>7</v>
      </c>
      <c r="BC433" s="12" t="s">
        <v>115</v>
      </c>
      <c r="BD433" s="12" t="s">
        <v>116</v>
      </c>
      <c r="BE433" s="20">
        <v>9216932</v>
      </c>
      <c r="BF433" s="10">
        <v>105</v>
      </c>
      <c r="BG433" s="10">
        <v>18406</v>
      </c>
      <c r="BH433" s="21">
        <v>44063</v>
      </c>
      <c r="BI433" s="10">
        <v>2139</v>
      </c>
      <c r="BJ433" s="21">
        <v>44033</v>
      </c>
      <c r="BK433" s="18">
        <v>44192</v>
      </c>
      <c r="BZ433" s="20">
        <f>+BS433+BL433+BE433+W433</f>
        <v>27650795</v>
      </c>
      <c r="CA433" s="21">
        <v>44063</v>
      </c>
      <c r="CD433" s="10" t="s">
        <v>117</v>
      </c>
      <c r="CF433" s="10" t="s">
        <v>117</v>
      </c>
    </row>
    <row r="434" spans="1:91" x14ac:dyDescent="0.25">
      <c r="A434" s="9">
        <v>431</v>
      </c>
      <c r="B434" s="11">
        <v>230</v>
      </c>
      <c r="C434" s="11">
        <v>2020</v>
      </c>
      <c r="D434" s="12" t="s">
        <v>81</v>
      </c>
      <c r="E434" s="13">
        <v>587</v>
      </c>
      <c r="F434" s="14" t="s">
        <v>2398</v>
      </c>
      <c r="G434" s="15" t="s">
        <v>119</v>
      </c>
      <c r="H434" s="16" t="s">
        <v>2399</v>
      </c>
      <c r="I434" s="16" t="s">
        <v>2400</v>
      </c>
      <c r="J434" s="12" t="s">
        <v>86</v>
      </c>
      <c r="K434" s="12" t="s">
        <v>87</v>
      </c>
      <c r="L434" s="12" t="s">
        <v>88</v>
      </c>
      <c r="M434" s="12" t="s">
        <v>89</v>
      </c>
      <c r="N434" s="12" t="s">
        <v>90</v>
      </c>
      <c r="O434" s="12" t="s">
        <v>138</v>
      </c>
      <c r="P434" s="14" t="s">
        <v>2024</v>
      </c>
      <c r="Q434" s="12" t="s">
        <v>2025</v>
      </c>
      <c r="R434" s="12" t="s">
        <v>94</v>
      </c>
      <c r="S434" s="12" t="s">
        <v>95</v>
      </c>
      <c r="T434" s="18">
        <v>43874</v>
      </c>
      <c r="U434" s="18">
        <v>43879</v>
      </c>
      <c r="V434" s="18">
        <v>44182</v>
      </c>
      <c r="W434" s="17">
        <v>20189470</v>
      </c>
      <c r="X434" s="12" t="s">
        <v>96</v>
      </c>
      <c r="Y434" s="12" t="s">
        <v>97</v>
      </c>
      <c r="Z434" s="11">
        <v>10</v>
      </c>
      <c r="AA434" s="12" t="s">
        <v>98</v>
      </c>
      <c r="AB434" s="12" t="s">
        <v>2026</v>
      </c>
      <c r="AC434" s="12" t="s">
        <v>100</v>
      </c>
      <c r="AD434" s="12" t="s">
        <v>101</v>
      </c>
      <c r="AE434" s="12" t="s">
        <v>165</v>
      </c>
      <c r="AF434" s="12" t="s">
        <v>135</v>
      </c>
      <c r="AG434" s="12" t="s">
        <v>135</v>
      </c>
      <c r="AH434" s="11">
        <v>806</v>
      </c>
      <c r="AI434" s="11">
        <v>2020</v>
      </c>
      <c r="AJ434" s="18">
        <v>43868</v>
      </c>
      <c r="AK434" s="17">
        <v>14395</v>
      </c>
      <c r="AL434" s="12" t="s">
        <v>105</v>
      </c>
      <c r="AM434" s="12" t="s">
        <v>106</v>
      </c>
      <c r="AN434" s="17">
        <v>4699</v>
      </c>
      <c r="AO434" s="18">
        <v>43878</v>
      </c>
      <c r="AP434" s="17">
        <v>6396393000</v>
      </c>
      <c r="AQ434" s="12" t="s">
        <v>107</v>
      </c>
      <c r="AR434" s="12" t="s">
        <v>108</v>
      </c>
      <c r="AS434" s="12" t="s">
        <v>94</v>
      </c>
      <c r="AT434" s="12" t="s">
        <v>2027</v>
      </c>
      <c r="AU434" s="12" t="s">
        <v>109</v>
      </c>
      <c r="AV434" s="12" t="s">
        <v>110</v>
      </c>
      <c r="AW434" s="12" t="s">
        <v>111</v>
      </c>
      <c r="AX434" s="12" t="s">
        <v>112</v>
      </c>
      <c r="AY434" s="12" t="s">
        <v>113</v>
      </c>
      <c r="AZ434" s="12" t="s">
        <v>931</v>
      </c>
      <c r="BA434" s="19"/>
      <c r="BB434" s="11">
        <v>10</v>
      </c>
      <c r="BC434" s="12" t="s">
        <v>115</v>
      </c>
      <c r="BD434" s="12" t="s">
        <v>116</v>
      </c>
      <c r="BK434" s="18"/>
      <c r="BZ434" s="20">
        <f>+BS434+BL434+BE434+W434</f>
        <v>20189470</v>
      </c>
      <c r="CD434" s="10" t="s">
        <v>117</v>
      </c>
      <c r="CF434" s="10" t="s">
        <v>117</v>
      </c>
    </row>
    <row r="435" spans="1:91" x14ac:dyDescent="0.25">
      <c r="A435" s="9">
        <v>432</v>
      </c>
      <c r="B435" s="11">
        <v>230</v>
      </c>
      <c r="C435" s="11">
        <v>2020</v>
      </c>
      <c r="D435" s="12" t="s">
        <v>81</v>
      </c>
      <c r="E435" s="13">
        <v>588</v>
      </c>
      <c r="F435" s="14" t="s">
        <v>2401</v>
      </c>
      <c r="G435" s="15" t="s">
        <v>119</v>
      </c>
      <c r="H435" s="16" t="s">
        <v>2402</v>
      </c>
      <c r="I435" s="16" t="s">
        <v>2403</v>
      </c>
      <c r="J435" s="12" t="s">
        <v>86</v>
      </c>
      <c r="K435" s="12" t="s">
        <v>87</v>
      </c>
      <c r="L435" s="12" t="s">
        <v>88</v>
      </c>
      <c r="M435" s="12" t="s">
        <v>89</v>
      </c>
      <c r="N435" s="12" t="s">
        <v>90</v>
      </c>
      <c r="O435" s="12" t="s">
        <v>138</v>
      </c>
      <c r="P435" s="14" t="s">
        <v>2404</v>
      </c>
      <c r="Q435" s="12" t="s">
        <v>2405</v>
      </c>
      <c r="R435" s="12" t="s">
        <v>781</v>
      </c>
      <c r="S435" s="12" t="s">
        <v>782</v>
      </c>
      <c r="T435" s="18">
        <v>43874</v>
      </c>
      <c r="U435" s="18">
        <v>43875</v>
      </c>
      <c r="V435" s="18">
        <v>44087</v>
      </c>
      <c r="W435" s="17">
        <v>18433863</v>
      </c>
      <c r="X435" s="12" t="s">
        <v>96</v>
      </c>
      <c r="Y435" s="12" t="s">
        <v>97</v>
      </c>
      <c r="Z435" s="11">
        <v>7</v>
      </c>
      <c r="AA435" s="12" t="s">
        <v>98</v>
      </c>
      <c r="AB435" s="12" t="s">
        <v>2406</v>
      </c>
      <c r="AC435" s="12" t="s">
        <v>784</v>
      </c>
      <c r="AD435" s="12" t="s">
        <v>785</v>
      </c>
      <c r="AE435" s="12" t="s">
        <v>141</v>
      </c>
      <c r="AF435" s="12" t="s">
        <v>2407</v>
      </c>
      <c r="AG435" s="12" t="s">
        <v>135</v>
      </c>
      <c r="AH435" s="11">
        <v>736</v>
      </c>
      <c r="AI435" s="11">
        <v>2020</v>
      </c>
      <c r="AJ435" s="18">
        <v>43866</v>
      </c>
      <c r="AK435" s="17">
        <v>14393</v>
      </c>
      <c r="AL435" s="12" t="s">
        <v>787</v>
      </c>
      <c r="AM435" s="12" t="s">
        <v>788</v>
      </c>
      <c r="AN435" s="17">
        <v>4607</v>
      </c>
      <c r="AO435" s="18">
        <v>43875</v>
      </c>
      <c r="AP435" s="17">
        <v>2176043000</v>
      </c>
      <c r="AQ435" s="12" t="s">
        <v>107</v>
      </c>
      <c r="AR435" s="12" t="s">
        <v>108</v>
      </c>
      <c r="AS435" s="12" t="s">
        <v>781</v>
      </c>
      <c r="AT435" s="12" t="s">
        <v>2408</v>
      </c>
      <c r="AU435" s="12" t="s">
        <v>789</v>
      </c>
      <c r="AV435" s="12" t="s">
        <v>110</v>
      </c>
      <c r="AW435" s="12" t="s">
        <v>111</v>
      </c>
      <c r="AX435" s="12" t="s">
        <v>112</v>
      </c>
      <c r="AY435" s="12" t="s">
        <v>113</v>
      </c>
      <c r="AZ435" s="12" t="s">
        <v>931</v>
      </c>
      <c r="BA435" s="19"/>
      <c r="BB435" s="11">
        <v>7</v>
      </c>
      <c r="BC435" s="12" t="s">
        <v>115</v>
      </c>
      <c r="BD435" s="12" t="s">
        <v>116</v>
      </c>
      <c r="BE435" s="20">
        <v>9041371</v>
      </c>
      <c r="BF435" s="10">
        <v>103</v>
      </c>
      <c r="BG435" s="10">
        <v>18417</v>
      </c>
      <c r="BH435" s="21">
        <v>44063</v>
      </c>
      <c r="BI435" s="10">
        <v>2140</v>
      </c>
      <c r="BJ435" s="21">
        <v>44033</v>
      </c>
      <c r="BK435" s="18">
        <v>44191</v>
      </c>
      <c r="BZ435" s="20">
        <f>+BS435+BL435+BE435+W435</f>
        <v>27475234</v>
      </c>
      <c r="CA435" s="21">
        <v>44063</v>
      </c>
      <c r="CD435" s="10" t="s">
        <v>117</v>
      </c>
      <c r="CF435" s="10" t="s">
        <v>117</v>
      </c>
    </row>
    <row r="436" spans="1:91" x14ac:dyDescent="0.25">
      <c r="A436" s="9">
        <v>433</v>
      </c>
      <c r="B436" s="11">
        <v>230</v>
      </c>
      <c r="C436" s="11">
        <v>2020</v>
      </c>
      <c r="D436" s="12" t="s">
        <v>81</v>
      </c>
      <c r="E436" s="13">
        <v>589</v>
      </c>
      <c r="F436" s="14" t="s">
        <v>2409</v>
      </c>
      <c r="G436" s="15" t="s">
        <v>119</v>
      </c>
      <c r="H436" s="16" t="s">
        <v>2410</v>
      </c>
      <c r="I436" s="16" t="s">
        <v>2411</v>
      </c>
      <c r="J436" s="12" t="s">
        <v>86</v>
      </c>
      <c r="K436" s="12" t="s">
        <v>87</v>
      </c>
      <c r="L436" s="12" t="s">
        <v>88</v>
      </c>
      <c r="M436" s="12" t="s">
        <v>89</v>
      </c>
      <c r="N436" s="12" t="s">
        <v>121</v>
      </c>
      <c r="O436" s="12" t="s">
        <v>138</v>
      </c>
      <c r="P436" s="14" t="s">
        <v>2412</v>
      </c>
      <c r="Q436" s="12" t="s">
        <v>2413</v>
      </c>
      <c r="R436" s="12" t="s">
        <v>285</v>
      </c>
      <c r="S436" s="12" t="s">
        <v>2389</v>
      </c>
      <c r="T436" s="18">
        <v>43875</v>
      </c>
      <c r="U436" s="18">
        <v>43875</v>
      </c>
      <c r="V436" s="18">
        <v>44209</v>
      </c>
      <c r="W436" s="17">
        <v>44416834</v>
      </c>
      <c r="X436" s="12" t="s">
        <v>96</v>
      </c>
      <c r="Y436" s="12" t="s">
        <v>97</v>
      </c>
      <c r="Z436" s="11">
        <v>11</v>
      </c>
      <c r="AA436" s="12" t="s">
        <v>98</v>
      </c>
      <c r="AB436" s="12" t="s">
        <v>1688</v>
      </c>
      <c r="AC436" s="12" t="s">
        <v>100</v>
      </c>
      <c r="AD436" s="12" t="s">
        <v>101</v>
      </c>
      <c r="AE436" s="12" t="s">
        <v>102</v>
      </c>
      <c r="AF436" s="12" t="s">
        <v>2414</v>
      </c>
      <c r="AG436" s="12"/>
      <c r="AH436" s="11">
        <v>797</v>
      </c>
      <c r="AI436" s="11">
        <v>2020</v>
      </c>
      <c r="AJ436" s="18">
        <v>43868</v>
      </c>
      <c r="AK436" s="17">
        <v>11328</v>
      </c>
      <c r="AL436" s="12" t="s">
        <v>1690</v>
      </c>
      <c r="AM436" s="12" t="s">
        <v>1691</v>
      </c>
      <c r="AN436" s="17">
        <v>4645</v>
      </c>
      <c r="AO436" s="18">
        <v>43875</v>
      </c>
      <c r="AP436" s="17">
        <v>357075000</v>
      </c>
      <c r="AQ436" s="12" t="s">
        <v>107</v>
      </c>
      <c r="AR436" s="12" t="s">
        <v>108</v>
      </c>
      <c r="AS436" s="12" t="s">
        <v>285</v>
      </c>
      <c r="AT436" s="12" t="s">
        <v>2389</v>
      </c>
      <c r="AU436" s="12" t="s">
        <v>288</v>
      </c>
      <c r="AV436" s="12" t="s">
        <v>110</v>
      </c>
      <c r="AW436" s="12" t="s">
        <v>111</v>
      </c>
      <c r="AX436" s="12" t="s">
        <v>112</v>
      </c>
      <c r="AY436" s="12" t="s">
        <v>113</v>
      </c>
      <c r="AZ436" s="12" t="s">
        <v>931</v>
      </c>
      <c r="BA436" s="19"/>
      <c r="BB436" s="11">
        <v>11</v>
      </c>
      <c r="BC436" s="12" t="s">
        <v>115</v>
      </c>
      <c r="BD436" s="12" t="s">
        <v>116</v>
      </c>
      <c r="BK436" s="18"/>
      <c r="BZ436" s="20">
        <f>+BS436+BL436+BE436+W436</f>
        <v>44416834</v>
      </c>
      <c r="CD436" s="10" t="s">
        <v>117</v>
      </c>
      <c r="CF436" s="10" t="s">
        <v>117</v>
      </c>
    </row>
    <row r="437" spans="1:91" x14ac:dyDescent="0.25">
      <c r="A437" s="9">
        <v>434</v>
      </c>
      <c r="B437" s="11">
        <v>230</v>
      </c>
      <c r="C437" s="11">
        <v>2020</v>
      </c>
      <c r="D437" s="12" t="s">
        <v>81</v>
      </c>
      <c r="E437" s="13">
        <v>590</v>
      </c>
      <c r="F437" s="14" t="s">
        <v>2415</v>
      </c>
      <c r="G437" s="15" t="s">
        <v>119</v>
      </c>
      <c r="H437" s="16" t="s">
        <v>2416</v>
      </c>
      <c r="I437" s="16" t="s">
        <v>2417</v>
      </c>
      <c r="J437" s="12" t="s">
        <v>86</v>
      </c>
      <c r="K437" s="12" t="s">
        <v>87</v>
      </c>
      <c r="L437" s="12" t="s">
        <v>88</v>
      </c>
      <c r="M437" s="12" t="s">
        <v>89</v>
      </c>
      <c r="N437" s="12" t="s">
        <v>90</v>
      </c>
      <c r="O437" s="12" t="s">
        <v>138</v>
      </c>
      <c r="P437" s="14" t="s">
        <v>2024</v>
      </c>
      <c r="Q437" s="12" t="s">
        <v>2418</v>
      </c>
      <c r="R437" s="12" t="s">
        <v>94</v>
      </c>
      <c r="S437" s="12" t="s">
        <v>95</v>
      </c>
      <c r="T437" s="18">
        <v>43874</v>
      </c>
      <c r="U437" s="18">
        <v>43879</v>
      </c>
      <c r="V437" s="18">
        <v>44182</v>
      </c>
      <c r="W437" s="17">
        <v>20189470</v>
      </c>
      <c r="X437" s="12" t="s">
        <v>96</v>
      </c>
      <c r="Y437" s="12" t="s">
        <v>97</v>
      </c>
      <c r="Z437" s="11">
        <v>10</v>
      </c>
      <c r="AA437" s="12" t="s">
        <v>98</v>
      </c>
      <c r="AB437" s="12" t="s">
        <v>2026</v>
      </c>
      <c r="AC437" s="12" t="s">
        <v>100</v>
      </c>
      <c r="AD437" s="12" t="s">
        <v>101</v>
      </c>
      <c r="AE437" s="12" t="s">
        <v>165</v>
      </c>
      <c r="AF437" s="12" t="s">
        <v>135</v>
      </c>
      <c r="AG437" s="12" t="s">
        <v>135</v>
      </c>
      <c r="AH437" s="11">
        <v>805</v>
      </c>
      <c r="AI437" s="11">
        <v>2020</v>
      </c>
      <c r="AJ437" s="18">
        <v>43868</v>
      </c>
      <c r="AK437" s="17">
        <v>14395</v>
      </c>
      <c r="AL437" s="12" t="s">
        <v>105</v>
      </c>
      <c r="AM437" s="12" t="s">
        <v>106</v>
      </c>
      <c r="AN437" s="17">
        <v>4712</v>
      </c>
      <c r="AO437" s="18">
        <v>43878</v>
      </c>
      <c r="AP437" s="17">
        <v>6396393000</v>
      </c>
      <c r="AQ437" s="12" t="s">
        <v>107</v>
      </c>
      <c r="AR437" s="12" t="s">
        <v>108</v>
      </c>
      <c r="AS437" s="12" t="s">
        <v>94</v>
      </c>
      <c r="AT437" s="12" t="s">
        <v>2027</v>
      </c>
      <c r="AU437" s="12" t="s">
        <v>109</v>
      </c>
      <c r="AV437" s="12" t="s">
        <v>110</v>
      </c>
      <c r="AW437" s="12" t="s">
        <v>111</v>
      </c>
      <c r="AX437" s="12" t="s">
        <v>112</v>
      </c>
      <c r="AY437" s="12" t="s">
        <v>113</v>
      </c>
      <c r="AZ437" s="12" t="s">
        <v>931</v>
      </c>
      <c r="BA437" s="19"/>
      <c r="BB437" s="11">
        <v>10</v>
      </c>
      <c r="BC437" s="12" t="s">
        <v>115</v>
      </c>
      <c r="BD437" s="12" t="s">
        <v>116</v>
      </c>
      <c r="BK437" s="18"/>
      <c r="BZ437" s="20">
        <f>+BS437+BL437+BE437+W437</f>
        <v>20189470</v>
      </c>
      <c r="CD437" s="10" t="s">
        <v>117</v>
      </c>
      <c r="CF437" s="10" t="s">
        <v>117</v>
      </c>
    </row>
    <row r="438" spans="1:91" x14ac:dyDescent="0.25">
      <c r="A438" s="9">
        <v>435</v>
      </c>
      <c r="B438" s="11">
        <v>230</v>
      </c>
      <c r="C438" s="11">
        <v>2020</v>
      </c>
      <c r="D438" s="12" t="s">
        <v>81</v>
      </c>
      <c r="E438" s="13">
        <v>591</v>
      </c>
      <c r="F438" s="14" t="s">
        <v>2419</v>
      </c>
      <c r="G438" s="15" t="s">
        <v>119</v>
      </c>
      <c r="H438" s="16" t="s">
        <v>2420</v>
      </c>
      <c r="I438" s="16" t="s">
        <v>2421</v>
      </c>
      <c r="J438" s="12" t="s">
        <v>86</v>
      </c>
      <c r="K438" s="12" t="s">
        <v>87</v>
      </c>
      <c r="L438" s="12" t="s">
        <v>88</v>
      </c>
      <c r="M438" s="12" t="s">
        <v>89</v>
      </c>
      <c r="N438" s="12" t="s">
        <v>90</v>
      </c>
      <c r="O438" s="12" t="s">
        <v>138</v>
      </c>
      <c r="P438" s="14" t="s">
        <v>2331</v>
      </c>
      <c r="Q438" s="12" t="s">
        <v>2422</v>
      </c>
      <c r="R438" s="12" t="s">
        <v>94</v>
      </c>
      <c r="S438" s="12" t="s">
        <v>363</v>
      </c>
      <c r="T438" s="18">
        <v>43874</v>
      </c>
      <c r="U438" s="18">
        <v>43874</v>
      </c>
      <c r="V438" s="18">
        <v>44116</v>
      </c>
      <c r="W438" s="17">
        <v>21067272</v>
      </c>
      <c r="X438" s="12" t="s">
        <v>96</v>
      </c>
      <c r="Y438" s="12" t="s">
        <v>97</v>
      </c>
      <c r="Z438" s="11">
        <v>8</v>
      </c>
      <c r="AA438" s="12" t="s">
        <v>98</v>
      </c>
      <c r="AB438" s="12" t="s">
        <v>364</v>
      </c>
      <c r="AC438" s="12" t="s">
        <v>365</v>
      </c>
      <c r="AD438" s="12" t="s">
        <v>366</v>
      </c>
      <c r="AE438" s="12" t="s">
        <v>141</v>
      </c>
      <c r="AF438" s="12" t="s">
        <v>861</v>
      </c>
      <c r="AG438" s="12" t="s">
        <v>135</v>
      </c>
      <c r="AH438" s="11">
        <v>829</v>
      </c>
      <c r="AI438" s="11">
        <v>2020</v>
      </c>
      <c r="AJ438" s="18">
        <v>43871</v>
      </c>
      <c r="AK438" s="17">
        <v>14391</v>
      </c>
      <c r="AL438" s="12" t="s">
        <v>368</v>
      </c>
      <c r="AM438" s="12" t="s">
        <v>369</v>
      </c>
      <c r="AN438" s="17">
        <v>4571</v>
      </c>
      <c r="AO438" s="18">
        <v>43874</v>
      </c>
      <c r="AP438" s="17">
        <v>1375703000</v>
      </c>
      <c r="AQ438" s="12" t="s">
        <v>107</v>
      </c>
      <c r="AR438" s="12" t="s">
        <v>148</v>
      </c>
      <c r="AS438" s="12" t="s">
        <v>94</v>
      </c>
      <c r="AT438" s="12" t="s">
        <v>363</v>
      </c>
      <c r="AU438" s="12" t="s">
        <v>109</v>
      </c>
      <c r="AV438" s="12" t="s">
        <v>110</v>
      </c>
      <c r="AW438" s="12" t="s">
        <v>111</v>
      </c>
      <c r="AX438" s="12" t="s">
        <v>112</v>
      </c>
      <c r="AY438" s="12" t="s">
        <v>113</v>
      </c>
      <c r="AZ438" s="12" t="s">
        <v>931</v>
      </c>
      <c r="BA438" s="19"/>
      <c r="BB438" s="11">
        <v>8</v>
      </c>
      <c r="BC438" s="12" t="s">
        <v>115</v>
      </c>
      <c r="BD438" s="12" t="s">
        <v>116</v>
      </c>
      <c r="BK438" s="18"/>
      <c r="BZ438" s="20">
        <f>+BS438+BL438+BE438+W438</f>
        <v>21067272</v>
      </c>
      <c r="CD438" s="10" t="s">
        <v>117</v>
      </c>
      <c r="CF438" s="10" t="s">
        <v>117</v>
      </c>
    </row>
    <row r="439" spans="1:91" x14ac:dyDescent="0.25">
      <c r="A439" s="9">
        <v>436</v>
      </c>
      <c r="B439" s="11">
        <v>230</v>
      </c>
      <c r="C439" s="11">
        <v>2020</v>
      </c>
      <c r="D439" s="12" t="s">
        <v>563</v>
      </c>
      <c r="E439" s="13">
        <v>591</v>
      </c>
      <c r="F439" s="14" t="s">
        <v>2423</v>
      </c>
      <c r="G439" s="15" t="s">
        <v>119</v>
      </c>
      <c r="H439" s="16" t="s">
        <v>2420</v>
      </c>
      <c r="I439" s="16" t="s">
        <v>2421</v>
      </c>
      <c r="J439" s="12" t="s">
        <v>86</v>
      </c>
      <c r="K439" s="12" t="s">
        <v>87</v>
      </c>
      <c r="L439" s="12" t="s">
        <v>88</v>
      </c>
      <c r="M439" s="12" t="s">
        <v>89</v>
      </c>
      <c r="N439" s="12" t="s">
        <v>90</v>
      </c>
      <c r="O439" s="12" t="s">
        <v>138</v>
      </c>
      <c r="P439" s="14" t="s">
        <v>2331</v>
      </c>
      <c r="Q439" s="12" t="s">
        <v>2422</v>
      </c>
      <c r="R439" s="12" t="s">
        <v>94</v>
      </c>
      <c r="S439" s="12" t="s">
        <v>363</v>
      </c>
      <c r="T439" s="18">
        <v>44075</v>
      </c>
      <c r="U439" s="18">
        <v>44075</v>
      </c>
      <c r="V439" s="18">
        <v>44116</v>
      </c>
      <c r="W439" s="17">
        <v>21067272</v>
      </c>
      <c r="X439" s="12" t="s">
        <v>96</v>
      </c>
      <c r="Y439" s="12" t="s">
        <v>97</v>
      </c>
      <c r="Z439" s="11">
        <v>8</v>
      </c>
      <c r="AA439" s="12" t="s">
        <v>98</v>
      </c>
      <c r="AB439" s="12" t="s">
        <v>364</v>
      </c>
      <c r="AC439" s="12" t="s">
        <v>365</v>
      </c>
      <c r="AD439" s="12" t="s">
        <v>366</v>
      </c>
      <c r="AE439" s="12" t="s">
        <v>141</v>
      </c>
      <c r="AF439" s="12" t="s">
        <v>861</v>
      </c>
      <c r="AG439" s="12" t="s">
        <v>135</v>
      </c>
      <c r="AH439" s="11">
        <v>829</v>
      </c>
      <c r="AI439" s="11">
        <v>2020</v>
      </c>
      <c r="AJ439" s="18">
        <v>43871</v>
      </c>
      <c r="AK439" s="17">
        <v>14391</v>
      </c>
      <c r="AL439" s="12" t="s">
        <v>368</v>
      </c>
      <c r="AM439" s="12" t="s">
        <v>369</v>
      </c>
      <c r="AN439" s="17">
        <v>4571</v>
      </c>
      <c r="AO439" s="18">
        <v>43874</v>
      </c>
      <c r="AP439" s="17">
        <v>1375703000</v>
      </c>
      <c r="AQ439" s="12" t="s">
        <v>107</v>
      </c>
      <c r="AR439" s="12" t="s">
        <v>148</v>
      </c>
      <c r="AS439" s="12" t="s">
        <v>94</v>
      </c>
      <c r="AT439" s="12" t="s">
        <v>363</v>
      </c>
      <c r="AU439" s="12" t="s">
        <v>109</v>
      </c>
      <c r="AV439" s="12" t="s">
        <v>110</v>
      </c>
      <c r="AW439" s="12" t="s">
        <v>111</v>
      </c>
      <c r="AX439" s="12" t="s">
        <v>112</v>
      </c>
      <c r="AY439" s="12" t="s">
        <v>113</v>
      </c>
      <c r="AZ439" s="12" t="s">
        <v>931</v>
      </c>
      <c r="BA439" s="19"/>
      <c r="BB439" s="11">
        <v>8</v>
      </c>
      <c r="BC439" s="12" t="s">
        <v>115</v>
      </c>
      <c r="BD439" s="12" t="s">
        <v>116</v>
      </c>
      <c r="BE439" s="20">
        <v>6846863</v>
      </c>
      <c r="BF439" s="10">
        <v>78</v>
      </c>
      <c r="BG439" s="10">
        <v>23616</v>
      </c>
      <c r="BH439" s="21">
        <v>44111</v>
      </c>
      <c r="BI439" s="10">
        <v>2600</v>
      </c>
      <c r="BJ439" s="21">
        <v>44085</v>
      </c>
      <c r="BK439" s="18">
        <v>44195</v>
      </c>
      <c r="BZ439" s="20">
        <f>+BS439+BL439+BE439+W439</f>
        <v>27914135</v>
      </c>
      <c r="CA439" s="21">
        <v>44110</v>
      </c>
      <c r="CD439" s="10" t="s">
        <v>117</v>
      </c>
      <c r="CF439" s="10" t="s">
        <v>117</v>
      </c>
    </row>
    <row r="440" spans="1:91" x14ac:dyDescent="0.25">
      <c r="A440" s="9">
        <v>437</v>
      </c>
      <c r="B440" s="11">
        <v>230</v>
      </c>
      <c r="C440" s="11">
        <v>2020</v>
      </c>
      <c r="D440" s="12" t="s">
        <v>81</v>
      </c>
      <c r="E440" s="13">
        <v>592</v>
      </c>
      <c r="F440" s="14" t="s">
        <v>2424</v>
      </c>
      <c r="G440" s="15" t="s">
        <v>119</v>
      </c>
      <c r="H440" s="16" t="s">
        <v>2425</v>
      </c>
      <c r="I440" s="16" t="s">
        <v>2426</v>
      </c>
      <c r="J440" s="12" t="s">
        <v>86</v>
      </c>
      <c r="K440" s="12" t="s">
        <v>87</v>
      </c>
      <c r="L440" s="12" t="s">
        <v>88</v>
      </c>
      <c r="M440" s="12" t="s">
        <v>89</v>
      </c>
      <c r="N440" s="12" t="s">
        <v>90</v>
      </c>
      <c r="O440" s="12" t="s">
        <v>138</v>
      </c>
      <c r="P440" s="14" t="s">
        <v>2427</v>
      </c>
      <c r="Q440" s="12" t="s">
        <v>2428</v>
      </c>
      <c r="R440" s="12" t="s">
        <v>94</v>
      </c>
      <c r="S440" s="12" t="s">
        <v>95</v>
      </c>
      <c r="T440" s="18">
        <v>43874</v>
      </c>
      <c r="U440" s="18">
        <v>43879</v>
      </c>
      <c r="V440" s="18">
        <v>44182</v>
      </c>
      <c r="W440" s="17">
        <v>26334090</v>
      </c>
      <c r="X440" s="12" t="s">
        <v>96</v>
      </c>
      <c r="Y440" s="12" t="s">
        <v>97</v>
      </c>
      <c r="Z440" s="11">
        <v>10</v>
      </c>
      <c r="AA440" s="12" t="s">
        <v>98</v>
      </c>
      <c r="AB440" s="12" t="s">
        <v>2026</v>
      </c>
      <c r="AC440" s="12" t="s">
        <v>100</v>
      </c>
      <c r="AD440" s="12" t="s">
        <v>101</v>
      </c>
      <c r="AE440" s="12" t="s">
        <v>141</v>
      </c>
      <c r="AF440" s="12" t="s">
        <v>2429</v>
      </c>
      <c r="AG440" s="12" t="s">
        <v>135</v>
      </c>
      <c r="AH440" s="11">
        <v>808</v>
      </c>
      <c r="AI440" s="11">
        <v>2020</v>
      </c>
      <c r="AJ440" s="18">
        <v>43868</v>
      </c>
      <c r="AK440" s="17">
        <v>14395</v>
      </c>
      <c r="AL440" s="12" t="s">
        <v>105</v>
      </c>
      <c r="AM440" s="12" t="s">
        <v>106</v>
      </c>
      <c r="AN440" s="17">
        <v>4839</v>
      </c>
      <c r="AO440" s="18">
        <v>43879</v>
      </c>
      <c r="AP440" s="17">
        <v>6396393000</v>
      </c>
      <c r="AQ440" s="12" t="s">
        <v>107</v>
      </c>
      <c r="AR440" s="12" t="s">
        <v>108</v>
      </c>
      <c r="AS440" s="12" t="s">
        <v>94</v>
      </c>
      <c r="AT440" s="12" t="s">
        <v>2027</v>
      </c>
      <c r="AU440" s="12" t="s">
        <v>109</v>
      </c>
      <c r="AV440" s="12" t="s">
        <v>110</v>
      </c>
      <c r="AW440" s="12" t="s">
        <v>111</v>
      </c>
      <c r="AX440" s="12" t="s">
        <v>112</v>
      </c>
      <c r="AY440" s="12" t="s">
        <v>113</v>
      </c>
      <c r="AZ440" s="12" t="s">
        <v>931</v>
      </c>
      <c r="BA440" s="19"/>
      <c r="BB440" s="11">
        <v>10</v>
      </c>
      <c r="BC440" s="12" t="s">
        <v>115</v>
      </c>
      <c r="BD440" s="12" t="s">
        <v>116</v>
      </c>
      <c r="BE440" s="20">
        <v>1141144</v>
      </c>
      <c r="BF440" s="10">
        <v>13</v>
      </c>
      <c r="BG440" s="10">
        <v>24801</v>
      </c>
      <c r="BH440" s="21">
        <v>44182</v>
      </c>
      <c r="BI440" s="10">
        <v>3808</v>
      </c>
      <c r="BJ440" s="21">
        <v>44182</v>
      </c>
      <c r="BK440" s="18">
        <v>44195</v>
      </c>
      <c r="BZ440" s="20">
        <f>+BS440+BL440+BE440+W440</f>
        <v>27475234</v>
      </c>
      <c r="CA440" s="21">
        <v>44182</v>
      </c>
      <c r="CD440" s="10" t="s">
        <v>117</v>
      </c>
      <c r="CF440" s="10" t="s">
        <v>117</v>
      </c>
    </row>
    <row r="441" spans="1:91" x14ac:dyDescent="0.25">
      <c r="A441" s="9">
        <v>438</v>
      </c>
      <c r="B441" s="11">
        <v>230</v>
      </c>
      <c r="C441" s="11">
        <v>2020</v>
      </c>
      <c r="D441" s="12" t="s">
        <v>81</v>
      </c>
      <c r="E441" s="13">
        <v>593</v>
      </c>
      <c r="F441" s="14" t="s">
        <v>2430</v>
      </c>
      <c r="G441" s="15" t="s">
        <v>119</v>
      </c>
      <c r="H441" s="16" t="s">
        <v>2431</v>
      </c>
      <c r="I441" s="16" t="s">
        <v>2432</v>
      </c>
      <c r="J441" s="12" t="s">
        <v>86</v>
      </c>
      <c r="K441" s="12" t="s">
        <v>87</v>
      </c>
      <c r="L441" s="12" t="s">
        <v>88</v>
      </c>
      <c r="M441" s="12" t="s">
        <v>89</v>
      </c>
      <c r="N441" s="12" t="s">
        <v>90</v>
      </c>
      <c r="O441" s="12" t="s">
        <v>138</v>
      </c>
      <c r="P441" s="14" t="s">
        <v>2331</v>
      </c>
      <c r="Q441" s="12" t="s">
        <v>2433</v>
      </c>
      <c r="R441" s="12" t="s">
        <v>94</v>
      </c>
      <c r="S441" s="12" t="s">
        <v>363</v>
      </c>
      <c r="T441" s="18">
        <v>43874</v>
      </c>
      <c r="U441" s="18">
        <v>43875</v>
      </c>
      <c r="V441" s="18">
        <v>44117</v>
      </c>
      <c r="W441" s="17">
        <v>21067272</v>
      </c>
      <c r="X441" s="12" t="s">
        <v>96</v>
      </c>
      <c r="Y441" s="12" t="s">
        <v>97</v>
      </c>
      <c r="Z441" s="11">
        <v>8</v>
      </c>
      <c r="AA441" s="12" t="s">
        <v>98</v>
      </c>
      <c r="AB441" s="12" t="s">
        <v>364</v>
      </c>
      <c r="AC441" s="12" t="s">
        <v>365</v>
      </c>
      <c r="AD441" s="12" t="s">
        <v>366</v>
      </c>
      <c r="AE441" s="12" t="s">
        <v>141</v>
      </c>
      <c r="AF441" s="12" t="s">
        <v>2434</v>
      </c>
      <c r="AG441" s="12"/>
      <c r="AH441" s="11">
        <v>826</v>
      </c>
      <c r="AI441" s="11">
        <v>2020</v>
      </c>
      <c r="AJ441" s="18">
        <v>43871</v>
      </c>
      <c r="AK441" s="17">
        <v>14391</v>
      </c>
      <c r="AL441" s="12" t="s">
        <v>368</v>
      </c>
      <c r="AM441" s="12" t="s">
        <v>369</v>
      </c>
      <c r="AN441" s="17">
        <v>4622</v>
      </c>
      <c r="AO441" s="18">
        <v>43875</v>
      </c>
      <c r="AP441" s="17">
        <v>1375703000</v>
      </c>
      <c r="AQ441" s="12" t="s">
        <v>107</v>
      </c>
      <c r="AR441" s="12" t="s">
        <v>148</v>
      </c>
      <c r="AS441" s="12" t="s">
        <v>94</v>
      </c>
      <c r="AT441" s="12" t="s">
        <v>363</v>
      </c>
      <c r="AU441" s="12" t="s">
        <v>109</v>
      </c>
      <c r="AV441" s="12" t="s">
        <v>110</v>
      </c>
      <c r="AW441" s="12" t="s">
        <v>111</v>
      </c>
      <c r="AX441" s="12" t="s">
        <v>112</v>
      </c>
      <c r="AY441" s="12" t="s">
        <v>113</v>
      </c>
      <c r="AZ441" s="12" t="s">
        <v>931</v>
      </c>
      <c r="BA441" s="19"/>
      <c r="BB441" s="11">
        <v>8</v>
      </c>
      <c r="BC441" s="12" t="s">
        <v>115</v>
      </c>
      <c r="BD441" s="12" t="s">
        <v>116</v>
      </c>
      <c r="BE441" s="20">
        <v>6846863</v>
      </c>
      <c r="BF441" s="10">
        <v>78</v>
      </c>
      <c r="BG441" s="10">
        <v>23682</v>
      </c>
      <c r="BH441" s="21">
        <v>44113</v>
      </c>
      <c r="BI441" s="10">
        <v>2604</v>
      </c>
      <c r="BJ441" s="21">
        <v>44085</v>
      </c>
      <c r="BK441" s="18">
        <v>44196</v>
      </c>
      <c r="BZ441" s="20">
        <f>+BS441+BL441+BE441+W441</f>
        <v>27914135</v>
      </c>
      <c r="CA441" s="21">
        <v>44113</v>
      </c>
      <c r="CD441" s="10" t="s">
        <v>117</v>
      </c>
      <c r="CF441" s="10" t="s">
        <v>117</v>
      </c>
    </row>
    <row r="442" spans="1:91" x14ac:dyDescent="0.25">
      <c r="A442" s="9">
        <v>439</v>
      </c>
      <c r="B442" s="11">
        <v>230</v>
      </c>
      <c r="C442" s="11">
        <v>2020</v>
      </c>
      <c r="D442" s="12" t="s">
        <v>81</v>
      </c>
      <c r="E442" s="13">
        <v>594</v>
      </c>
      <c r="F442" s="14" t="s">
        <v>2435</v>
      </c>
      <c r="G442" s="15" t="s">
        <v>119</v>
      </c>
      <c r="H442" s="16" t="s">
        <v>2436</v>
      </c>
      <c r="I442" s="16" t="s">
        <v>2437</v>
      </c>
      <c r="J442" s="12" t="s">
        <v>86</v>
      </c>
      <c r="K442" s="12" t="s">
        <v>87</v>
      </c>
      <c r="L442" s="12" t="s">
        <v>88</v>
      </c>
      <c r="M442" s="12" t="s">
        <v>89</v>
      </c>
      <c r="N442" s="12" t="s">
        <v>90</v>
      </c>
      <c r="O442" s="12" t="s">
        <v>138</v>
      </c>
      <c r="P442" s="14" t="s">
        <v>2438</v>
      </c>
      <c r="Q442" s="12" t="s">
        <v>2418</v>
      </c>
      <c r="R442" s="12" t="s">
        <v>94</v>
      </c>
      <c r="S442" s="12" t="s">
        <v>95</v>
      </c>
      <c r="T442" s="18">
        <v>43874</v>
      </c>
      <c r="U442" s="18">
        <v>43879</v>
      </c>
      <c r="V442" s="18">
        <v>44182</v>
      </c>
      <c r="W442" s="17">
        <v>20189470</v>
      </c>
      <c r="X442" s="12" t="s">
        <v>96</v>
      </c>
      <c r="Y442" s="12" t="s">
        <v>97</v>
      </c>
      <c r="Z442" s="11">
        <v>10</v>
      </c>
      <c r="AA442" s="12" t="s">
        <v>98</v>
      </c>
      <c r="AB442" s="12" t="s">
        <v>2026</v>
      </c>
      <c r="AC442" s="12" t="s">
        <v>100</v>
      </c>
      <c r="AD442" s="12" t="s">
        <v>101</v>
      </c>
      <c r="AE442" s="12" t="s">
        <v>165</v>
      </c>
      <c r="AF442" s="12"/>
      <c r="AG442" s="12"/>
      <c r="AH442" s="11">
        <v>802</v>
      </c>
      <c r="AI442" s="11">
        <v>2020</v>
      </c>
      <c r="AJ442" s="18">
        <v>43868</v>
      </c>
      <c r="AK442" s="17">
        <v>14395</v>
      </c>
      <c r="AL442" s="12" t="s">
        <v>105</v>
      </c>
      <c r="AM442" s="12" t="s">
        <v>106</v>
      </c>
      <c r="AN442" s="17">
        <v>4838</v>
      </c>
      <c r="AO442" s="18">
        <v>43879</v>
      </c>
      <c r="AP442" s="17">
        <v>6396393000</v>
      </c>
      <c r="AQ442" s="12" t="s">
        <v>107</v>
      </c>
      <c r="AR442" s="12" t="s">
        <v>108</v>
      </c>
      <c r="AS442" s="12" t="s">
        <v>94</v>
      </c>
      <c r="AT442" s="12" t="s">
        <v>2027</v>
      </c>
      <c r="AU442" s="12" t="s">
        <v>109</v>
      </c>
      <c r="AV442" s="12" t="s">
        <v>110</v>
      </c>
      <c r="AW442" s="12" t="s">
        <v>111</v>
      </c>
      <c r="AX442" s="12" t="s">
        <v>112</v>
      </c>
      <c r="AY442" s="12" t="s">
        <v>113</v>
      </c>
      <c r="AZ442" s="12" t="s">
        <v>931</v>
      </c>
      <c r="BA442" s="19"/>
      <c r="BB442" s="11">
        <v>10</v>
      </c>
      <c r="BC442" s="12" t="s">
        <v>115</v>
      </c>
      <c r="BD442" s="12" t="s">
        <v>116</v>
      </c>
      <c r="BE442" s="20">
        <v>874877</v>
      </c>
      <c r="BF442" s="10">
        <v>13</v>
      </c>
      <c r="BG442" s="10">
        <v>24804</v>
      </c>
      <c r="BH442" s="21">
        <v>44183</v>
      </c>
      <c r="BI442" s="10">
        <v>3779</v>
      </c>
      <c r="BJ442" s="21">
        <v>44180</v>
      </c>
      <c r="BK442" s="18">
        <v>44195</v>
      </c>
      <c r="BZ442" s="20">
        <f>+BS442+BL442+BE442+W442</f>
        <v>21064347</v>
      </c>
      <c r="CA442" s="21">
        <v>44183</v>
      </c>
      <c r="CD442" s="10" t="s">
        <v>117</v>
      </c>
      <c r="CF442" s="10" t="s">
        <v>117</v>
      </c>
    </row>
    <row r="443" spans="1:91" x14ac:dyDescent="0.25">
      <c r="A443" s="9">
        <v>440</v>
      </c>
      <c r="B443" s="11">
        <v>230</v>
      </c>
      <c r="C443" s="11">
        <v>2020</v>
      </c>
      <c r="D443" s="12" t="s">
        <v>81</v>
      </c>
      <c r="E443" s="13">
        <v>595</v>
      </c>
      <c r="F443" s="14" t="s">
        <v>2439</v>
      </c>
      <c r="G443" s="15" t="s">
        <v>119</v>
      </c>
      <c r="H443" s="16" t="s">
        <v>2440</v>
      </c>
      <c r="I443" s="16" t="s">
        <v>2441</v>
      </c>
      <c r="J443" s="12" t="s">
        <v>86</v>
      </c>
      <c r="K443" s="12" t="s">
        <v>87</v>
      </c>
      <c r="L443" s="12" t="s">
        <v>88</v>
      </c>
      <c r="M443" s="12" t="s">
        <v>89</v>
      </c>
      <c r="N443" s="12" t="s">
        <v>90</v>
      </c>
      <c r="O443" s="12" t="s">
        <v>138</v>
      </c>
      <c r="P443" s="14" t="s">
        <v>2331</v>
      </c>
      <c r="Q443" s="12" t="s">
        <v>2442</v>
      </c>
      <c r="R443" s="12" t="s">
        <v>94</v>
      </c>
      <c r="S443" s="12" t="s">
        <v>363</v>
      </c>
      <c r="T443" s="18">
        <v>43874</v>
      </c>
      <c r="U443" s="18">
        <v>43875</v>
      </c>
      <c r="V443" s="18">
        <v>44117</v>
      </c>
      <c r="W443" s="17">
        <v>21067272</v>
      </c>
      <c r="X443" s="12" t="s">
        <v>96</v>
      </c>
      <c r="Y443" s="12" t="s">
        <v>97</v>
      </c>
      <c r="Z443" s="11">
        <v>8</v>
      </c>
      <c r="AA443" s="12" t="s">
        <v>98</v>
      </c>
      <c r="AB443" s="12" t="s">
        <v>364</v>
      </c>
      <c r="AC443" s="12" t="s">
        <v>365</v>
      </c>
      <c r="AD443" s="12" t="s">
        <v>366</v>
      </c>
      <c r="AE443" s="12" t="s">
        <v>141</v>
      </c>
      <c r="AF443" s="12" t="s">
        <v>2443</v>
      </c>
      <c r="AG443" s="12" t="s">
        <v>135</v>
      </c>
      <c r="AH443" s="11">
        <v>824</v>
      </c>
      <c r="AI443" s="11">
        <v>2020</v>
      </c>
      <c r="AJ443" s="18">
        <v>43871</v>
      </c>
      <c r="AK443" s="17">
        <v>14391</v>
      </c>
      <c r="AL443" s="12" t="s">
        <v>368</v>
      </c>
      <c r="AM443" s="12" t="s">
        <v>369</v>
      </c>
      <c r="AN443" s="17">
        <v>4620</v>
      </c>
      <c r="AO443" s="18">
        <v>43875</v>
      </c>
      <c r="AP443" s="17">
        <v>1375703000</v>
      </c>
      <c r="AQ443" s="12" t="s">
        <v>107</v>
      </c>
      <c r="AR443" s="12" t="s">
        <v>108</v>
      </c>
      <c r="AS443" s="12" t="s">
        <v>94</v>
      </c>
      <c r="AT443" s="12" t="s">
        <v>363</v>
      </c>
      <c r="AU443" s="12" t="s">
        <v>109</v>
      </c>
      <c r="AV443" s="12" t="s">
        <v>110</v>
      </c>
      <c r="AW443" s="12" t="s">
        <v>111</v>
      </c>
      <c r="AX443" s="12" t="s">
        <v>112</v>
      </c>
      <c r="AY443" s="12" t="s">
        <v>113</v>
      </c>
      <c r="AZ443" s="12" t="s">
        <v>931</v>
      </c>
      <c r="BA443" s="19"/>
      <c r="BB443" s="11">
        <v>8</v>
      </c>
      <c r="BC443" s="12" t="s">
        <v>115</v>
      </c>
      <c r="BD443" s="12" t="s">
        <v>116</v>
      </c>
      <c r="BE443" s="20">
        <v>6759083</v>
      </c>
      <c r="BF443" s="10">
        <v>77</v>
      </c>
      <c r="BG443" s="10">
        <v>23683</v>
      </c>
      <c r="BH443" s="21">
        <v>44113</v>
      </c>
      <c r="BI443" s="10">
        <v>2606</v>
      </c>
      <c r="BJ443" s="21">
        <v>44085</v>
      </c>
      <c r="BK443" s="18">
        <v>44195</v>
      </c>
      <c r="BZ443" s="20">
        <f>+BS443+BL443+BE443+W443</f>
        <v>27826355</v>
      </c>
      <c r="CA443" s="21">
        <v>44113</v>
      </c>
      <c r="CD443" s="10" t="s">
        <v>117</v>
      </c>
      <c r="CF443" s="10" t="s">
        <v>117</v>
      </c>
    </row>
    <row r="444" spans="1:91" x14ac:dyDescent="0.25">
      <c r="A444" s="9">
        <v>441</v>
      </c>
      <c r="B444" s="11">
        <v>230</v>
      </c>
      <c r="C444" s="11">
        <v>2020</v>
      </c>
      <c r="D444" s="12" t="s">
        <v>81</v>
      </c>
      <c r="E444" s="13">
        <v>596</v>
      </c>
      <c r="F444" s="14" t="s">
        <v>2444</v>
      </c>
      <c r="G444" s="15" t="s">
        <v>119</v>
      </c>
      <c r="H444" s="16" t="s">
        <v>2445</v>
      </c>
      <c r="I444" s="16" t="s">
        <v>2446</v>
      </c>
      <c r="J444" s="12" t="s">
        <v>86</v>
      </c>
      <c r="K444" s="12" t="s">
        <v>87</v>
      </c>
      <c r="L444" s="12" t="s">
        <v>88</v>
      </c>
      <c r="M444" s="12" t="s">
        <v>89</v>
      </c>
      <c r="N444" s="12" t="s">
        <v>90</v>
      </c>
      <c r="O444" s="12" t="s">
        <v>138</v>
      </c>
      <c r="P444" s="14" t="s">
        <v>2336</v>
      </c>
      <c r="Q444" s="12" t="s">
        <v>2447</v>
      </c>
      <c r="R444" s="12" t="s">
        <v>94</v>
      </c>
      <c r="S444" s="12" t="s">
        <v>363</v>
      </c>
      <c r="T444" s="18">
        <v>43874</v>
      </c>
      <c r="U444" s="18">
        <v>43875</v>
      </c>
      <c r="V444" s="18">
        <v>44117</v>
      </c>
      <c r="W444" s="17">
        <v>21067272</v>
      </c>
      <c r="X444" s="12" t="s">
        <v>96</v>
      </c>
      <c r="Y444" s="12" t="s">
        <v>97</v>
      </c>
      <c r="Z444" s="11">
        <v>8</v>
      </c>
      <c r="AA444" s="12" t="s">
        <v>98</v>
      </c>
      <c r="AB444" s="12" t="s">
        <v>364</v>
      </c>
      <c r="AC444" s="12" t="s">
        <v>365</v>
      </c>
      <c r="AD444" s="12" t="s">
        <v>366</v>
      </c>
      <c r="AE444" s="12" t="s">
        <v>141</v>
      </c>
      <c r="AF444" s="12" t="s">
        <v>2448</v>
      </c>
      <c r="AG444" s="12"/>
      <c r="AH444" s="11">
        <v>849</v>
      </c>
      <c r="AI444" s="11">
        <v>2020</v>
      </c>
      <c r="AJ444" s="18">
        <v>43871</v>
      </c>
      <c r="AK444" s="17">
        <v>14391</v>
      </c>
      <c r="AL444" s="12" t="s">
        <v>368</v>
      </c>
      <c r="AM444" s="12" t="s">
        <v>369</v>
      </c>
      <c r="AN444" s="17">
        <v>4623</v>
      </c>
      <c r="AO444" s="18">
        <v>43875</v>
      </c>
      <c r="AP444" s="17">
        <v>1375703000</v>
      </c>
      <c r="AQ444" s="12" t="s">
        <v>107</v>
      </c>
      <c r="AR444" s="12" t="s">
        <v>108</v>
      </c>
      <c r="AS444" s="12" t="s">
        <v>94</v>
      </c>
      <c r="AT444" s="12" t="s">
        <v>363</v>
      </c>
      <c r="AU444" s="12" t="s">
        <v>109</v>
      </c>
      <c r="AV444" s="12" t="s">
        <v>110</v>
      </c>
      <c r="AW444" s="12" t="s">
        <v>111</v>
      </c>
      <c r="AX444" s="12" t="s">
        <v>112</v>
      </c>
      <c r="AY444" s="12" t="s">
        <v>113</v>
      </c>
      <c r="AZ444" s="12" t="s">
        <v>931</v>
      </c>
      <c r="BA444" s="19"/>
      <c r="BB444" s="11">
        <v>8</v>
      </c>
      <c r="BC444" s="12" t="s">
        <v>115</v>
      </c>
      <c r="BD444" s="12" t="s">
        <v>116</v>
      </c>
      <c r="BE444" s="20">
        <v>6759083</v>
      </c>
      <c r="BF444" s="10">
        <v>77</v>
      </c>
      <c r="BG444" s="10">
        <v>23687</v>
      </c>
      <c r="BH444" s="21">
        <v>44113</v>
      </c>
      <c r="BI444" s="10">
        <v>2608</v>
      </c>
      <c r="BJ444" s="21">
        <v>44085</v>
      </c>
      <c r="BK444" s="18">
        <v>44195</v>
      </c>
      <c r="BZ444" s="20">
        <f>+BS444+BL444+BE444+W444</f>
        <v>27826355</v>
      </c>
      <c r="CA444" s="21">
        <v>44113</v>
      </c>
      <c r="CD444" s="10" t="s">
        <v>117</v>
      </c>
      <c r="CF444" s="10" t="s">
        <v>117</v>
      </c>
    </row>
    <row r="445" spans="1:91" x14ac:dyDescent="0.25">
      <c r="A445" s="9">
        <v>442</v>
      </c>
      <c r="B445" s="11">
        <v>230</v>
      </c>
      <c r="C445" s="11">
        <v>2020</v>
      </c>
      <c r="D445" s="12" t="s">
        <v>81</v>
      </c>
      <c r="E445" s="13">
        <v>597</v>
      </c>
      <c r="F445" s="14" t="s">
        <v>2449</v>
      </c>
      <c r="G445" s="15" t="s">
        <v>119</v>
      </c>
      <c r="H445" s="16" t="s">
        <v>2450</v>
      </c>
      <c r="I445" s="16" t="s">
        <v>2451</v>
      </c>
      <c r="J445" s="12" t="s">
        <v>86</v>
      </c>
      <c r="K445" s="12" t="s">
        <v>87</v>
      </c>
      <c r="L445" s="12" t="s">
        <v>88</v>
      </c>
      <c r="M445" s="12" t="s">
        <v>89</v>
      </c>
      <c r="N445" s="12" t="s">
        <v>90</v>
      </c>
      <c r="O445" s="12" t="s">
        <v>138</v>
      </c>
      <c r="P445" s="14" t="s">
        <v>2452</v>
      </c>
      <c r="Q445" s="12" t="s">
        <v>2453</v>
      </c>
      <c r="R445" s="12" t="s">
        <v>94</v>
      </c>
      <c r="S445" s="12" t="s">
        <v>489</v>
      </c>
      <c r="T445" s="18">
        <v>43874</v>
      </c>
      <c r="U445" s="18">
        <v>43879</v>
      </c>
      <c r="V445" s="18">
        <v>44121</v>
      </c>
      <c r="W445" s="17">
        <v>21067272</v>
      </c>
      <c r="X445" s="12" t="s">
        <v>96</v>
      </c>
      <c r="Y445" s="12" t="s">
        <v>97</v>
      </c>
      <c r="Z445" s="11">
        <v>8</v>
      </c>
      <c r="AA445" s="12" t="s">
        <v>98</v>
      </c>
      <c r="AB445" s="12" t="s">
        <v>1208</v>
      </c>
      <c r="AC445" s="12" t="s">
        <v>491</v>
      </c>
      <c r="AD445" s="12" t="s">
        <v>492</v>
      </c>
      <c r="AE445" s="12" t="s">
        <v>141</v>
      </c>
      <c r="AF445" s="12" t="s">
        <v>135</v>
      </c>
      <c r="AG445" s="12" t="s">
        <v>135</v>
      </c>
      <c r="AH445" s="11">
        <v>535</v>
      </c>
      <c r="AI445" s="11">
        <v>2020</v>
      </c>
      <c r="AJ445" s="18">
        <v>43861</v>
      </c>
      <c r="AK445" s="17">
        <v>14394</v>
      </c>
      <c r="AL445" s="12" t="s">
        <v>495</v>
      </c>
      <c r="AM445" s="12" t="s">
        <v>496</v>
      </c>
      <c r="AN445" s="17">
        <v>4746</v>
      </c>
      <c r="AO445" s="18">
        <v>43878</v>
      </c>
      <c r="AP445" s="17">
        <v>9229627000</v>
      </c>
      <c r="AQ445" s="12" t="s">
        <v>107</v>
      </c>
      <c r="AR445" s="12" t="s">
        <v>108</v>
      </c>
      <c r="AS445" s="12" t="s">
        <v>94</v>
      </c>
      <c r="AT445" s="12" t="s">
        <v>1207</v>
      </c>
      <c r="AU445" s="12" t="s">
        <v>109</v>
      </c>
      <c r="AV445" s="12" t="s">
        <v>110</v>
      </c>
      <c r="AW445" s="12" t="s">
        <v>111</v>
      </c>
      <c r="AX445" s="12" t="s">
        <v>112</v>
      </c>
      <c r="AY445" s="12" t="s">
        <v>113</v>
      </c>
      <c r="AZ445" s="12" t="s">
        <v>931</v>
      </c>
      <c r="BA445" s="19"/>
      <c r="BB445" s="11">
        <v>8</v>
      </c>
      <c r="BC445" s="12" t="s">
        <v>115</v>
      </c>
      <c r="BD445" s="12" t="s">
        <v>116</v>
      </c>
      <c r="BE445" s="20">
        <v>5442379</v>
      </c>
      <c r="BF445" s="10">
        <v>62</v>
      </c>
      <c r="BG445" s="10">
        <v>23839</v>
      </c>
      <c r="BH445" s="21">
        <v>44120</v>
      </c>
      <c r="BI445" s="10">
        <v>2679</v>
      </c>
      <c r="BJ445" s="21">
        <v>44090</v>
      </c>
      <c r="BK445" s="18">
        <v>44184</v>
      </c>
      <c r="BZ445" s="20">
        <f>+BS445+BL445+BE445+W445</f>
        <v>26509651</v>
      </c>
      <c r="CA445" s="21">
        <v>44119</v>
      </c>
      <c r="CD445" s="10" t="s">
        <v>117</v>
      </c>
      <c r="CF445" s="10" t="s">
        <v>117</v>
      </c>
    </row>
    <row r="446" spans="1:91" x14ac:dyDescent="0.25">
      <c r="A446" s="9">
        <v>443</v>
      </c>
      <c r="B446" s="11">
        <v>230</v>
      </c>
      <c r="C446" s="11">
        <v>2020</v>
      </c>
      <c r="D446" s="12" t="s">
        <v>81</v>
      </c>
      <c r="E446" s="13">
        <v>598</v>
      </c>
      <c r="F446" s="14" t="s">
        <v>2454</v>
      </c>
      <c r="G446" s="15" t="s">
        <v>119</v>
      </c>
      <c r="H446" s="16" t="s">
        <v>2455</v>
      </c>
      <c r="I446" s="16" t="s">
        <v>2456</v>
      </c>
      <c r="J446" s="12" t="s">
        <v>86</v>
      </c>
      <c r="K446" s="12" t="s">
        <v>87</v>
      </c>
      <c r="L446" s="12" t="s">
        <v>88</v>
      </c>
      <c r="M446" s="12" t="s">
        <v>89</v>
      </c>
      <c r="N446" s="12" t="s">
        <v>90</v>
      </c>
      <c r="O446" s="12" t="s">
        <v>138</v>
      </c>
      <c r="P446" s="14" t="s">
        <v>2317</v>
      </c>
      <c r="Q446" s="12" t="s">
        <v>2457</v>
      </c>
      <c r="R446" s="12" t="s">
        <v>94</v>
      </c>
      <c r="S446" s="12" t="s">
        <v>363</v>
      </c>
      <c r="T446" s="18">
        <v>43874</v>
      </c>
      <c r="U446" s="18">
        <v>43874</v>
      </c>
      <c r="V446" s="18">
        <v>44116</v>
      </c>
      <c r="W446" s="17">
        <v>16151576</v>
      </c>
      <c r="X446" s="12" t="s">
        <v>96</v>
      </c>
      <c r="Y446" s="12" t="s">
        <v>97</v>
      </c>
      <c r="Z446" s="11">
        <v>8</v>
      </c>
      <c r="AA446" s="12" t="s">
        <v>98</v>
      </c>
      <c r="AB446" s="12" t="s">
        <v>364</v>
      </c>
      <c r="AC446" s="12" t="s">
        <v>365</v>
      </c>
      <c r="AD446" s="12" t="s">
        <v>366</v>
      </c>
      <c r="AE446" s="12" t="s">
        <v>165</v>
      </c>
      <c r="AF446" s="12" t="s">
        <v>2458</v>
      </c>
      <c r="AG446" s="12" t="s">
        <v>135</v>
      </c>
      <c r="AH446" s="11">
        <v>886</v>
      </c>
      <c r="AI446" s="11">
        <v>2020</v>
      </c>
      <c r="AJ446" s="18">
        <v>43873</v>
      </c>
      <c r="AK446" s="17">
        <v>14391</v>
      </c>
      <c r="AL446" s="12" t="s">
        <v>368</v>
      </c>
      <c r="AM446" s="12" t="s">
        <v>369</v>
      </c>
      <c r="AN446" s="17">
        <v>4574</v>
      </c>
      <c r="AO446" s="18">
        <v>43874</v>
      </c>
      <c r="AP446" s="17">
        <v>1375703000</v>
      </c>
      <c r="AQ446" s="12" t="s">
        <v>107</v>
      </c>
      <c r="AR446" s="12" t="s">
        <v>108</v>
      </c>
      <c r="AS446" s="12" t="s">
        <v>94</v>
      </c>
      <c r="AT446" s="12" t="s">
        <v>363</v>
      </c>
      <c r="AU446" s="12" t="s">
        <v>109</v>
      </c>
      <c r="AV446" s="12" t="s">
        <v>110</v>
      </c>
      <c r="AW446" s="12" t="s">
        <v>111</v>
      </c>
      <c r="AX446" s="12" t="s">
        <v>112</v>
      </c>
      <c r="AY446" s="12" t="s">
        <v>113</v>
      </c>
      <c r="AZ446" s="12" t="s">
        <v>931</v>
      </c>
      <c r="BA446" s="19"/>
      <c r="BB446" s="11">
        <v>8</v>
      </c>
      <c r="BC446" s="12" t="s">
        <v>115</v>
      </c>
      <c r="BD446" s="12" t="s">
        <v>116</v>
      </c>
      <c r="BE446" s="20">
        <v>5249260</v>
      </c>
      <c r="BF446" s="10">
        <v>78</v>
      </c>
      <c r="BG446" s="10">
        <v>23684</v>
      </c>
      <c r="BH446" s="21">
        <v>44113</v>
      </c>
      <c r="BI446" s="10">
        <v>2651</v>
      </c>
      <c r="BJ446" s="21">
        <v>44088</v>
      </c>
      <c r="BK446" s="18">
        <v>44195</v>
      </c>
      <c r="BZ446" s="20">
        <f>+BS446+BL446+BE446+W446</f>
        <v>21400836</v>
      </c>
      <c r="CA446" s="21">
        <v>44113</v>
      </c>
      <c r="CD446" s="10" t="s">
        <v>117</v>
      </c>
      <c r="CF446" s="10" t="s">
        <v>117</v>
      </c>
    </row>
    <row r="447" spans="1:91" x14ac:dyDescent="0.25">
      <c r="A447" s="9">
        <v>444</v>
      </c>
      <c r="B447" s="11">
        <v>230</v>
      </c>
      <c r="C447" s="11">
        <v>2020</v>
      </c>
      <c r="D447" s="12" t="s">
        <v>81</v>
      </c>
      <c r="E447" s="13">
        <v>599</v>
      </c>
      <c r="F447" s="14" t="s">
        <v>2459</v>
      </c>
      <c r="G447" s="15" t="s">
        <v>119</v>
      </c>
      <c r="H447" s="16" t="s">
        <v>2460</v>
      </c>
      <c r="I447" s="16" t="s">
        <v>2461</v>
      </c>
      <c r="J447" s="12" t="s">
        <v>86</v>
      </c>
      <c r="K447" s="12" t="s">
        <v>87</v>
      </c>
      <c r="L447" s="12" t="s">
        <v>88</v>
      </c>
      <c r="M447" s="12" t="s">
        <v>89</v>
      </c>
      <c r="N447" s="12" t="s">
        <v>90</v>
      </c>
      <c r="O447" s="12" t="s">
        <v>138</v>
      </c>
      <c r="P447" s="14" t="s">
        <v>2462</v>
      </c>
      <c r="Q447" s="12" t="s">
        <v>2463</v>
      </c>
      <c r="R447" s="12" t="s">
        <v>94</v>
      </c>
      <c r="S447" s="12" t="s">
        <v>363</v>
      </c>
      <c r="T447" s="18">
        <v>43874</v>
      </c>
      <c r="U447" s="18">
        <v>43875</v>
      </c>
      <c r="V447" s="18">
        <v>44117</v>
      </c>
      <c r="W447" s="17">
        <v>21067272</v>
      </c>
      <c r="X447" s="12" t="s">
        <v>96</v>
      </c>
      <c r="Y447" s="12" t="s">
        <v>97</v>
      </c>
      <c r="Z447" s="11">
        <v>8</v>
      </c>
      <c r="AA447" s="12" t="s">
        <v>98</v>
      </c>
      <c r="AB447" s="12" t="s">
        <v>364</v>
      </c>
      <c r="AC447" s="12" t="s">
        <v>365</v>
      </c>
      <c r="AD447" s="12" t="s">
        <v>366</v>
      </c>
      <c r="AE447" s="12" t="s">
        <v>141</v>
      </c>
      <c r="AF447" s="12" t="s">
        <v>135</v>
      </c>
      <c r="AG447" s="12" t="s">
        <v>135</v>
      </c>
      <c r="AH447" s="11">
        <v>862</v>
      </c>
      <c r="AI447" s="11">
        <v>2020</v>
      </c>
      <c r="AJ447" s="18">
        <v>43871</v>
      </c>
      <c r="AK447" s="17">
        <v>14391</v>
      </c>
      <c r="AL447" s="12" t="s">
        <v>368</v>
      </c>
      <c r="AM447" s="12" t="s">
        <v>369</v>
      </c>
      <c r="AN447" s="17">
        <v>4646</v>
      </c>
      <c r="AO447" s="18">
        <v>43875</v>
      </c>
      <c r="AP447" s="17">
        <v>1375703000</v>
      </c>
      <c r="AQ447" s="12" t="s">
        <v>107</v>
      </c>
      <c r="AR447" s="12" t="s">
        <v>148</v>
      </c>
      <c r="AS447" s="12" t="s">
        <v>94</v>
      </c>
      <c r="AT447" s="12" t="s">
        <v>2464</v>
      </c>
      <c r="AU447" s="12" t="s">
        <v>109</v>
      </c>
      <c r="AV447" s="12" t="s">
        <v>110</v>
      </c>
      <c r="AW447" s="12" t="s">
        <v>111</v>
      </c>
      <c r="AX447" s="12" t="s">
        <v>112</v>
      </c>
      <c r="AY447" s="12" t="s">
        <v>113</v>
      </c>
      <c r="AZ447" s="12" t="s">
        <v>931</v>
      </c>
      <c r="BA447" s="19"/>
      <c r="BB447" s="11">
        <v>8</v>
      </c>
      <c r="BC447" s="12" t="s">
        <v>115</v>
      </c>
      <c r="BD447" s="12" t="s">
        <v>116</v>
      </c>
      <c r="BE447" s="20">
        <v>6759083</v>
      </c>
      <c r="BF447" s="10">
        <v>77</v>
      </c>
      <c r="BG447" s="10">
        <v>23688</v>
      </c>
      <c r="BH447" s="21">
        <v>44113</v>
      </c>
      <c r="BI447" s="10">
        <v>2610</v>
      </c>
      <c r="BJ447" s="21">
        <v>44085</v>
      </c>
      <c r="BK447" s="18">
        <v>44195</v>
      </c>
      <c r="BZ447" s="20">
        <f>+BS447+BL447+BE447+W447</f>
        <v>27826355</v>
      </c>
      <c r="CA447" s="21">
        <v>44113</v>
      </c>
      <c r="CD447" s="10" t="s">
        <v>117</v>
      </c>
      <c r="CF447" s="10" t="s">
        <v>117</v>
      </c>
    </row>
    <row r="448" spans="1:91" s="35" customFormat="1" x14ac:dyDescent="0.25">
      <c r="A448" s="9">
        <v>445</v>
      </c>
      <c r="B448" s="25">
        <v>230</v>
      </c>
      <c r="C448" s="25">
        <v>2020</v>
      </c>
      <c r="D448" s="26" t="s">
        <v>81</v>
      </c>
      <c r="E448" s="25">
        <v>600</v>
      </c>
      <c r="F448" s="27" t="s">
        <v>2465</v>
      </c>
      <c r="G448" s="28" t="s">
        <v>119</v>
      </c>
      <c r="H448" s="29" t="s">
        <v>2466</v>
      </c>
      <c r="I448" s="29" t="s">
        <v>2467</v>
      </c>
      <c r="J448" s="26" t="s">
        <v>86</v>
      </c>
      <c r="K448" s="26" t="s">
        <v>87</v>
      </c>
      <c r="L448" s="26" t="s">
        <v>88</v>
      </c>
      <c r="M448" s="26" t="s">
        <v>89</v>
      </c>
      <c r="N448" s="26" t="s">
        <v>121</v>
      </c>
      <c r="O448" s="26" t="s">
        <v>138</v>
      </c>
      <c r="P448" s="27" t="s">
        <v>2468</v>
      </c>
      <c r="Q448" s="26" t="s">
        <v>2324</v>
      </c>
      <c r="R448" s="26" t="s">
        <v>970</v>
      </c>
      <c r="S448" s="26" t="s">
        <v>971</v>
      </c>
      <c r="T448" s="31">
        <v>43874</v>
      </c>
      <c r="U448" s="31">
        <v>43875</v>
      </c>
      <c r="V448" s="31">
        <v>44148</v>
      </c>
      <c r="W448" s="30">
        <v>36341046</v>
      </c>
      <c r="X448" s="26" t="s">
        <v>96</v>
      </c>
      <c r="Y448" s="26" t="s">
        <v>97</v>
      </c>
      <c r="Z448" s="25">
        <v>9</v>
      </c>
      <c r="AA448" s="26" t="s">
        <v>98</v>
      </c>
      <c r="AB448" s="26" t="s">
        <v>2469</v>
      </c>
      <c r="AC448" s="26" t="s">
        <v>973</v>
      </c>
      <c r="AD448" s="26" t="s">
        <v>974</v>
      </c>
      <c r="AE448" s="26" t="s">
        <v>102</v>
      </c>
      <c r="AF448" s="26" t="s">
        <v>250</v>
      </c>
      <c r="AG448" s="26"/>
      <c r="AH448" s="25">
        <v>214</v>
      </c>
      <c r="AI448" s="25">
        <v>2020</v>
      </c>
      <c r="AJ448" s="31">
        <v>43852</v>
      </c>
      <c r="AK448" s="30">
        <v>14388</v>
      </c>
      <c r="AL448" s="26" t="s">
        <v>975</v>
      </c>
      <c r="AM448" s="26" t="s">
        <v>976</v>
      </c>
      <c r="AN448" s="30">
        <v>4652</v>
      </c>
      <c r="AO448" s="31">
        <v>43875</v>
      </c>
      <c r="AP448" s="30">
        <v>2240067000</v>
      </c>
      <c r="AQ448" s="26" t="s">
        <v>107</v>
      </c>
      <c r="AR448" s="26" t="s">
        <v>108</v>
      </c>
      <c r="AS448" s="26" t="s">
        <v>970</v>
      </c>
      <c r="AT448" s="26" t="s">
        <v>2470</v>
      </c>
      <c r="AU448" s="26" t="s">
        <v>977</v>
      </c>
      <c r="AV448" s="26" t="s">
        <v>110</v>
      </c>
      <c r="AW448" s="26" t="s">
        <v>111</v>
      </c>
      <c r="AX448" s="26" t="s">
        <v>112</v>
      </c>
      <c r="AY448" s="26" t="s">
        <v>113</v>
      </c>
      <c r="AZ448" s="26" t="s">
        <v>931</v>
      </c>
      <c r="BA448" s="32"/>
      <c r="BB448" s="25">
        <v>9</v>
      </c>
      <c r="BC448" s="26" t="s">
        <v>115</v>
      </c>
      <c r="BD448" s="26" t="s">
        <v>116</v>
      </c>
      <c r="BE448" s="33">
        <v>8479577</v>
      </c>
      <c r="BF448" s="24">
        <v>63</v>
      </c>
      <c r="BG448" s="24"/>
      <c r="BH448" s="34"/>
      <c r="BI448" s="24">
        <v>2776</v>
      </c>
      <c r="BJ448" s="34">
        <v>44097</v>
      </c>
      <c r="BK448" s="31">
        <v>44212</v>
      </c>
      <c r="BL448" s="24"/>
      <c r="BM448" s="24"/>
      <c r="BN448" s="24"/>
      <c r="BO448" s="24"/>
      <c r="BP448" s="24"/>
      <c r="BQ448" s="24"/>
      <c r="BR448" s="24"/>
      <c r="BS448" s="24"/>
      <c r="BT448" s="24"/>
      <c r="BU448" s="24"/>
      <c r="BV448" s="24"/>
      <c r="BW448" s="24"/>
      <c r="BX448" s="24"/>
      <c r="BY448" s="24"/>
      <c r="BZ448" s="20">
        <f>+BS448+BL448+BE448+W448</f>
        <v>44820623</v>
      </c>
      <c r="CA448" s="34">
        <v>44147</v>
      </c>
      <c r="CB448" s="24"/>
      <c r="CC448" s="24"/>
      <c r="CD448" s="24" t="s">
        <v>117</v>
      </c>
      <c r="CE448" s="34"/>
      <c r="CF448" s="24" t="s">
        <v>117</v>
      </c>
      <c r="CG448" s="34"/>
      <c r="CH448" s="34"/>
      <c r="CI448" s="34"/>
      <c r="CJ448" s="24"/>
      <c r="CK448" s="24"/>
      <c r="CL448" s="24"/>
      <c r="CM448" s="24"/>
    </row>
    <row r="449" spans="1:91" s="35" customFormat="1" x14ac:dyDescent="0.25">
      <c r="A449" s="9">
        <v>446</v>
      </c>
      <c r="B449" s="25">
        <v>230</v>
      </c>
      <c r="C449" s="25">
        <v>2020</v>
      </c>
      <c r="D449" s="26" t="s">
        <v>81</v>
      </c>
      <c r="E449" s="25">
        <v>601</v>
      </c>
      <c r="F449" s="27" t="s">
        <v>2471</v>
      </c>
      <c r="G449" s="28" t="s">
        <v>119</v>
      </c>
      <c r="H449" s="29" t="s">
        <v>2472</v>
      </c>
      <c r="I449" s="29" t="s">
        <v>2473</v>
      </c>
      <c r="J449" s="26" t="s">
        <v>86</v>
      </c>
      <c r="K449" s="26" t="s">
        <v>87</v>
      </c>
      <c r="L449" s="26" t="s">
        <v>88</v>
      </c>
      <c r="M449" s="26" t="s">
        <v>89</v>
      </c>
      <c r="N449" s="26" t="s">
        <v>121</v>
      </c>
      <c r="O449" s="26" t="s">
        <v>138</v>
      </c>
      <c r="P449" s="27" t="s">
        <v>2474</v>
      </c>
      <c r="Q449" s="26" t="s">
        <v>2475</v>
      </c>
      <c r="R449" s="26" t="s">
        <v>970</v>
      </c>
      <c r="S449" s="26" t="s">
        <v>971</v>
      </c>
      <c r="T449" s="31">
        <v>43874</v>
      </c>
      <c r="U449" s="31">
        <v>43875</v>
      </c>
      <c r="V449" s="31">
        <v>44148</v>
      </c>
      <c r="W449" s="30">
        <v>36341046</v>
      </c>
      <c r="X449" s="26" t="s">
        <v>96</v>
      </c>
      <c r="Y449" s="26" t="s">
        <v>97</v>
      </c>
      <c r="Z449" s="25">
        <v>9</v>
      </c>
      <c r="AA449" s="26" t="s">
        <v>98</v>
      </c>
      <c r="AB449" s="26" t="s">
        <v>2476</v>
      </c>
      <c r="AC449" s="26" t="s">
        <v>973</v>
      </c>
      <c r="AD449" s="26" t="s">
        <v>974</v>
      </c>
      <c r="AE449" s="26" t="s">
        <v>102</v>
      </c>
      <c r="AF449" s="26" t="s">
        <v>194</v>
      </c>
      <c r="AG449" s="26"/>
      <c r="AH449" s="25">
        <v>217</v>
      </c>
      <c r="AI449" s="25">
        <v>2020</v>
      </c>
      <c r="AJ449" s="31">
        <v>43852</v>
      </c>
      <c r="AK449" s="30">
        <v>14388</v>
      </c>
      <c r="AL449" s="26" t="s">
        <v>975</v>
      </c>
      <c r="AM449" s="26" t="s">
        <v>976</v>
      </c>
      <c r="AN449" s="30">
        <v>4654</v>
      </c>
      <c r="AO449" s="31">
        <v>43875</v>
      </c>
      <c r="AP449" s="30">
        <v>2240067000</v>
      </c>
      <c r="AQ449" s="26" t="s">
        <v>107</v>
      </c>
      <c r="AR449" s="26" t="s">
        <v>108</v>
      </c>
      <c r="AS449" s="26" t="s">
        <v>970</v>
      </c>
      <c r="AT449" s="26" t="s">
        <v>2477</v>
      </c>
      <c r="AU449" s="26" t="s">
        <v>977</v>
      </c>
      <c r="AV449" s="26" t="s">
        <v>110</v>
      </c>
      <c r="AW449" s="26" t="s">
        <v>111</v>
      </c>
      <c r="AX449" s="26" t="s">
        <v>112</v>
      </c>
      <c r="AY449" s="26" t="s">
        <v>113</v>
      </c>
      <c r="AZ449" s="26" t="s">
        <v>931</v>
      </c>
      <c r="BA449" s="32"/>
      <c r="BB449" s="25">
        <v>9</v>
      </c>
      <c r="BC449" s="26" t="s">
        <v>115</v>
      </c>
      <c r="BD449" s="26" t="s">
        <v>116</v>
      </c>
      <c r="BE449" s="33">
        <v>8479577</v>
      </c>
      <c r="BF449" s="24">
        <v>63</v>
      </c>
      <c r="BG449" s="24"/>
      <c r="BH449" s="34"/>
      <c r="BI449" s="24">
        <v>2769</v>
      </c>
      <c r="BJ449" s="34">
        <v>44097</v>
      </c>
      <c r="BK449" s="31">
        <v>44212</v>
      </c>
      <c r="BL449" s="24"/>
      <c r="BM449" s="24"/>
      <c r="BN449" s="24"/>
      <c r="BO449" s="24"/>
      <c r="BP449" s="24"/>
      <c r="BQ449" s="24"/>
      <c r="BR449" s="24"/>
      <c r="BS449" s="24"/>
      <c r="BT449" s="24"/>
      <c r="BU449" s="24"/>
      <c r="BV449" s="24"/>
      <c r="BW449" s="24"/>
      <c r="BX449" s="24"/>
      <c r="BY449" s="24"/>
      <c r="BZ449" s="20">
        <f>+BS449+BL449+BE449+W449</f>
        <v>44820623</v>
      </c>
      <c r="CA449" s="34">
        <v>44147</v>
      </c>
      <c r="CB449" s="24"/>
      <c r="CC449" s="24"/>
      <c r="CD449" s="24" t="s">
        <v>117</v>
      </c>
      <c r="CE449" s="34"/>
      <c r="CF449" s="24" t="s">
        <v>117</v>
      </c>
      <c r="CG449" s="34"/>
      <c r="CH449" s="34"/>
      <c r="CI449" s="34"/>
      <c r="CJ449" s="24"/>
      <c r="CK449" s="24"/>
      <c r="CL449" s="24"/>
      <c r="CM449" s="24"/>
    </row>
    <row r="450" spans="1:91" x14ac:dyDescent="0.25">
      <c r="A450" s="9">
        <v>447</v>
      </c>
      <c r="B450" s="11">
        <v>230</v>
      </c>
      <c r="C450" s="11">
        <v>2020</v>
      </c>
      <c r="D450" s="12" t="s">
        <v>81</v>
      </c>
      <c r="E450" s="13">
        <v>602</v>
      </c>
      <c r="F450" s="14" t="s">
        <v>2478</v>
      </c>
      <c r="G450" s="15" t="s">
        <v>119</v>
      </c>
      <c r="H450" s="16" t="s">
        <v>2479</v>
      </c>
      <c r="I450" s="16" t="s">
        <v>2480</v>
      </c>
      <c r="J450" s="12" t="s">
        <v>86</v>
      </c>
      <c r="K450" s="12" t="s">
        <v>87</v>
      </c>
      <c r="L450" s="12" t="s">
        <v>88</v>
      </c>
      <c r="M450" s="12" t="s">
        <v>89</v>
      </c>
      <c r="N450" s="12" t="s">
        <v>121</v>
      </c>
      <c r="O450" s="12" t="s">
        <v>138</v>
      </c>
      <c r="P450" s="14" t="s">
        <v>2481</v>
      </c>
      <c r="Q450" s="12" t="s">
        <v>2482</v>
      </c>
      <c r="R450" s="12" t="s">
        <v>970</v>
      </c>
      <c r="S450" s="12" t="s">
        <v>2483</v>
      </c>
      <c r="T450" s="18">
        <v>43874</v>
      </c>
      <c r="U450" s="18">
        <v>43878</v>
      </c>
      <c r="V450" s="18">
        <v>44197</v>
      </c>
      <c r="W450" s="17">
        <v>42397887</v>
      </c>
      <c r="X450" s="12" t="s">
        <v>96</v>
      </c>
      <c r="Y450" s="12" t="s">
        <v>473</v>
      </c>
      <c r="Z450" s="11">
        <v>315</v>
      </c>
      <c r="AA450" s="12" t="s">
        <v>98</v>
      </c>
      <c r="AB450" s="12" t="s">
        <v>2484</v>
      </c>
      <c r="AC450" s="12" t="s">
        <v>491</v>
      </c>
      <c r="AD450" s="12" t="s">
        <v>492</v>
      </c>
      <c r="AE450" s="12" t="s">
        <v>102</v>
      </c>
      <c r="AF450" s="12" t="s">
        <v>194</v>
      </c>
      <c r="AG450" s="12"/>
      <c r="AH450" s="11">
        <v>739</v>
      </c>
      <c r="AI450" s="11">
        <v>2020</v>
      </c>
      <c r="AJ450" s="18">
        <v>43867</v>
      </c>
      <c r="AK450" s="17">
        <v>14394</v>
      </c>
      <c r="AL450" s="12" t="s">
        <v>495</v>
      </c>
      <c r="AM450" s="12" t="s">
        <v>496</v>
      </c>
      <c r="AN450" s="17">
        <v>4704</v>
      </c>
      <c r="AO450" s="18">
        <v>43878</v>
      </c>
      <c r="AP450" s="17">
        <v>9229627000</v>
      </c>
      <c r="AQ450" s="12" t="s">
        <v>107</v>
      </c>
      <c r="AR450" s="12" t="s">
        <v>148</v>
      </c>
      <c r="AS450" s="12" t="s">
        <v>970</v>
      </c>
      <c r="AT450" s="12" t="s">
        <v>2483</v>
      </c>
      <c r="AU450" s="12" t="s">
        <v>977</v>
      </c>
      <c r="AV450" s="12" t="s">
        <v>110</v>
      </c>
      <c r="AW450" s="12" t="s">
        <v>111</v>
      </c>
      <c r="AX450" s="12" t="s">
        <v>112</v>
      </c>
      <c r="AY450" s="12" t="s">
        <v>113</v>
      </c>
      <c r="AZ450" s="12" t="s">
        <v>931</v>
      </c>
      <c r="BA450" s="19">
        <v>315</v>
      </c>
      <c r="BB450" s="11"/>
      <c r="BC450" s="12" t="s">
        <v>115</v>
      </c>
      <c r="BD450" s="12" t="s">
        <v>116</v>
      </c>
      <c r="BK450" s="18"/>
      <c r="BZ450" s="20">
        <f>+BS450+BL450+BE450+W450</f>
        <v>42397887</v>
      </c>
      <c r="CD450" s="10" t="s">
        <v>117</v>
      </c>
      <c r="CF450" s="10" t="s">
        <v>117</v>
      </c>
    </row>
    <row r="451" spans="1:91" x14ac:dyDescent="0.25">
      <c r="A451" s="9">
        <v>448</v>
      </c>
      <c r="B451" s="11">
        <v>230</v>
      </c>
      <c r="C451" s="11">
        <v>2020</v>
      </c>
      <c r="D451" s="12" t="s">
        <v>81</v>
      </c>
      <c r="E451" s="13">
        <v>603</v>
      </c>
      <c r="F451" s="14" t="s">
        <v>2485</v>
      </c>
      <c r="G451" s="15" t="s">
        <v>119</v>
      </c>
      <c r="H451" s="16" t="s">
        <v>2486</v>
      </c>
      <c r="I451" s="16" t="s">
        <v>2487</v>
      </c>
      <c r="J451" s="12" t="s">
        <v>86</v>
      </c>
      <c r="K451" s="12" t="s">
        <v>87</v>
      </c>
      <c r="L451" s="12" t="s">
        <v>88</v>
      </c>
      <c r="M451" s="12" t="s">
        <v>89</v>
      </c>
      <c r="N451" s="12" t="s">
        <v>90</v>
      </c>
      <c r="O451" s="12" t="s">
        <v>138</v>
      </c>
      <c r="P451" s="14" t="s">
        <v>2488</v>
      </c>
      <c r="Q451" s="12" t="s">
        <v>2489</v>
      </c>
      <c r="R451" s="12" t="s">
        <v>781</v>
      </c>
      <c r="S451" s="12" t="s">
        <v>782</v>
      </c>
      <c r="T451" s="18">
        <v>43874</v>
      </c>
      <c r="U451" s="18">
        <v>43875</v>
      </c>
      <c r="V451" s="18">
        <v>44087</v>
      </c>
      <c r="W451" s="17">
        <v>14132629</v>
      </c>
      <c r="X451" s="12" t="s">
        <v>96</v>
      </c>
      <c r="Y451" s="12" t="s">
        <v>97</v>
      </c>
      <c r="Z451" s="11">
        <v>7</v>
      </c>
      <c r="AA451" s="12" t="s">
        <v>98</v>
      </c>
      <c r="AB451" s="12" t="s">
        <v>1096</v>
      </c>
      <c r="AC451" s="12" t="s">
        <v>784</v>
      </c>
      <c r="AD451" s="12" t="s">
        <v>785</v>
      </c>
      <c r="AE451" s="12" t="s">
        <v>165</v>
      </c>
      <c r="AF451" s="12" t="s">
        <v>135</v>
      </c>
      <c r="AG451" s="12" t="s">
        <v>135</v>
      </c>
      <c r="AH451" s="11">
        <v>674</v>
      </c>
      <c r="AI451" s="11">
        <v>2020</v>
      </c>
      <c r="AJ451" s="18">
        <v>43865</v>
      </c>
      <c r="AK451" s="17">
        <v>14393</v>
      </c>
      <c r="AL451" s="12" t="s">
        <v>787</v>
      </c>
      <c r="AM451" s="12" t="s">
        <v>788</v>
      </c>
      <c r="AN451" s="17">
        <v>4655</v>
      </c>
      <c r="AO451" s="18">
        <v>43875</v>
      </c>
      <c r="AP451" s="17">
        <v>2176043000</v>
      </c>
      <c r="AQ451" s="12" t="s">
        <v>107</v>
      </c>
      <c r="AR451" s="12" t="s">
        <v>148</v>
      </c>
      <c r="AS451" s="12" t="s">
        <v>781</v>
      </c>
      <c r="AT451" s="12" t="s">
        <v>1097</v>
      </c>
      <c r="AU451" s="12" t="s">
        <v>789</v>
      </c>
      <c r="AV451" s="12" t="s">
        <v>110</v>
      </c>
      <c r="AW451" s="12" t="s">
        <v>111</v>
      </c>
      <c r="AX451" s="12" t="s">
        <v>112</v>
      </c>
      <c r="AY451" s="12" t="s">
        <v>113</v>
      </c>
      <c r="AZ451" s="12" t="s">
        <v>931</v>
      </c>
      <c r="BA451" s="19"/>
      <c r="BB451" s="11">
        <v>7</v>
      </c>
      <c r="BC451" s="12" t="s">
        <v>115</v>
      </c>
      <c r="BD451" s="12" t="s">
        <v>116</v>
      </c>
      <c r="BK451" s="18"/>
      <c r="BZ451" s="20">
        <f>+BS451+BL451+BE451+W451</f>
        <v>14132629</v>
      </c>
      <c r="CD451" s="10" t="s">
        <v>117</v>
      </c>
      <c r="CF451" s="10" t="s">
        <v>592</v>
      </c>
      <c r="CG451" s="21">
        <v>44072</v>
      </c>
      <c r="CH451" s="21">
        <v>44101</v>
      </c>
      <c r="CI451" s="21">
        <v>44102</v>
      </c>
    </row>
    <row r="452" spans="1:91" x14ac:dyDescent="0.25">
      <c r="A452" s="9">
        <v>449</v>
      </c>
      <c r="B452" s="11">
        <v>230</v>
      </c>
      <c r="C452" s="11">
        <v>2020</v>
      </c>
      <c r="D452" s="12" t="s">
        <v>81</v>
      </c>
      <c r="E452" s="13">
        <v>604</v>
      </c>
      <c r="F452" s="14" t="s">
        <v>2490</v>
      </c>
      <c r="G452" s="15" t="s">
        <v>119</v>
      </c>
      <c r="H452" s="16" t="s">
        <v>2491</v>
      </c>
      <c r="I452" s="16" t="s">
        <v>2492</v>
      </c>
      <c r="J452" s="12" t="s">
        <v>86</v>
      </c>
      <c r="K452" s="12" t="s">
        <v>87</v>
      </c>
      <c r="L452" s="12" t="s">
        <v>88</v>
      </c>
      <c r="M452" s="12" t="s">
        <v>89</v>
      </c>
      <c r="N452" s="12" t="s">
        <v>90</v>
      </c>
      <c r="O452" s="12" t="s">
        <v>138</v>
      </c>
      <c r="P452" s="14" t="s">
        <v>2493</v>
      </c>
      <c r="Q452" s="12" t="s">
        <v>2494</v>
      </c>
      <c r="R452" s="12" t="s">
        <v>781</v>
      </c>
      <c r="S452" s="12" t="s">
        <v>782</v>
      </c>
      <c r="T452" s="18">
        <v>43874</v>
      </c>
      <c r="U452" s="18">
        <v>43875</v>
      </c>
      <c r="V452" s="18">
        <v>44087</v>
      </c>
      <c r="W452" s="17">
        <v>18433863</v>
      </c>
      <c r="X452" s="12" t="s">
        <v>96</v>
      </c>
      <c r="Y452" s="12" t="s">
        <v>97</v>
      </c>
      <c r="Z452" s="11">
        <v>7</v>
      </c>
      <c r="AA452" s="12" t="s">
        <v>98</v>
      </c>
      <c r="AB452" s="12" t="s">
        <v>783</v>
      </c>
      <c r="AC452" s="12" t="s">
        <v>784</v>
      </c>
      <c r="AD452" s="12" t="s">
        <v>785</v>
      </c>
      <c r="AE452" s="12" t="s">
        <v>141</v>
      </c>
      <c r="AF452" s="12" t="s">
        <v>2495</v>
      </c>
      <c r="AG452" s="12"/>
      <c r="AH452" s="11">
        <v>586</v>
      </c>
      <c r="AI452" s="11">
        <v>2020</v>
      </c>
      <c r="AJ452" s="18">
        <v>43861</v>
      </c>
      <c r="AK452" s="17">
        <v>14393</v>
      </c>
      <c r="AL452" s="12" t="s">
        <v>787</v>
      </c>
      <c r="AM452" s="12" t="s">
        <v>788</v>
      </c>
      <c r="AN452" s="17">
        <v>4651</v>
      </c>
      <c r="AO452" s="18">
        <v>43875</v>
      </c>
      <c r="AP452" s="17">
        <v>2176043000</v>
      </c>
      <c r="AQ452" s="12" t="s">
        <v>107</v>
      </c>
      <c r="AR452" s="12" t="s">
        <v>148</v>
      </c>
      <c r="AS452" s="12" t="s">
        <v>781</v>
      </c>
      <c r="AT452" s="12" t="s">
        <v>782</v>
      </c>
      <c r="AU452" s="12" t="s">
        <v>789</v>
      </c>
      <c r="AV452" s="12" t="s">
        <v>110</v>
      </c>
      <c r="AW452" s="12" t="s">
        <v>111</v>
      </c>
      <c r="AX452" s="12" t="s">
        <v>112</v>
      </c>
      <c r="AY452" s="12" t="s">
        <v>113</v>
      </c>
      <c r="AZ452" s="12" t="s">
        <v>931</v>
      </c>
      <c r="BA452" s="19"/>
      <c r="BB452" s="11">
        <v>7</v>
      </c>
      <c r="BC452" s="12" t="s">
        <v>115</v>
      </c>
      <c r="BD452" s="12" t="s">
        <v>116</v>
      </c>
      <c r="BE452" s="20">
        <v>6407962</v>
      </c>
      <c r="BF452" s="10">
        <v>73</v>
      </c>
      <c r="BG452" s="10">
        <v>23659</v>
      </c>
      <c r="BH452" s="21">
        <v>44113</v>
      </c>
      <c r="BI452" s="10">
        <v>2841</v>
      </c>
      <c r="BJ452" s="21">
        <v>44099</v>
      </c>
      <c r="BK452" s="18">
        <v>44190</v>
      </c>
      <c r="BZ452" s="20">
        <f>+BS452+BL452+BE452+W452</f>
        <v>24841825</v>
      </c>
      <c r="CA452" s="21">
        <v>44113</v>
      </c>
      <c r="CD452" s="10" t="s">
        <v>117</v>
      </c>
      <c r="CF452" s="10" t="s">
        <v>592</v>
      </c>
      <c r="CG452" s="21">
        <v>44072</v>
      </c>
      <c r="CH452" s="21">
        <v>44101</v>
      </c>
      <c r="CI452" s="21">
        <v>44102</v>
      </c>
    </row>
    <row r="453" spans="1:91" x14ac:dyDescent="0.25">
      <c r="A453" s="9">
        <v>450</v>
      </c>
      <c r="B453" s="11">
        <v>230</v>
      </c>
      <c r="C453" s="11">
        <v>2020</v>
      </c>
      <c r="D453" s="12" t="s">
        <v>81</v>
      </c>
      <c r="E453" s="13">
        <v>605</v>
      </c>
      <c r="F453" s="14" t="s">
        <v>2496</v>
      </c>
      <c r="G453" s="15" t="s">
        <v>119</v>
      </c>
      <c r="H453" s="16" t="s">
        <v>2497</v>
      </c>
      <c r="I453" s="16" t="s">
        <v>2498</v>
      </c>
      <c r="J453" s="12" t="s">
        <v>86</v>
      </c>
      <c r="K453" s="12" t="s">
        <v>87</v>
      </c>
      <c r="L453" s="12" t="s">
        <v>88</v>
      </c>
      <c r="M453" s="12" t="s">
        <v>89</v>
      </c>
      <c r="N453" s="12" t="s">
        <v>90</v>
      </c>
      <c r="O453" s="12" t="s">
        <v>138</v>
      </c>
      <c r="P453" s="14" t="s">
        <v>2499</v>
      </c>
      <c r="Q453" s="12" t="s">
        <v>2500</v>
      </c>
      <c r="R453" s="12" t="s">
        <v>781</v>
      </c>
      <c r="S453" s="12" t="s">
        <v>782</v>
      </c>
      <c r="T453" s="18">
        <v>43874</v>
      </c>
      <c r="U453" s="18">
        <v>43875</v>
      </c>
      <c r="V453" s="18">
        <v>44087</v>
      </c>
      <c r="W453" s="17">
        <v>14132629</v>
      </c>
      <c r="X453" s="12" t="s">
        <v>96</v>
      </c>
      <c r="Y453" s="12" t="s">
        <v>97</v>
      </c>
      <c r="Z453" s="11">
        <v>7</v>
      </c>
      <c r="AA453" s="12" t="s">
        <v>98</v>
      </c>
      <c r="AB453" s="12" t="s">
        <v>1697</v>
      </c>
      <c r="AC453" s="12" t="s">
        <v>784</v>
      </c>
      <c r="AD453" s="12" t="s">
        <v>785</v>
      </c>
      <c r="AE453" s="12" t="s">
        <v>165</v>
      </c>
      <c r="AF453" s="12" t="s">
        <v>135</v>
      </c>
      <c r="AG453" s="12" t="s">
        <v>135</v>
      </c>
      <c r="AH453" s="11">
        <v>676</v>
      </c>
      <c r="AI453" s="11">
        <v>2020</v>
      </c>
      <c r="AJ453" s="18">
        <v>43865</v>
      </c>
      <c r="AK453" s="17">
        <v>14393</v>
      </c>
      <c r="AL453" s="12" t="s">
        <v>787</v>
      </c>
      <c r="AM453" s="12" t="s">
        <v>788</v>
      </c>
      <c r="AN453" s="17">
        <v>4632</v>
      </c>
      <c r="AO453" s="18">
        <v>43875</v>
      </c>
      <c r="AP453" s="17">
        <v>2176043000</v>
      </c>
      <c r="AQ453" s="12" t="s">
        <v>107</v>
      </c>
      <c r="AR453" s="12" t="s">
        <v>108</v>
      </c>
      <c r="AS453" s="12" t="s">
        <v>781</v>
      </c>
      <c r="AT453" s="12" t="s">
        <v>1699</v>
      </c>
      <c r="AU453" s="12" t="s">
        <v>789</v>
      </c>
      <c r="AV453" s="12" t="s">
        <v>110</v>
      </c>
      <c r="AW453" s="12" t="s">
        <v>111</v>
      </c>
      <c r="AX453" s="12" t="s">
        <v>112</v>
      </c>
      <c r="AY453" s="12" t="s">
        <v>113</v>
      </c>
      <c r="AZ453" s="12" t="s">
        <v>931</v>
      </c>
      <c r="BA453" s="19"/>
      <c r="BB453" s="11">
        <v>7</v>
      </c>
      <c r="BC453" s="12" t="s">
        <v>115</v>
      </c>
      <c r="BD453" s="12" t="s">
        <v>116</v>
      </c>
      <c r="BE453" s="20">
        <v>6864420</v>
      </c>
      <c r="BF453" s="10">
        <v>102</v>
      </c>
      <c r="BG453" s="10">
        <v>18401</v>
      </c>
      <c r="BH453" s="21">
        <v>44063</v>
      </c>
      <c r="BI453" s="10">
        <v>2142</v>
      </c>
      <c r="BJ453" s="21">
        <v>44033</v>
      </c>
      <c r="BK453" s="18">
        <v>44190</v>
      </c>
      <c r="BZ453" s="20">
        <f>+BS453+BL453+BE453+W453</f>
        <v>20997049</v>
      </c>
      <c r="CA453" s="21">
        <v>44063</v>
      </c>
      <c r="CD453" s="10" t="s">
        <v>117</v>
      </c>
      <c r="CF453" s="10" t="s">
        <v>117</v>
      </c>
    </row>
    <row r="454" spans="1:91" x14ac:dyDescent="0.25">
      <c r="A454" s="9">
        <v>451</v>
      </c>
      <c r="B454" s="11">
        <v>230</v>
      </c>
      <c r="C454" s="11">
        <v>2020</v>
      </c>
      <c r="D454" s="12" t="s">
        <v>81</v>
      </c>
      <c r="E454" s="13">
        <v>606</v>
      </c>
      <c r="F454" s="14" t="s">
        <v>2501</v>
      </c>
      <c r="G454" s="15" t="s">
        <v>119</v>
      </c>
      <c r="H454" s="16" t="s">
        <v>2502</v>
      </c>
      <c r="I454" s="16" t="s">
        <v>2503</v>
      </c>
      <c r="J454" s="12" t="s">
        <v>86</v>
      </c>
      <c r="K454" s="12" t="s">
        <v>87</v>
      </c>
      <c r="L454" s="12" t="s">
        <v>88</v>
      </c>
      <c r="M454" s="12" t="s">
        <v>89</v>
      </c>
      <c r="N454" s="12" t="s">
        <v>121</v>
      </c>
      <c r="O454" s="12" t="s">
        <v>138</v>
      </c>
      <c r="P454" s="14" t="s">
        <v>2504</v>
      </c>
      <c r="Q454" s="12" t="s">
        <v>2505</v>
      </c>
      <c r="R454" s="12" t="s">
        <v>94</v>
      </c>
      <c r="S454" s="12" t="s">
        <v>489</v>
      </c>
      <c r="T454" s="18">
        <v>43874</v>
      </c>
      <c r="U454" s="18">
        <v>43878</v>
      </c>
      <c r="V454" s="18">
        <v>44212</v>
      </c>
      <c r="W454" s="17">
        <v>44416834</v>
      </c>
      <c r="X454" s="12" t="s">
        <v>96</v>
      </c>
      <c r="Y454" s="12" t="s">
        <v>97</v>
      </c>
      <c r="Z454" s="11">
        <v>11</v>
      </c>
      <c r="AA454" s="12" t="s">
        <v>98</v>
      </c>
      <c r="AB454" s="12" t="s">
        <v>490</v>
      </c>
      <c r="AC454" s="12" t="s">
        <v>491</v>
      </c>
      <c r="AD454" s="12" t="s">
        <v>492</v>
      </c>
      <c r="AE454" s="12" t="s">
        <v>102</v>
      </c>
      <c r="AF454" s="12" t="s">
        <v>2506</v>
      </c>
      <c r="AG454" s="12" t="s">
        <v>2507</v>
      </c>
      <c r="AH454" s="11">
        <v>781</v>
      </c>
      <c r="AI454" s="11">
        <v>2020</v>
      </c>
      <c r="AJ454" s="18">
        <v>43868</v>
      </c>
      <c r="AK454" s="17">
        <v>14394</v>
      </c>
      <c r="AL454" s="12" t="s">
        <v>495</v>
      </c>
      <c r="AM454" s="12" t="s">
        <v>496</v>
      </c>
      <c r="AN454" s="17">
        <v>4710</v>
      </c>
      <c r="AO454" s="18">
        <v>43878</v>
      </c>
      <c r="AP454" s="17">
        <v>9229627000</v>
      </c>
      <c r="AQ454" s="12" t="s">
        <v>107</v>
      </c>
      <c r="AR454" s="12" t="s">
        <v>148</v>
      </c>
      <c r="AS454" s="12" t="s">
        <v>94</v>
      </c>
      <c r="AT454" s="12" t="s">
        <v>489</v>
      </c>
      <c r="AU454" s="12" t="s">
        <v>109</v>
      </c>
      <c r="AV454" s="12" t="s">
        <v>110</v>
      </c>
      <c r="AW454" s="12" t="s">
        <v>111</v>
      </c>
      <c r="AX454" s="12" t="s">
        <v>112</v>
      </c>
      <c r="AY454" s="12" t="s">
        <v>113</v>
      </c>
      <c r="AZ454" s="12" t="s">
        <v>931</v>
      </c>
      <c r="BA454" s="19"/>
      <c r="BB454" s="11">
        <v>11</v>
      </c>
      <c r="BC454" s="12" t="s">
        <v>115</v>
      </c>
      <c r="BD454" s="12" t="s">
        <v>116</v>
      </c>
      <c r="BK454" s="18"/>
      <c r="BZ454" s="20">
        <f>+BS454+BL454+BE454+W454</f>
        <v>44416834</v>
      </c>
      <c r="CD454" s="10" t="s">
        <v>117</v>
      </c>
      <c r="CF454" s="10" t="s">
        <v>117</v>
      </c>
    </row>
    <row r="455" spans="1:91" x14ac:dyDescent="0.25">
      <c r="A455" s="9">
        <v>452</v>
      </c>
      <c r="B455" s="11">
        <v>230</v>
      </c>
      <c r="C455" s="11">
        <v>2020</v>
      </c>
      <c r="D455" s="12" t="s">
        <v>81</v>
      </c>
      <c r="E455" s="13">
        <v>607</v>
      </c>
      <c r="F455" s="14" t="s">
        <v>2508</v>
      </c>
      <c r="G455" s="15" t="s">
        <v>119</v>
      </c>
      <c r="H455" s="16" t="s">
        <v>2509</v>
      </c>
      <c r="I455" s="16" t="s">
        <v>2510</v>
      </c>
      <c r="J455" s="12" t="s">
        <v>86</v>
      </c>
      <c r="K455" s="12" t="s">
        <v>87</v>
      </c>
      <c r="L455" s="12" t="s">
        <v>88</v>
      </c>
      <c r="M455" s="12" t="s">
        <v>89</v>
      </c>
      <c r="N455" s="12" t="s">
        <v>90</v>
      </c>
      <c r="O455" s="12" t="s">
        <v>138</v>
      </c>
      <c r="P455" s="14" t="s">
        <v>2511</v>
      </c>
      <c r="Q455" s="12" t="s">
        <v>2512</v>
      </c>
      <c r="R455" s="12" t="s">
        <v>781</v>
      </c>
      <c r="S455" s="12" t="s">
        <v>782</v>
      </c>
      <c r="T455" s="18">
        <v>43874</v>
      </c>
      <c r="U455" s="18">
        <v>43880</v>
      </c>
      <c r="V455" s="18">
        <v>44092</v>
      </c>
      <c r="W455" s="17">
        <v>18433863</v>
      </c>
      <c r="X455" s="12" t="s">
        <v>96</v>
      </c>
      <c r="Y455" s="12" t="s">
        <v>97</v>
      </c>
      <c r="Z455" s="11">
        <v>7</v>
      </c>
      <c r="AA455" s="12" t="s">
        <v>98</v>
      </c>
      <c r="AB455" s="12" t="s">
        <v>1096</v>
      </c>
      <c r="AC455" s="12" t="s">
        <v>784</v>
      </c>
      <c r="AD455" s="12" t="s">
        <v>785</v>
      </c>
      <c r="AE455" s="12" t="s">
        <v>141</v>
      </c>
      <c r="AF455" s="12" t="s">
        <v>2513</v>
      </c>
      <c r="AG455" s="12" t="s">
        <v>135</v>
      </c>
      <c r="AH455" s="11">
        <v>691</v>
      </c>
      <c r="AI455" s="11">
        <v>2020</v>
      </c>
      <c r="AJ455" s="18">
        <v>43865</v>
      </c>
      <c r="AK455" s="17">
        <v>14393</v>
      </c>
      <c r="AL455" s="12" t="s">
        <v>787</v>
      </c>
      <c r="AM455" s="12" t="s">
        <v>788</v>
      </c>
      <c r="AN455" s="17">
        <v>4995</v>
      </c>
      <c r="AO455" s="18">
        <v>43880</v>
      </c>
      <c r="AP455" s="17">
        <v>2176043000</v>
      </c>
      <c r="AQ455" s="12" t="s">
        <v>107</v>
      </c>
      <c r="AR455" s="12" t="s">
        <v>148</v>
      </c>
      <c r="AS455" s="12" t="s">
        <v>781</v>
      </c>
      <c r="AT455" s="12" t="s">
        <v>2073</v>
      </c>
      <c r="AU455" s="12" t="s">
        <v>789</v>
      </c>
      <c r="AV455" s="12" t="s">
        <v>110</v>
      </c>
      <c r="AW455" s="12" t="s">
        <v>111</v>
      </c>
      <c r="AX455" s="12" t="s">
        <v>112</v>
      </c>
      <c r="AY455" s="12" t="s">
        <v>113</v>
      </c>
      <c r="AZ455" s="12" t="s">
        <v>931</v>
      </c>
      <c r="BA455" s="19"/>
      <c r="BB455" s="11">
        <v>7</v>
      </c>
      <c r="BC455" s="12" t="s">
        <v>115</v>
      </c>
      <c r="BD455" s="12" t="s">
        <v>116</v>
      </c>
      <c r="BK455" s="18"/>
      <c r="BZ455" s="20">
        <f>+BS455+BL455+BE455+W455</f>
        <v>18433863</v>
      </c>
      <c r="CD455" s="10" t="s">
        <v>117</v>
      </c>
      <c r="CF455" s="10" t="s">
        <v>592</v>
      </c>
      <c r="CG455" s="21">
        <v>44072</v>
      </c>
      <c r="CH455" s="21">
        <v>44101</v>
      </c>
      <c r="CI455" s="21">
        <v>44102</v>
      </c>
    </row>
    <row r="456" spans="1:91" x14ac:dyDescent="0.25">
      <c r="A456" s="9">
        <v>453</v>
      </c>
      <c r="B456" s="11">
        <v>230</v>
      </c>
      <c r="C456" s="11">
        <v>2020</v>
      </c>
      <c r="D456" s="12" t="s">
        <v>81</v>
      </c>
      <c r="E456" s="13">
        <v>608</v>
      </c>
      <c r="F456" s="14" t="s">
        <v>2514</v>
      </c>
      <c r="G456" s="15" t="s">
        <v>119</v>
      </c>
      <c r="H456" s="16" t="s">
        <v>2515</v>
      </c>
      <c r="I456" s="16" t="s">
        <v>2516</v>
      </c>
      <c r="J456" s="12" t="s">
        <v>86</v>
      </c>
      <c r="K456" s="12" t="s">
        <v>87</v>
      </c>
      <c r="L456" s="12" t="s">
        <v>88</v>
      </c>
      <c r="M456" s="12" t="s">
        <v>89</v>
      </c>
      <c r="N456" s="12" t="s">
        <v>90</v>
      </c>
      <c r="O456" s="12" t="s">
        <v>138</v>
      </c>
      <c r="P456" s="14" t="s">
        <v>2517</v>
      </c>
      <c r="Q456" s="12" t="s">
        <v>2518</v>
      </c>
      <c r="R456" s="12" t="s">
        <v>781</v>
      </c>
      <c r="S456" s="12" t="s">
        <v>782</v>
      </c>
      <c r="T456" s="18">
        <v>43874</v>
      </c>
      <c r="U456" s="18">
        <v>43875</v>
      </c>
      <c r="V456" s="18">
        <v>44087</v>
      </c>
      <c r="W456" s="17">
        <v>18433863</v>
      </c>
      <c r="X456" s="12" t="s">
        <v>96</v>
      </c>
      <c r="Y456" s="12" t="s">
        <v>97</v>
      </c>
      <c r="Z456" s="11">
        <v>7</v>
      </c>
      <c r="AA456" s="12" t="s">
        <v>98</v>
      </c>
      <c r="AB456" s="12" t="s">
        <v>1261</v>
      </c>
      <c r="AC456" s="12" t="s">
        <v>784</v>
      </c>
      <c r="AD456" s="12" t="s">
        <v>785</v>
      </c>
      <c r="AE456" s="12" t="s">
        <v>141</v>
      </c>
      <c r="AF456" s="12" t="s">
        <v>135</v>
      </c>
      <c r="AG456" s="12" t="s">
        <v>135</v>
      </c>
      <c r="AH456" s="11">
        <v>683</v>
      </c>
      <c r="AI456" s="11">
        <v>2020</v>
      </c>
      <c r="AJ456" s="18">
        <v>43865</v>
      </c>
      <c r="AK456" s="17">
        <v>14393</v>
      </c>
      <c r="AL456" s="12" t="s">
        <v>787</v>
      </c>
      <c r="AM456" s="12" t="s">
        <v>788</v>
      </c>
      <c r="AN456" s="17">
        <v>4656</v>
      </c>
      <c r="AO456" s="18">
        <v>43875</v>
      </c>
      <c r="AP456" s="17">
        <v>2176043000</v>
      </c>
      <c r="AQ456" s="12" t="s">
        <v>107</v>
      </c>
      <c r="AR456" s="12" t="s">
        <v>148</v>
      </c>
      <c r="AS456" s="12" t="s">
        <v>781</v>
      </c>
      <c r="AT456" s="12" t="s">
        <v>1262</v>
      </c>
      <c r="AU456" s="12" t="s">
        <v>789</v>
      </c>
      <c r="AV456" s="12" t="s">
        <v>110</v>
      </c>
      <c r="AW456" s="12" t="s">
        <v>111</v>
      </c>
      <c r="AX456" s="12" t="s">
        <v>112</v>
      </c>
      <c r="AY456" s="12" t="s">
        <v>113</v>
      </c>
      <c r="AZ456" s="12" t="s">
        <v>931</v>
      </c>
      <c r="BA456" s="19"/>
      <c r="BB456" s="11">
        <v>7</v>
      </c>
      <c r="BC456" s="12" t="s">
        <v>115</v>
      </c>
      <c r="BD456" s="12" t="s">
        <v>116</v>
      </c>
      <c r="BE456" s="20">
        <v>5969060</v>
      </c>
      <c r="BF456" s="10">
        <v>68</v>
      </c>
      <c r="BG456" s="10">
        <v>23660</v>
      </c>
      <c r="BH456" s="21">
        <v>44113</v>
      </c>
      <c r="BI456" s="10">
        <v>2843</v>
      </c>
      <c r="BJ456" s="21">
        <v>44099</v>
      </c>
      <c r="BK456" s="18">
        <v>44185</v>
      </c>
      <c r="BZ456" s="20">
        <f>+BS456+BL456+BE456+W456</f>
        <v>24402923</v>
      </c>
      <c r="CA456" s="21">
        <v>44113</v>
      </c>
      <c r="CD456" s="10" t="s">
        <v>117</v>
      </c>
      <c r="CF456" s="10" t="s">
        <v>592</v>
      </c>
      <c r="CG456" s="21">
        <v>44072</v>
      </c>
      <c r="CH456" s="21">
        <v>44101</v>
      </c>
      <c r="CI456" s="21">
        <v>44102</v>
      </c>
    </row>
    <row r="457" spans="1:91" x14ac:dyDescent="0.25">
      <c r="A457" s="9">
        <v>454</v>
      </c>
      <c r="B457" s="11">
        <v>230</v>
      </c>
      <c r="C457" s="11">
        <v>2020</v>
      </c>
      <c r="D457" s="12" t="s">
        <v>81</v>
      </c>
      <c r="E457" s="13">
        <v>610</v>
      </c>
      <c r="F457" s="14" t="s">
        <v>2519</v>
      </c>
      <c r="G457" s="15" t="s">
        <v>119</v>
      </c>
      <c r="H457" s="16" t="s">
        <v>2520</v>
      </c>
      <c r="I457" s="16" t="s">
        <v>2521</v>
      </c>
      <c r="J457" s="12" t="s">
        <v>86</v>
      </c>
      <c r="K457" s="12" t="s">
        <v>87</v>
      </c>
      <c r="L457" s="12" t="s">
        <v>88</v>
      </c>
      <c r="M457" s="12" t="s">
        <v>89</v>
      </c>
      <c r="N457" s="12" t="s">
        <v>90</v>
      </c>
      <c r="O457" s="12" t="s">
        <v>138</v>
      </c>
      <c r="P457" s="14" t="s">
        <v>2522</v>
      </c>
      <c r="Q457" s="12" t="s">
        <v>2523</v>
      </c>
      <c r="R457" s="12" t="s">
        <v>781</v>
      </c>
      <c r="S457" s="12" t="s">
        <v>1788</v>
      </c>
      <c r="T457" s="18">
        <v>43874</v>
      </c>
      <c r="U457" s="18">
        <v>43878</v>
      </c>
      <c r="V457" s="18">
        <v>44090</v>
      </c>
      <c r="W457" s="17">
        <v>14132629</v>
      </c>
      <c r="X457" s="12" t="s">
        <v>96</v>
      </c>
      <c r="Y457" s="12" t="s">
        <v>97</v>
      </c>
      <c r="Z457" s="11">
        <v>7</v>
      </c>
      <c r="AA457" s="12" t="s">
        <v>98</v>
      </c>
      <c r="AB457" s="12" t="s">
        <v>1787</v>
      </c>
      <c r="AC457" s="12" t="s">
        <v>784</v>
      </c>
      <c r="AD457" s="12" t="s">
        <v>785</v>
      </c>
      <c r="AE457" s="12" t="s">
        <v>165</v>
      </c>
      <c r="AF457" s="12" t="s">
        <v>135</v>
      </c>
      <c r="AG457" s="12" t="s">
        <v>135</v>
      </c>
      <c r="AH457" s="11">
        <v>679</v>
      </c>
      <c r="AI457" s="11">
        <v>2020</v>
      </c>
      <c r="AJ457" s="18">
        <v>43865</v>
      </c>
      <c r="AK457" s="17">
        <v>14393</v>
      </c>
      <c r="AL457" s="12" t="s">
        <v>787</v>
      </c>
      <c r="AM457" s="12" t="s">
        <v>788</v>
      </c>
      <c r="AN457" s="17">
        <v>4696</v>
      </c>
      <c r="AO457" s="18">
        <v>43878</v>
      </c>
      <c r="AP457" s="17">
        <v>2176043000</v>
      </c>
      <c r="AQ457" s="12" t="s">
        <v>107</v>
      </c>
      <c r="AR457" s="12" t="s">
        <v>108</v>
      </c>
      <c r="AS457" s="12" t="s">
        <v>781</v>
      </c>
      <c r="AT457" s="12" t="s">
        <v>1788</v>
      </c>
      <c r="AU457" s="12" t="s">
        <v>789</v>
      </c>
      <c r="AV457" s="12" t="s">
        <v>110</v>
      </c>
      <c r="AW457" s="12" t="s">
        <v>111</v>
      </c>
      <c r="AX457" s="12" t="s">
        <v>112</v>
      </c>
      <c r="AY457" s="12" t="s">
        <v>113</v>
      </c>
      <c r="AZ457" s="12" t="s">
        <v>931</v>
      </c>
      <c r="BA457" s="19"/>
      <c r="BB457" s="11">
        <v>7</v>
      </c>
      <c r="BC457" s="12" t="s">
        <v>115</v>
      </c>
      <c r="BD457" s="12" t="s">
        <v>116</v>
      </c>
      <c r="BE457" s="20">
        <v>6662525</v>
      </c>
      <c r="BF457" s="10">
        <v>99</v>
      </c>
      <c r="BG457" s="10">
        <v>18407</v>
      </c>
      <c r="BH457" s="21">
        <v>44063</v>
      </c>
      <c r="BI457" s="10">
        <v>2143</v>
      </c>
      <c r="BJ457" s="21">
        <v>44033</v>
      </c>
      <c r="BK457" s="18">
        <v>44190</v>
      </c>
      <c r="BZ457" s="20">
        <f>+BS457+BL457+BE457+W457</f>
        <v>20795154</v>
      </c>
      <c r="CA457" s="21">
        <v>44063</v>
      </c>
      <c r="CD457" s="10" t="s">
        <v>117</v>
      </c>
      <c r="CF457" s="10" t="s">
        <v>117</v>
      </c>
    </row>
    <row r="458" spans="1:91" x14ac:dyDescent="0.25">
      <c r="A458" s="9">
        <v>455</v>
      </c>
      <c r="B458" s="11">
        <v>230</v>
      </c>
      <c r="C458" s="11">
        <v>2020</v>
      </c>
      <c r="D458" s="12" t="s">
        <v>81</v>
      </c>
      <c r="E458" s="13">
        <v>611</v>
      </c>
      <c r="F458" s="14" t="s">
        <v>2524</v>
      </c>
      <c r="G458" s="15" t="s">
        <v>119</v>
      </c>
      <c r="H458" s="16" t="s">
        <v>2525</v>
      </c>
      <c r="I458" s="16" t="s">
        <v>2526</v>
      </c>
      <c r="J458" s="12" t="s">
        <v>86</v>
      </c>
      <c r="K458" s="12" t="s">
        <v>87</v>
      </c>
      <c r="L458" s="12" t="s">
        <v>88</v>
      </c>
      <c r="M458" s="12" t="s">
        <v>89</v>
      </c>
      <c r="N458" s="12" t="s">
        <v>121</v>
      </c>
      <c r="O458" s="12" t="s">
        <v>138</v>
      </c>
      <c r="P458" s="14" t="s">
        <v>2527</v>
      </c>
      <c r="Q458" s="12" t="s">
        <v>2528</v>
      </c>
      <c r="R458" s="12" t="s">
        <v>94</v>
      </c>
      <c r="S458" s="12" t="s">
        <v>363</v>
      </c>
      <c r="T458" s="18">
        <v>43874</v>
      </c>
      <c r="U458" s="18">
        <v>43875</v>
      </c>
      <c r="V458" s="18">
        <v>44117</v>
      </c>
      <c r="W458" s="17">
        <v>32303152</v>
      </c>
      <c r="X458" s="12" t="s">
        <v>96</v>
      </c>
      <c r="Y458" s="12" t="s">
        <v>97</v>
      </c>
      <c r="Z458" s="11">
        <v>8</v>
      </c>
      <c r="AA458" s="12" t="s">
        <v>98</v>
      </c>
      <c r="AB458" s="12" t="s">
        <v>364</v>
      </c>
      <c r="AC458" s="12" t="s">
        <v>365</v>
      </c>
      <c r="AD458" s="12" t="s">
        <v>366</v>
      </c>
      <c r="AE458" s="12" t="s">
        <v>102</v>
      </c>
      <c r="AF458" s="12" t="s">
        <v>367</v>
      </c>
      <c r="AG458" s="12" t="s">
        <v>135</v>
      </c>
      <c r="AH458" s="11">
        <v>897</v>
      </c>
      <c r="AI458" s="11">
        <v>2020</v>
      </c>
      <c r="AJ458" s="18">
        <v>43873</v>
      </c>
      <c r="AK458" s="17">
        <v>14391</v>
      </c>
      <c r="AL458" s="12" t="s">
        <v>368</v>
      </c>
      <c r="AM458" s="12" t="s">
        <v>369</v>
      </c>
      <c r="AN458" s="17">
        <v>4621</v>
      </c>
      <c r="AO458" s="18">
        <v>43875</v>
      </c>
      <c r="AP458" s="17">
        <v>1375703000</v>
      </c>
      <c r="AQ458" s="12" t="s">
        <v>107</v>
      </c>
      <c r="AR458" s="12" t="s">
        <v>148</v>
      </c>
      <c r="AS458" s="12" t="s">
        <v>94</v>
      </c>
      <c r="AT458" s="12" t="s">
        <v>363</v>
      </c>
      <c r="AU458" s="12" t="s">
        <v>109</v>
      </c>
      <c r="AV458" s="12" t="s">
        <v>110</v>
      </c>
      <c r="AW458" s="12" t="s">
        <v>111</v>
      </c>
      <c r="AX458" s="12" t="s">
        <v>112</v>
      </c>
      <c r="AY458" s="12" t="s">
        <v>113</v>
      </c>
      <c r="AZ458" s="12" t="s">
        <v>931</v>
      </c>
      <c r="BA458" s="19"/>
      <c r="BB458" s="11">
        <v>8</v>
      </c>
      <c r="BC458" s="12" t="s">
        <v>115</v>
      </c>
      <c r="BD458" s="12" t="s">
        <v>116</v>
      </c>
      <c r="BE458" s="20">
        <v>10363928</v>
      </c>
      <c r="BF458" s="10">
        <v>77</v>
      </c>
      <c r="BG458" s="10">
        <v>19153</v>
      </c>
      <c r="BH458" s="21">
        <v>44096</v>
      </c>
      <c r="BI458" s="10">
        <v>2611</v>
      </c>
      <c r="BJ458" s="21">
        <v>44085</v>
      </c>
      <c r="BK458" s="18">
        <v>44195</v>
      </c>
      <c r="BZ458" s="20">
        <f>+BS458+BL458+BE458+W458</f>
        <v>42667080</v>
      </c>
      <c r="CA458" s="21">
        <v>44097</v>
      </c>
      <c r="CD458" s="10" t="s">
        <v>117</v>
      </c>
      <c r="CF458" s="10" t="s">
        <v>117</v>
      </c>
    </row>
    <row r="459" spans="1:91" x14ac:dyDescent="0.25">
      <c r="A459" s="9">
        <v>456</v>
      </c>
      <c r="B459" s="11">
        <v>230</v>
      </c>
      <c r="C459" s="11">
        <v>2020</v>
      </c>
      <c r="D459" s="12" t="s">
        <v>81</v>
      </c>
      <c r="E459" s="13">
        <v>612</v>
      </c>
      <c r="F459" s="14" t="s">
        <v>2529</v>
      </c>
      <c r="G459" s="15" t="s">
        <v>119</v>
      </c>
      <c r="H459" s="16" t="s">
        <v>2530</v>
      </c>
      <c r="I459" s="16" t="s">
        <v>2531</v>
      </c>
      <c r="J459" s="12" t="s">
        <v>86</v>
      </c>
      <c r="K459" s="12" t="s">
        <v>87</v>
      </c>
      <c r="L459" s="12" t="s">
        <v>88</v>
      </c>
      <c r="M459" s="12" t="s">
        <v>89</v>
      </c>
      <c r="N459" s="12" t="s">
        <v>90</v>
      </c>
      <c r="O459" s="12" t="s">
        <v>138</v>
      </c>
      <c r="P459" s="14" t="s">
        <v>2532</v>
      </c>
      <c r="Q459" s="12" t="s">
        <v>2533</v>
      </c>
      <c r="R459" s="12" t="s">
        <v>94</v>
      </c>
      <c r="S459" s="12" t="s">
        <v>363</v>
      </c>
      <c r="T459" s="18">
        <v>43875</v>
      </c>
      <c r="U459" s="18">
        <v>43875</v>
      </c>
      <c r="V459" s="18">
        <v>44117</v>
      </c>
      <c r="W459" s="17">
        <v>21067272</v>
      </c>
      <c r="X459" s="12" t="s">
        <v>96</v>
      </c>
      <c r="Y459" s="12" t="s">
        <v>97</v>
      </c>
      <c r="Z459" s="11">
        <v>8</v>
      </c>
      <c r="AA459" s="12" t="s">
        <v>98</v>
      </c>
      <c r="AB459" s="12" t="s">
        <v>364</v>
      </c>
      <c r="AC459" s="12" t="s">
        <v>365</v>
      </c>
      <c r="AD459" s="12" t="s">
        <v>366</v>
      </c>
      <c r="AE459" s="12" t="s">
        <v>141</v>
      </c>
      <c r="AF459" s="12" t="s">
        <v>2534</v>
      </c>
      <c r="AG459" s="12"/>
      <c r="AH459" s="11">
        <v>900</v>
      </c>
      <c r="AI459" s="11">
        <v>2020</v>
      </c>
      <c r="AJ459" s="18">
        <v>43873</v>
      </c>
      <c r="AK459" s="17">
        <v>14391</v>
      </c>
      <c r="AL459" s="12" t="s">
        <v>368</v>
      </c>
      <c r="AM459" s="12" t="s">
        <v>369</v>
      </c>
      <c r="AN459" s="17">
        <v>4624</v>
      </c>
      <c r="AO459" s="18">
        <v>43875</v>
      </c>
      <c r="AP459" s="17">
        <v>1375703000</v>
      </c>
      <c r="AQ459" s="12" t="s">
        <v>107</v>
      </c>
      <c r="AR459" s="12" t="s">
        <v>108</v>
      </c>
      <c r="AS459" s="12" t="s">
        <v>94</v>
      </c>
      <c r="AT459" s="12" t="s">
        <v>363</v>
      </c>
      <c r="AU459" s="12" t="s">
        <v>109</v>
      </c>
      <c r="AV459" s="12" t="s">
        <v>110</v>
      </c>
      <c r="AW459" s="12" t="s">
        <v>111</v>
      </c>
      <c r="AX459" s="12" t="s">
        <v>112</v>
      </c>
      <c r="AY459" s="12" t="s">
        <v>113</v>
      </c>
      <c r="AZ459" s="12" t="s">
        <v>931</v>
      </c>
      <c r="BA459" s="19"/>
      <c r="BB459" s="11">
        <v>8</v>
      </c>
      <c r="BC459" s="12" t="s">
        <v>115</v>
      </c>
      <c r="BD459" s="12" t="s">
        <v>116</v>
      </c>
      <c r="BE459" s="20">
        <v>6759083</v>
      </c>
      <c r="BF459" s="10">
        <v>77</v>
      </c>
      <c r="BG459" s="10">
        <v>19869</v>
      </c>
      <c r="BH459" s="21">
        <v>44098</v>
      </c>
      <c r="BI459" s="10">
        <v>2612</v>
      </c>
      <c r="BJ459" s="21">
        <v>44085</v>
      </c>
      <c r="BK459" s="18">
        <v>44195</v>
      </c>
      <c r="BZ459" s="20">
        <f>+BS459+BL459+BE459+W459</f>
        <v>27826355</v>
      </c>
      <c r="CA459" s="21">
        <v>44097</v>
      </c>
      <c r="CD459" s="10" t="s">
        <v>117</v>
      </c>
      <c r="CF459" s="10" t="s">
        <v>117</v>
      </c>
    </row>
    <row r="460" spans="1:91" x14ac:dyDescent="0.25">
      <c r="A460" s="9">
        <v>457</v>
      </c>
      <c r="B460" s="11">
        <v>230</v>
      </c>
      <c r="C460" s="11">
        <v>2020</v>
      </c>
      <c r="D460" s="12" t="s">
        <v>81</v>
      </c>
      <c r="E460" s="13">
        <v>613</v>
      </c>
      <c r="F460" s="14" t="s">
        <v>2535</v>
      </c>
      <c r="G460" s="15" t="s">
        <v>119</v>
      </c>
      <c r="H460" s="16" t="s">
        <v>2536</v>
      </c>
      <c r="I460" s="16" t="s">
        <v>2537</v>
      </c>
      <c r="J460" s="12" t="s">
        <v>86</v>
      </c>
      <c r="K460" s="12" t="s">
        <v>87</v>
      </c>
      <c r="L460" s="12" t="s">
        <v>88</v>
      </c>
      <c r="M460" s="12" t="s">
        <v>89</v>
      </c>
      <c r="N460" s="12" t="s">
        <v>121</v>
      </c>
      <c r="O460" s="12" t="s">
        <v>138</v>
      </c>
      <c r="P460" s="14" t="s">
        <v>2538</v>
      </c>
      <c r="Q460" s="12" t="s">
        <v>2539</v>
      </c>
      <c r="R460" s="12" t="s">
        <v>94</v>
      </c>
      <c r="S460" s="12" t="s">
        <v>634</v>
      </c>
      <c r="T460" s="18">
        <v>43874</v>
      </c>
      <c r="U460" s="18">
        <v>43879</v>
      </c>
      <c r="V460" s="18">
        <v>44182</v>
      </c>
      <c r="W460" s="17">
        <v>40378940</v>
      </c>
      <c r="X460" s="12" t="s">
        <v>96</v>
      </c>
      <c r="Y460" s="12" t="s">
        <v>97</v>
      </c>
      <c r="Z460" s="11">
        <v>10</v>
      </c>
      <c r="AA460" s="12" t="s">
        <v>98</v>
      </c>
      <c r="AB460" s="12" t="s">
        <v>633</v>
      </c>
      <c r="AC460" s="12" t="s">
        <v>100</v>
      </c>
      <c r="AD460" s="12" t="s">
        <v>101</v>
      </c>
      <c r="AE460" s="12" t="s">
        <v>102</v>
      </c>
      <c r="AF460" s="12" t="s">
        <v>2220</v>
      </c>
      <c r="AG460" s="12" t="s">
        <v>2540</v>
      </c>
      <c r="AH460" s="11">
        <v>701</v>
      </c>
      <c r="AI460" s="11">
        <v>2020</v>
      </c>
      <c r="AJ460" s="18">
        <v>43865</v>
      </c>
      <c r="AK460" s="17">
        <v>14395</v>
      </c>
      <c r="AL460" s="12" t="s">
        <v>105</v>
      </c>
      <c r="AM460" s="12" t="s">
        <v>106</v>
      </c>
      <c r="AN460" s="17">
        <v>4725</v>
      </c>
      <c r="AO460" s="18">
        <v>43878</v>
      </c>
      <c r="AP460" s="17">
        <v>6396393000</v>
      </c>
      <c r="AQ460" s="12" t="s">
        <v>107</v>
      </c>
      <c r="AR460" s="12" t="s">
        <v>108</v>
      </c>
      <c r="AS460" s="12" t="s">
        <v>94</v>
      </c>
      <c r="AT460" s="12" t="s">
        <v>634</v>
      </c>
      <c r="AU460" s="12" t="s">
        <v>109</v>
      </c>
      <c r="AV460" s="12" t="s">
        <v>110</v>
      </c>
      <c r="AW460" s="12" t="s">
        <v>111</v>
      </c>
      <c r="AX460" s="12" t="s">
        <v>112</v>
      </c>
      <c r="AY460" s="12" t="s">
        <v>113</v>
      </c>
      <c r="AZ460" s="12" t="s">
        <v>931</v>
      </c>
      <c r="BA460" s="19"/>
      <c r="BB460" s="11">
        <v>10</v>
      </c>
      <c r="BC460" s="12" t="s">
        <v>115</v>
      </c>
      <c r="BD460" s="12" t="s">
        <v>116</v>
      </c>
      <c r="BK460" s="18"/>
      <c r="BZ460" s="20">
        <f>+BS460+BL460+BE460+W460</f>
        <v>40378940</v>
      </c>
      <c r="CD460" s="10" t="s">
        <v>117</v>
      </c>
      <c r="CF460" s="10" t="s">
        <v>117</v>
      </c>
    </row>
    <row r="461" spans="1:91" x14ac:dyDescent="0.25">
      <c r="A461" s="9">
        <v>458</v>
      </c>
      <c r="B461" s="11">
        <v>230</v>
      </c>
      <c r="C461" s="11">
        <v>2020</v>
      </c>
      <c r="D461" s="12" t="s">
        <v>81</v>
      </c>
      <c r="E461" s="13">
        <v>614</v>
      </c>
      <c r="F461" s="14" t="s">
        <v>2541</v>
      </c>
      <c r="G461" s="15" t="s">
        <v>119</v>
      </c>
      <c r="H461" s="16" t="s">
        <v>2542</v>
      </c>
      <c r="I461" s="16" t="s">
        <v>2543</v>
      </c>
      <c r="J461" s="12" t="s">
        <v>86</v>
      </c>
      <c r="K461" s="12" t="s">
        <v>87</v>
      </c>
      <c r="L461" s="12" t="s">
        <v>88</v>
      </c>
      <c r="M461" s="12" t="s">
        <v>89</v>
      </c>
      <c r="N461" s="12" t="s">
        <v>90</v>
      </c>
      <c r="O461" s="12" t="s">
        <v>138</v>
      </c>
      <c r="P461" s="14" t="s">
        <v>2544</v>
      </c>
      <c r="Q461" s="12" t="s">
        <v>2545</v>
      </c>
      <c r="R461" s="12" t="s">
        <v>94</v>
      </c>
      <c r="S461" s="12" t="s">
        <v>303</v>
      </c>
      <c r="T461" s="18">
        <v>43874</v>
      </c>
      <c r="U461" s="18">
        <v>43878</v>
      </c>
      <c r="V461" s="18">
        <v>44090</v>
      </c>
      <c r="W461" s="17">
        <v>18433863</v>
      </c>
      <c r="X461" s="12" t="s">
        <v>96</v>
      </c>
      <c r="Y461" s="12" t="s">
        <v>97</v>
      </c>
      <c r="Z461" s="11">
        <v>7</v>
      </c>
      <c r="AA461" s="12" t="s">
        <v>98</v>
      </c>
      <c r="AB461" s="12" t="s">
        <v>300</v>
      </c>
      <c r="AC461" s="12" t="s">
        <v>491</v>
      </c>
      <c r="AD461" s="12" t="s">
        <v>492</v>
      </c>
      <c r="AE461" s="12" t="s">
        <v>141</v>
      </c>
      <c r="AF461" s="12" t="s">
        <v>2546</v>
      </c>
      <c r="AG461" s="12"/>
      <c r="AH461" s="11">
        <v>713</v>
      </c>
      <c r="AI461" s="11">
        <v>2020</v>
      </c>
      <c r="AJ461" s="18">
        <v>43865</v>
      </c>
      <c r="AK461" s="17">
        <v>14394</v>
      </c>
      <c r="AL461" s="12" t="s">
        <v>495</v>
      </c>
      <c r="AM461" s="12" t="s">
        <v>496</v>
      </c>
      <c r="AN461" s="17">
        <v>4661</v>
      </c>
      <c r="AO461" s="18">
        <v>43878</v>
      </c>
      <c r="AP461" s="17">
        <v>9229627000</v>
      </c>
      <c r="AQ461" s="12" t="s">
        <v>107</v>
      </c>
      <c r="AR461" s="12" t="s">
        <v>108</v>
      </c>
      <c r="AS461" s="12" t="s">
        <v>94</v>
      </c>
      <c r="AT461" s="12" t="s">
        <v>303</v>
      </c>
      <c r="AU461" s="12" t="s">
        <v>109</v>
      </c>
      <c r="AV461" s="12" t="s">
        <v>110</v>
      </c>
      <c r="AW461" s="12" t="s">
        <v>111</v>
      </c>
      <c r="AX461" s="12" t="s">
        <v>112</v>
      </c>
      <c r="AY461" s="12" t="s">
        <v>113</v>
      </c>
      <c r="AZ461" s="12" t="s">
        <v>931</v>
      </c>
      <c r="BA461" s="19"/>
      <c r="BB461" s="11">
        <v>7</v>
      </c>
      <c r="BC461" s="12" t="s">
        <v>115</v>
      </c>
      <c r="BD461" s="12" t="s">
        <v>116</v>
      </c>
      <c r="BK461" s="18"/>
      <c r="BZ461" s="20">
        <f>+BS461+BL461+BE461+W461</f>
        <v>18433863</v>
      </c>
      <c r="CD461" s="10" t="s">
        <v>117</v>
      </c>
      <c r="CF461" s="10" t="s">
        <v>117</v>
      </c>
    </row>
    <row r="462" spans="1:91" x14ac:dyDescent="0.25">
      <c r="A462" s="9">
        <v>459</v>
      </c>
      <c r="B462" s="11">
        <v>230</v>
      </c>
      <c r="C462" s="11">
        <v>2020</v>
      </c>
      <c r="D462" s="12" t="s">
        <v>81</v>
      </c>
      <c r="E462" s="13">
        <v>615</v>
      </c>
      <c r="F462" s="14" t="s">
        <v>2547</v>
      </c>
      <c r="G462" s="15" t="s">
        <v>119</v>
      </c>
      <c r="H462" s="16" t="s">
        <v>2548</v>
      </c>
      <c r="I462" s="16" t="s">
        <v>2549</v>
      </c>
      <c r="J462" s="12" t="s">
        <v>86</v>
      </c>
      <c r="K462" s="12" t="s">
        <v>87</v>
      </c>
      <c r="L462" s="12" t="s">
        <v>88</v>
      </c>
      <c r="M462" s="12" t="s">
        <v>89</v>
      </c>
      <c r="N462" s="12" t="s">
        <v>90</v>
      </c>
      <c r="O462" s="12" t="s">
        <v>138</v>
      </c>
      <c r="P462" s="14" t="s">
        <v>2143</v>
      </c>
      <c r="Q462" s="12" t="s">
        <v>2550</v>
      </c>
      <c r="R462" s="12" t="s">
        <v>94</v>
      </c>
      <c r="S462" s="12" t="s">
        <v>489</v>
      </c>
      <c r="T462" s="18">
        <v>43874</v>
      </c>
      <c r="U462" s="18">
        <v>43879</v>
      </c>
      <c r="V462" s="18">
        <v>44121</v>
      </c>
      <c r="W462" s="17">
        <v>21067272</v>
      </c>
      <c r="X462" s="12" t="s">
        <v>96</v>
      </c>
      <c r="Y462" s="12" t="s">
        <v>97</v>
      </c>
      <c r="Z462" s="11">
        <v>8</v>
      </c>
      <c r="AA462" s="12" t="s">
        <v>98</v>
      </c>
      <c r="AB462" s="12" t="s">
        <v>1208</v>
      </c>
      <c r="AC462" s="12" t="s">
        <v>491</v>
      </c>
      <c r="AD462" s="12" t="s">
        <v>492</v>
      </c>
      <c r="AE462" s="12" t="s">
        <v>141</v>
      </c>
      <c r="AF462" s="12" t="s">
        <v>2551</v>
      </c>
      <c r="AG462" s="12" t="s">
        <v>135</v>
      </c>
      <c r="AH462" s="11">
        <v>534</v>
      </c>
      <c r="AI462" s="11">
        <v>2020</v>
      </c>
      <c r="AJ462" s="18">
        <v>43861</v>
      </c>
      <c r="AK462" s="17">
        <v>14394</v>
      </c>
      <c r="AL462" s="12" t="s">
        <v>495</v>
      </c>
      <c r="AM462" s="12" t="s">
        <v>496</v>
      </c>
      <c r="AN462" s="17">
        <v>4750</v>
      </c>
      <c r="AO462" s="18">
        <v>43878</v>
      </c>
      <c r="AP462" s="17">
        <v>9229627000</v>
      </c>
      <c r="AQ462" s="12" t="s">
        <v>107</v>
      </c>
      <c r="AR462" s="12" t="s">
        <v>148</v>
      </c>
      <c r="AS462" s="12" t="s">
        <v>94</v>
      </c>
      <c r="AT462" s="12" t="s">
        <v>1207</v>
      </c>
      <c r="AU462" s="12" t="s">
        <v>109</v>
      </c>
      <c r="AV462" s="12" t="s">
        <v>110</v>
      </c>
      <c r="AW462" s="12" t="s">
        <v>111</v>
      </c>
      <c r="AX462" s="12" t="s">
        <v>112</v>
      </c>
      <c r="AY462" s="12" t="s">
        <v>113</v>
      </c>
      <c r="AZ462" s="12" t="s">
        <v>931</v>
      </c>
      <c r="BA462" s="19"/>
      <c r="BB462" s="11">
        <v>8</v>
      </c>
      <c r="BC462" s="12" t="s">
        <v>115</v>
      </c>
      <c r="BD462" s="12" t="s">
        <v>116</v>
      </c>
      <c r="BE462" s="20">
        <v>5442379</v>
      </c>
      <c r="BF462" s="10">
        <v>62</v>
      </c>
      <c r="BG462" s="10">
        <v>23663</v>
      </c>
      <c r="BH462" s="21">
        <v>44113</v>
      </c>
      <c r="BI462" s="10">
        <v>2680</v>
      </c>
      <c r="BJ462" s="21">
        <v>44090</v>
      </c>
      <c r="BK462" s="18">
        <v>44184</v>
      </c>
      <c r="BZ462" s="20">
        <f>+BS462+BL462+BE462+W462</f>
        <v>26509651</v>
      </c>
      <c r="CA462" s="21">
        <v>44113</v>
      </c>
      <c r="CD462" s="10" t="s">
        <v>117</v>
      </c>
      <c r="CF462" s="10" t="s">
        <v>117</v>
      </c>
    </row>
    <row r="463" spans="1:91" x14ac:dyDescent="0.25">
      <c r="A463" s="9">
        <v>460</v>
      </c>
      <c r="B463" s="11">
        <v>230</v>
      </c>
      <c r="C463" s="11">
        <v>2020</v>
      </c>
      <c r="D463" s="12" t="s">
        <v>81</v>
      </c>
      <c r="E463" s="13">
        <v>616</v>
      </c>
      <c r="F463" s="14" t="s">
        <v>2552</v>
      </c>
      <c r="G463" s="15" t="s">
        <v>119</v>
      </c>
      <c r="H463" s="16" t="s">
        <v>2553</v>
      </c>
      <c r="I463" s="16" t="s">
        <v>2554</v>
      </c>
      <c r="J463" s="12" t="s">
        <v>86</v>
      </c>
      <c r="K463" s="12" t="s">
        <v>87</v>
      </c>
      <c r="L463" s="12" t="s">
        <v>88</v>
      </c>
      <c r="M463" s="12" t="s">
        <v>89</v>
      </c>
      <c r="N463" s="12" t="s">
        <v>90</v>
      </c>
      <c r="O463" s="12" t="s">
        <v>138</v>
      </c>
      <c r="P463" s="14" t="s">
        <v>2555</v>
      </c>
      <c r="Q463" s="12" t="s">
        <v>2556</v>
      </c>
      <c r="R463" s="12" t="s">
        <v>970</v>
      </c>
      <c r="S463" s="12" t="s">
        <v>1682</v>
      </c>
      <c r="T463" s="18">
        <v>43874</v>
      </c>
      <c r="U463" s="18">
        <v>43875</v>
      </c>
      <c r="V463" s="18">
        <v>44087</v>
      </c>
      <c r="W463" s="17">
        <v>15361556</v>
      </c>
      <c r="X463" s="12" t="s">
        <v>96</v>
      </c>
      <c r="Y463" s="12" t="s">
        <v>97</v>
      </c>
      <c r="Z463" s="11">
        <v>7</v>
      </c>
      <c r="AA463" s="12" t="s">
        <v>98</v>
      </c>
      <c r="AB463" s="12" t="s">
        <v>1878</v>
      </c>
      <c r="AC463" s="12" t="s">
        <v>973</v>
      </c>
      <c r="AD463" s="12" t="s">
        <v>974</v>
      </c>
      <c r="AE463" s="12" t="s">
        <v>165</v>
      </c>
      <c r="AF463" s="12" t="s">
        <v>135</v>
      </c>
      <c r="AG463" s="12" t="s">
        <v>135</v>
      </c>
      <c r="AH463" s="11">
        <v>858</v>
      </c>
      <c r="AI463" s="11">
        <v>2020</v>
      </c>
      <c r="AJ463" s="18">
        <v>43871</v>
      </c>
      <c r="AK463" s="17">
        <v>14388</v>
      </c>
      <c r="AL463" s="12" t="s">
        <v>975</v>
      </c>
      <c r="AM463" s="12" t="s">
        <v>976</v>
      </c>
      <c r="AN463" s="17">
        <v>4649</v>
      </c>
      <c r="AO463" s="18">
        <v>43875</v>
      </c>
      <c r="AP463" s="17">
        <v>2240067000</v>
      </c>
      <c r="AQ463" s="12" t="s">
        <v>107</v>
      </c>
      <c r="AR463" s="12" t="s">
        <v>148</v>
      </c>
      <c r="AS463" s="12" t="s">
        <v>970</v>
      </c>
      <c r="AT463" s="12" t="s">
        <v>1879</v>
      </c>
      <c r="AU463" s="12" t="s">
        <v>977</v>
      </c>
      <c r="AV463" s="12" t="s">
        <v>110</v>
      </c>
      <c r="AW463" s="12" t="s">
        <v>111</v>
      </c>
      <c r="AX463" s="12" t="s">
        <v>112</v>
      </c>
      <c r="AY463" s="12" t="s">
        <v>113</v>
      </c>
      <c r="AZ463" s="12" t="s">
        <v>931</v>
      </c>
      <c r="BA463" s="19"/>
      <c r="BB463" s="11">
        <v>7</v>
      </c>
      <c r="BC463" s="12" t="s">
        <v>115</v>
      </c>
      <c r="BD463" s="12" t="s">
        <v>116</v>
      </c>
      <c r="BE463" s="20">
        <v>5998332</v>
      </c>
      <c r="BF463" s="10">
        <v>82</v>
      </c>
      <c r="BG463" s="10">
        <v>23338</v>
      </c>
      <c r="BH463" s="21">
        <v>44099</v>
      </c>
      <c r="BI463" s="10">
        <v>2724</v>
      </c>
      <c r="BJ463" s="21">
        <v>44092</v>
      </c>
      <c r="BK463" s="18">
        <v>44185</v>
      </c>
      <c r="BZ463" s="20">
        <f>+BS463+BL463+BE463+W463</f>
        <v>21359888</v>
      </c>
      <c r="CA463" s="21">
        <v>44099</v>
      </c>
      <c r="CD463" s="10" t="s">
        <v>117</v>
      </c>
      <c r="CF463" s="10" t="s">
        <v>592</v>
      </c>
      <c r="CG463" s="21">
        <v>44081</v>
      </c>
      <c r="CH463" s="21">
        <v>44095</v>
      </c>
      <c r="CI463" s="21">
        <v>44096</v>
      </c>
    </row>
    <row r="464" spans="1:91" x14ac:dyDescent="0.25">
      <c r="A464" s="9">
        <v>461</v>
      </c>
      <c r="B464" s="11">
        <v>230</v>
      </c>
      <c r="C464" s="11">
        <v>2020</v>
      </c>
      <c r="D464" s="12" t="s">
        <v>81</v>
      </c>
      <c r="E464" s="13">
        <v>617</v>
      </c>
      <c r="F464" s="14" t="s">
        <v>2557</v>
      </c>
      <c r="G464" s="15" t="s">
        <v>83</v>
      </c>
      <c r="H464" s="16" t="s">
        <v>2558</v>
      </c>
      <c r="I464" s="16" t="s">
        <v>2559</v>
      </c>
      <c r="J464" s="12" t="s">
        <v>86</v>
      </c>
      <c r="K464" s="12" t="s">
        <v>87</v>
      </c>
      <c r="L464" s="12" t="s">
        <v>88</v>
      </c>
      <c r="M464" s="12" t="s">
        <v>89</v>
      </c>
      <c r="N464" s="12" t="s">
        <v>121</v>
      </c>
      <c r="O464" s="12" t="s">
        <v>138</v>
      </c>
      <c r="P464" s="14" t="s">
        <v>2560</v>
      </c>
      <c r="Q464" s="12" t="s">
        <v>2561</v>
      </c>
      <c r="R464" s="12" t="s">
        <v>94</v>
      </c>
      <c r="S464" s="12" t="s">
        <v>95</v>
      </c>
      <c r="T464" s="18">
        <v>43874</v>
      </c>
      <c r="U464" s="18">
        <v>43875</v>
      </c>
      <c r="V464" s="18">
        <v>43934</v>
      </c>
      <c r="W464" s="17">
        <v>14044848</v>
      </c>
      <c r="X464" s="12" t="s">
        <v>96</v>
      </c>
      <c r="Y464" s="12" t="s">
        <v>97</v>
      </c>
      <c r="Z464" s="11">
        <v>2</v>
      </c>
      <c r="AA464" s="12" t="s">
        <v>98</v>
      </c>
      <c r="AB464" s="12" t="s">
        <v>1045</v>
      </c>
      <c r="AC464" s="12" t="s">
        <v>100</v>
      </c>
      <c r="AD464" s="12" t="s">
        <v>101</v>
      </c>
      <c r="AE464" s="12" t="s">
        <v>153</v>
      </c>
      <c r="AF464" s="12" t="s">
        <v>146</v>
      </c>
      <c r="AG464" s="12" t="s">
        <v>135</v>
      </c>
      <c r="AH464" s="11">
        <v>998</v>
      </c>
      <c r="AI464" s="11">
        <v>2020</v>
      </c>
      <c r="AJ464" s="18">
        <v>43874</v>
      </c>
      <c r="AK464" s="17">
        <v>11338</v>
      </c>
      <c r="AL464" s="12" t="s">
        <v>128</v>
      </c>
      <c r="AM464" s="12" t="s">
        <v>129</v>
      </c>
      <c r="AN464" s="17">
        <v>4659</v>
      </c>
      <c r="AO464" s="18">
        <v>43875</v>
      </c>
      <c r="AP464" s="17">
        <v>1476951000</v>
      </c>
      <c r="AQ464" s="12" t="s">
        <v>107</v>
      </c>
      <c r="AR464" s="12" t="s">
        <v>148</v>
      </c>
      <c r="AS464" s="12" t="s">
        <v>94</v>
      </c>
      <c r="AT464" s="12" t="s">
        <v>116</v>
      </c>
      <c r="AU464" s="12" t="s">
        <v>109</v>
      </c>
      <c r="AV464" s="12" t="s">
        <v>110</v>
      </c>
      <c r="AW464" s="12" t="s">
        <v>111</v>
      </c>
      <c r="AX464" s="12" t="s">
        <v>112</v>
      </c>
      <c r="AY464" s="12" t="s">
        <v>113</v>
      </c>
      <c r="AZ464" s="12" t="s">
        <v>931</v>
      </c>
      <c r="BA464" s="19"/>
      <c r="BB464" s="11">
        <v>2</v>
      </c>
      <c r="BC464" s="12" t="s">
        <v>115</v>
      </c>
      <c r="BD464" s="12" t="s">
        <v>116</v>
      </c>
      <c r="BK464" s="18"/>
      <c r="BZ464" s="20">
        <f>+BS464+BL464+BE464+W464</f>
        <v>14044848</v>
      </c>
      <c r="CD464" s="10" t="s">
        <v>117</v>
      </c>
      <c r="CF464" s="10" t="s">
        <v>117</v>
      </c>
    </row>
    <row r="465" spans="1:91" x14ac:dyDescent="0.25">
      <c r="A465" s="9">
        <v>462</v>
      </c>
      <c r="B465" s="11">
        <v>230</v>
      </c>
      <c r="C465" s="11">
        <v>2020</v>
      </c>
      <c r="D465" s="12" t="s">
        <v>81</v>
      </c>
      <c r="E465" s="13">
        <v>618</v>
      </c>
      <c r="F465" s="14" t="s">
        <v>2562</v>
      </c>
      <c r="G465" s="15" t="s">
        <v>119</v>
      </c>
      <c r="H465" s="16" t="s">
        <v>2563</v>
      </c>
      <c r="I465" s="16" t="s">
        <v>2564</v>
      </c>
      <c r="J465" s="12" t="s">
        <v>86</v>
      </c>
      <c r="K465" s="12" t="s">
        <v>87</v>
      </c>
      <c r="L465" s="12" t="s">
        <v>88</v>
      </c>
      <c r="M465" s="12" t="s">
        <v>89</v>
      </c>
      <c r="N465" s="12" t="s">
        <v>121</v>
      </c>
      <c r="O465" s="12" t="s">
        <v>138</v>
      </c>
      <c r="P465" s="14" t="s">
        <v>2565</v>
      </c>
      <c r="Q465" s="12" t="s">
        <v>2566</v>
      </c>
      <c r="R465" s="12" t="s">
        <v>94</v>
      </c>
      <c r="S465" s="12" t="s">
        <v>489</v>
      </c>
      <c r="T465" s="18">
        <v>43874</v>
      </c>
      <c r="U465" s="18">
        <v>43879</v>
      </c>
      <c r="V465" s="18">
        <v>44198</v>
      </c>
      <c r="W465" s="17">
        <v>42397887</v>
      </c>
      <c r="X465" s="12" t="s">
        <v>96</v>
      </c>
      <c r="Y465" s="12" t="s">
        <v>473</v>
      </c>
      <c r="Z465" s="11">
        <v>315</v>
      </c>
      <c r="AA465" s="12" t="s">
        <v>98</v>
      </c>
      <c r="AB465" s="12" t="s">
        <v>2484</v>
      </c>
      <c r="AC465" s="12" t="s">
        <v>491</v>
      </c>
      <c r="AD465" s="12" t="s">
        <v>492</v>
      </c>
      <c r="AE465" s="12" t="s">
        <v>102</v>
      </c>
      <c r="AF465" s="12" t="s">
        <v>2567</v>
      </c>
      <c r="AG465" s="12" t="s">
        <v>135</v>
      </c>
      <c r="AH465" s="11">
        <v>738</v>
      </c>
      <c r="AI465" s="11">
        <v>2020</v>
      </c>
      <c r="AJ465" s="18">
        <v>43867</v>
      </c>
      <c r="AK465" s="17">
        <v>14394</v>
      </c>
      <c r="AL465" s="12" t="s">
        <v>495</v>
      </c>
      <c r="AM465" s="12" t="s">
        <v>496</v>
      </c>
      <c r="AN465" s="17">
        <v>4727</v>
      </c>
      <c r="AO465" s="18">
        <v>43878</v>
      </c>
      <c r="AP465" s="17">
        <v>9229627000</v>
      </c>
      <c r="AQ465" s="12" t="s">
        <v>107</v>
      </c>
      <c r="AR465" s="12" t="s">
        <v>108</v>
      </c>
      <c r="AS465" s="12" t="s">
        <v>970</v>
      </c>
      <c r="AT465" s="12" t="s">
        <v>2483</v>
      </c>
      <c r="AU465" s="12" t="s">
        <v>977</v>
      </c>
      <c r="AV465" s="12" t="s">
        <v>110</v>
      </c>
      <c r="AW465" s="12" t="s">
        <v>111</v>
      </c>
      <c r="AX465" s="12" t="s">
        <v>112</v>
      </c>
      <c r="AY465" s="12" t="s">
        <v>113</v>
      </c>
      <c r="AZ465" s="12" t="s">
        <v>931</v>
      </c>
      <c r="BA465" s="19">
        <v>315</v>
      </c>
      <c r="BB465" s="11"/>
      <c r="BC465" s="12" t="s">
        <v>115</v>
      </c>
      <c r="BD465" s="12" t="s">
        <v>116</v>
      </c>
      <c r="BK465" s="18"/>
      <c r="BZ465" s="20">
        <f>+BS465+BL465+BE465+W465</f>
        <v>42397887</v>
      </c>
      <c r="CD465" s="10" t="s">
        <v>117</v>
      </c>
      <c r="CF465" s="10" t="s">
        <v>117</v>
      </c>
    </row>
    <row r="466" spans="1:91" s="46" customFormat="1" x14ac:dyDescent="0.25">
      <c r="A466" s="9">
        <v>463</v>
      </c>
      <c r="B466" s="13">
        <v>230</v>
      </c>
      <c r="C466" s="13">
        <v>2020</v>
      </c>
      <c r="D466" s="37" t="s">
        <v>81</v>
      </c>
      <c r="E466" s="13">
        <v>619</v>
      </c>
      <c r="F466" s="38" t="s">
        <v>2568</v>
      </c>
      <c r="G466" s="39" t="s">
        <v>83</v>
      </c>
      <c r="H466" s="40" t="s">
        <v>2569</v>
      </c>
      <c r="I466" s="40" t="s">
        <v>2570</v>
      </c>
      <c r="J466" s="37" t="s">
        <v>86</v>
      </c>
      <c r="K466" s="37" t="s">
        <v>87</v>
      </c>
      <c r="L466" s="37" t="s">
        <v>88</v>
      </c>
      <c r="M466" s="37" t="s">
        <v>89</v>
      </c>
      <c r="N466" s="37" t="s">
        <v>90</v>
      </c>
      <c r="O466" s="37" t="s">
        <v>138</v>
      </c>
      <c r="P466" s="38" t="s">
        <v>2571</v>
      </c>
      <c r="Q466" s="37" t="s">
        <v>2572</v>
      </c>
      <c r="R466" s="37" t="s">
        <v>94</v>
      </c>
      <c r="S466" s="37" t="s">
        <v>95</v>
      </c>
      <c r="T466" s="42">
        <v>43874</v>
      </c>
      <c r="U466" s="42">
        <v>43875</v>
      </c>
      <c r="V466" s="42">
        <v>44178</v>
      </c>
      <c r="W466" s="41">
        <v>26334090</v>
      </c>
      <c r="X466" s="37" t="s">
        <v>96</v>
      </c>
      <c r="Y466" s="37" t="s">
        <v>97</v>
      </c>
      <c r="Z466" s="13">
        <v>10</v>
      </c>
      <c r="AA466" s="37" t="s">
        <v>98</v>
      </c>
      <c r="AB466" s="37" t="s">
        <v>1723</v>
      </c>
      <c r="AC466" s="37" t="s">
        <v>100</v>
      </c>
      <c r="AD466" s="37" t="s">
        <v>101</v>
      </c>
      <c r="AE466" s="37" t="s">
        <v>141</v>
      </c>
      <c r="AF466" s="37" t="s">
        <v>135</v>
      </c>
      <c r="AG466" s="37" t="s">
        <v>135</v>
      </c>
      <c r="AH466" s="13">
        <v>944</v>
      </c>
      <c r="AI466" s="13">
        <v>2020</v>
      </c>
      <c r="AJ466" s="42">
        <v>43873</v>
      </c>
      <c r="AK466" s="41">
        <v>14395</v>
      </c>
      <c r="AL466" s="37" t="s">
        <v>105</v>
      </c>
      <c r="AM466" s="37" t="s">
        <v>106</v>
      </c>
      <c r="AN466" s="41">
        <v>4643</v>
      </c>
      <c r="AO466" s="42">
        <v>43875</v>
      </c>
      <c r="AP466" s="41">
        <v>6396393000</v>
      </c>
      <c r="AQ466" s="37" t="s">
        <v>107</v>
      </c>
      <c r="AR466" s="37" t="s">
        <v>108</v>
      </c>
      <c r="AS466" s="37" t="s">
        <v>94</v>
      </c>
      <c r="AT466" s="37" t="s">
        <v>1722</v>
      </c>
      <c r="AU466" s="37" t="s">
        <v>109</v>
      </c>
      <c r="AV466" s="37" t="s">
        <v>110</v>
      </c>
      <c r="AW466" s="37" t="s">
        <v>111</v>
      </c>
      <c r="AX466" s="37" t="s">
        <v>112</v>
      </c>
      <c r="AY466" s="37" t="s">
        <v>113</v>
      </c>
      <c r="AZ466" s="37" t="s">
        <v>931</v>
      </c>
      <c r="BA466" s="43"/>
      <c r="BB466" s="13">
        <v>10</v>
      </c>
      <c r="BC466" s="37" t="s">
        <v>115</v>
      </c>
      <c r="BD466" s="37" t="s">
        <v>116</v>
      </c>
      <c r="BE466" s="44">
        <v>3423432</v>
      </c>
      <c r="BF466" s="36">
        <v>39</v>
      </c>
      <c r="BG466" s="36">
        <v>24626</v>
      </c>
      <c r="BH466" s="45">
        <v>44174</v>
      </c>
      <c r="BI466" s="36">
        <v>3655</v>
      </c>
      <c r="BJ466" s="45">
        <v>44167</v>
      </c>
      <c r="BK466" s="42">
        <v>44218</v>
      </c>
      <c r="BL466" s="36"/>
      <c r="BM466" s="36"/>
      <c r="BN466" s="36"/>
      <c r="BO466" s="36"/>
      <c r="BP466" s="36"/>
      <c r="BQ466" s="36"/>
      <c r="BR466" s="36"/>
      <c r="BS466" s="36"/>
      <c r="BT466" s="36"/>
      <c r="BU466" s="36"/>
      <c r="BV466" s="36"/>
      <c r="BW466" s="36"/>
      <c r="BX466" s="36"/>
      <c r="BY466" s="36"/>
      <c r="BZ466" s="20">
        <f>+BS466+BL466+BE466+W466</f>
        <v>29757522</v>
      </c>
      <c r="CA466" s="45">
        <v>44113</v>
      </c>
      <c r="CB466" s="36"/>
      <c r="CC466" s="36"/>
      <c r="CD466" s="36" t="s">
        <v>117</v>
      </c>
      <c r="CE466" s="45"/>
      <c r="CF466" s="36" t="s">
        <v>117</v>
      </c>
      <c r="CG466" s="45"/>
      <c r="CH466" s="45"/>
      <c r="CI466" s="45"/>
      <c r="CJ466" s="36"/>
      <c r="CK466" s="36"/>
      <c r="CL466" s="36"/>
      <c r="CM466" s="36"/>
    </row>
    <row r="467" spans="1:91" x14ac:dyDescent="0.25">
      <c r="A467" s="9">
        <v>464</v>
      </c>
      <c r="B467" s="11">
        <v>230</v>
      </c>
      <c r="C467" s="11">
        <v>2020</v>
      </c>
      <c r="D467" s="12" t="s">
        <v>81</v>
      </c>
      <c r="E467" s="13">
        <v>620</v>
      </c>
      <c r="F467" s="14" t="s">
        <v>2573</v>
      </c>
      <c r="G467" s="15" t="s">
        <v>119</v>
      </c>
      <c r="H467" s="16" t="s">
        <v>2574</v>
      </c>
      <c r="I467" s="16" t="s">
        <v>2575</v>
      </c>
      <c r="J467" s="12" t="s">
        <v>86</v>
      </c>
      <c r="K467" s="12" t="s">
        <v>87</v>
      </c>
      <c r="L467" s="12" t="s">
        <v>88</v>
      </c>
      <c r="M467" s="12" t="s">
        <v>89</v>
      </c>
      <c r="N467" s="12" t="s">
        <v>90</v>
      </c>
      <c r="O467" s="12" t="s">
        <v>138</v>
      </c>
      <c r="P467" s="14" t="s">
        <v>2576</v>
      </c>
      <c r="Q467" s="12" t="s">
        <v>2577</v>
      </c>
      <c r="R467" s="12" t="s">
        <v>94</v>
      </c>
      <c r="S467" s="12" t="s">
        <v>2578</v>
      </c>
      <c r="T467" s="18">
        <v>43874</v>
      </c>
      <c r="U467" s="18">
        <v>43879</v>
      </c>
      <c r="V467" s="18">
        <v>44182</v>
      </c>
      <c r="W467" s="17">
        <v>26334090</v>
      </c>
      <c r="X467" s="12" t="s">
        <v>96</v>
      </c>
      <c r="Y467" s="12" t="s">
        <v>97</v>
      </c>
      <c r="Z467" s="11">
        <v>10</v>
      </c>
      <c r="AA467" s="12" t="s">
        <v>98</v>
      </c>
      <c r="AB467" s="12" t="s">
        <v>2579</v>
      </c>
      <c r="AC467" s="12" t="s">
        <v>100</v>
      </c>
      <c r="AD467" s="12" t="s">
        <v>101</v>
      </c>
      <c r="AE467" s="12" t="s">
        <v>141</v>
      </c>
      <c r="AF467" s="12" t="s">
        <v>103</v>
      </c>
      <c r="AG467" s="12" t="s">
        <v>135</v>
      </c>
      <c r="AH467" s="11">
        <v>732</v>
      </c>
      <c r="AI467" s="11">
        <v>2020</v>
      </c>
      <c r="AJ467" s="18">
        <v>43866</v>
      </c>
      <c r="AK467" s="17">
        <v>14395</v>
      </c>
      <c r="AL467" s="12" t="s">
        <v>105</v>
      </c>
      <c r="AM467" s="12" t="s">
        <v>106</v>
      </c>
      <c r="AN467" s="17">
        <v>4747</v>
      </c>
      <c r="AO467" s="18">
        <v>43878</v>
      </c>
      <c r="AP467" s="17">
        <v>6396393000</v>
      </c>
      <c r="AQ467" s="12" t="s">
        <v>107</v>
      </c>
      <c r="AR467" s="12" t="s">
        <v>108</v>
      </c>
      <c r="AS467" s="12" t="s">
        <v>94</v>
      </c>
      <c r="AT467" s="12" t="s">
        <v>2578</v>
      </c>
      <c r="AU467" s="12" t="s">
        <v>109</v>
      </c>
      <c r="AV467" s="12" t="s">
        <v>110</v>
      </c>
      <c r="AW467" s="12" t="s">
        <v>111</v>
      </c>
      <c r="AX467" s="12" t="s">
        <v>112</v>
      </c>
      <c r="AY467" s="12" t="s">
        <v>113</v>
      </c>
      <c r="AZ467" s="12" t="s">
        <v>931</v>
      </c>
      <c r="BA467" s="19"/>
      <c r="BB467" s="11">
        <v>10</v>
      </c>
      <c r="BC467" s="12" t="s">
        <v>115</v>
      </c>
      <c r="BD467" s="12" t="s">
        <v>116</v>
      </c>
      <c r="BE467" s="20">
        <v>1141144</v>
      </c>
      <c r="BF467" s="10">
        <v>13</v>
      </c>
      <c r="BG467" s="10">
        <v>24648</v>
      </c>
      <c r="BH467" s="21">
        <v>44175</v>
      </c>
      <c r="BI467" s="10">
        <v>3641</v>
      </c>
      <c r="BJ467" s="21">
        <v>44166</v>
      </c>
      <c r="BK467" s="18">
        <v>44195</v>
      </c>
      <c r="BZ467" s="20">
        <f>+BS467+BL467+BE467+W467</f>
        <v>27475234</v>
      </c>
      <c r="CA467" s="21">
        <v>44113</v>
      </c>
      <c r="CD467" s="10" t="s">
        <v>117</v>
      </c>
      <c r="CF467" s="10" t="s">
        <v>117</v>
      </c>
    </row>
    <row r="468" spans="1:91" x14ac:dyDescent="0.25">
      <c r="A468" s="9">
        <v>465</v>
      </c>
      <c r="B468" s="11">
        <v>230</v>
      </c>
      <c r="C468" s="11">
        <v>2020</v>
      </c>
      <c r="D468" s="12" t="s">
        <v>81</v>
      </c>
      <c r="E468" s="13">
        <v>621</v>
      </c>
      <c r="F468" s="14" t="s">
        <v>2580</v>
      </c>
      <c r="G468" s="15" t="s">
        <v>119</v>
      </c>
      <c r="H468" s="16" t="s">
        <v>2581</v>
      </c>
      <c r="I468" s="16" t="s">
        <v>2582</v>
      </c>
      <c r="J468" s="12" t="s">
        <v>86</v>
      </c>
      <c r="K468" s="12" t="s">
        <v>87</v>
      </c>
      <c r="L468" s="12" t="s">
        <v>88</v>
      </c>
      <c r="M468" s="12" t="s">
        <v>89</v>
      </c>
      <c r="N468" s="12" t="s">
        <v>90</v>
      </c>
      <c r="O468" s="12" t="s">
        <v>138</v>
      </c>
      <c r="P468" s="14" t="s">
        <v>2583</v>
      </c>
      <c r="Q468" s="12" t="s">
        <v>2584</v>
      </c>
      <c r="R468" s="12" t="s">
        <v>781</v>
      </c>
      <c r="S468" s="12" t="s">
        <v>782</v>
      </c>
      <c r="T468" s="18">
        <v>43874</v>
      </c>
      <c r="U468" s="18">
        <v>43878</v>
      </c>
      <c r="V468" s="18">
        <v>44090</v>
      </c>
      <c r="W468" s="17">
        <v>18433863</v>
      </c>
      <c r="X468" s="12" t="s">
        <v>96</v>
      </c>
      <c r="Y468" s="12" t="s">
        <v>97</v>
      </c>
      <c r="Z468" s="11">
        <v>7</v>
      </c>
      <c r="AA468" s="12" t="s">
        <v>98</v>
      </c>
      <c r="AB468" s="12" t="s">
        <v>783</v>
      </c>
      <c r="AC468" s="12" t="s">
        <v>784</v>
      </c>
      <c r="AD468" s="12" t="s">
        <v>785</v>
      </c>
      <c r="AE468" s="12" t="s">
        <v>141</v>
      </c>
      <c r="AF468" s="12" t="s">
        <v>2585</v>
      </c>
      <c r="AG468" s="12"/>
      <c r="AH468" s="11">
        <v>681</v>
      </c>
      <c r="AI468" s="11">
        <v>2020</v>
      </c>
      <c r="AJ468" s="18">
        <v>43865</v>
      </c>
      <c r="AK468" s="17">
        <v>14393</v>
      </c>
      <c r="AL468" s="12" t="s">
        <v>787</v>
      </c>
      <c r="AM468" s="12" t="s">
        <v>788</v>
      </c>
      <c r="AN468" s="17">
        <v>4714</v>
      </c>
      <c r="AO468" s="18">
        <v>43878</v>
      </c>
      <c r="AP468" s="17">
        <v>2176043000</v>
      </c>
      <c r="AQ468" s="12" t="s">
        <v>107</v>
      </c>
      <c r="AR468" s="12" t="s">
        <v>108</v>
      </c>
      <c r="AS468" s="12" t="s">
        <v>781</v>
      </c>
      <c r="AT468" s="12" t="s">
        <v>782</v>
      </c>
      <c r="AU468" s="12" t="s">
        <v>789</v>
      </c>
      <c r="AV468" s="12" t="s">
        <v>110</v>
      </c>
      <c r="AW468" s="12" t="s">
        <v>111</v>
      </c>
      <c r="AX468" s="12" t="s">
        <v>112</v>
      </c>
      <c r="AY468" s="12" t="s">
        <v>113</v>
      </c>
      <c r="AZ468" s="12" t="s">
        <v>931</v>
      </c>
      <c r="BA468" s="19"/>
      <c r="BB468" s="11">
        <v>7</v>
      </c>
      <c r="BC468" s="12" t="s">
        <v>115</v>
      </c>
      <c r="BD468" s="12" t="s">
        <v>116</v>
      </c>
      <c r="BK468" s="18"/>
      <c r="BZ468" s="20">
        <f>+BS468+BL468+BE468+W468</f>
        <v>18433863</v>
      </c>
      <c r="CD468" s="10" t="s">
        <v>117</v>
      </c>
      <c r="CF468" s="10" t="s">
        <v>592</v>
      </c>
      <c r="CG468" s="21">
        <v>44072</v>
      </c>
      <c r="CH468" s="21">
        <v>44101</v>
      </c>
      <c r="CI468" s="21">
        <v>44102</v>
      </c>
    </row>
    <row r="469" spans="1:91" x14ac:dyDescent="0.25">
      <c r="A469" s="9">
        <v>466</v>
      </c>
      <c r="B469" s="11">
        <v>230</v>
      </c>
      <c r="C469" s="11">
        <v>2020</v>
      </c>
      <c r="D469" s="12" t="s">
        <v>81</v>
      </c>
      <c r="E469" s="13">
        <v>622</v>
      </c>
      <c r="F469" s="14" t="s">
        <v>2586</v>
      </c>
      <c r="G469" s="15" t="s">
        <v>119</v>
      </c>
      <c r="H469" s="16" t="s">
        <v>2587</v>
      </c>
      <c r="I469" s="16" t="s">
        <v>2588</v>
      </c>
      <c r="J469" s="12" t="s">
        <v>86</v>
      </c>
      <c r="K469" s="12" t="s">
        <v>87</v>
      </c>
      <c r="L469" s="12" t="s">
        <v>88</v>
      </c>
      <c r="M469" s="12" t="s">
        <v>89</v>
      </c>
      <c r="N469" s="12" t="s">
        <v>121</v>
      </c>
      <c r="O469" s="12" t="s">
        <v>138</v>
      </c>
      <c r="P469" s="14" t="s">
        <v>2589</v>
      </c>
      <c r="Q469" s="12" t="s">
        <v>2590</v>
      </c>
      <c r="R469" s="12" t="s">
        <v>94</v>
      </c>
      <c r="S469" s="12" t="s">
        <v>2578</v>
      </c>
      <c r="T469" s="18">
        <v>43874</v>
      </c>
      <c r="U469" s="18">
        <v>43878</v>
      </c>
      <c r="V469" s="18">
        <v>44181</v>
      </c>
      <c r="W469" s="17">
        <v>40378940</v>
      </c>
      <c r="X469" s="12" t="s">
        <v>96</v>
      </c>
      <c r="Y469" s="12" t="s">
        <v>97</v>
      </c>
      <c r="Z469" s="11">
        <v>10</v>
      </c>
      <c r="AA469" s="12" t="s">
        <v>98</v>
      </c>
      <c r="AB469" s="12" t="s">
        <v>2579</v>
      </c>
      <c r="AC469" s="12" t="s">
        <v>100</v>
      </c>
      <c r="AD469" s="12" t="s">
        <v>101</v>
      </c>
      <c r="AE469" s="12" t="s">
        <v>102</v>
      </c>
      <c r="AF469" s="12" t="s">
        <v>2145</v>
      </c>
      <c r="AG469" s="12" t="s">
        <v>135</v>
      </c>
      <c r="AH469" s="11">
        <v>730</v>
      </c>
      <c r="AI469" s="11">
        <v>2020</v>
      </c>
      <c r="AJ469" s="18">
        <v>43866</v>
      </c>
      <c r="AK469" s="17">
        <v>14395</v>
      </c>
      <c r="AL469" s="12" t="s">
        <v>105</v>
      </c>
      <c r="AM469" s="12" t="s">
        <v>106</v>
      </c>
      <c r="AN469" s="17">
        <v>4664</v>
      </c>
      <c r="AO469" s="18">
        <v>43878</v>
      </c>
      <c r="AP469" s="17">
        <v>6396393000</v>
      </c>
      <c r="AQ469" s="12" t="s">
        <v>107</v>
      </c>
      <c r="AR469" s="12" t="s">
        <v>108</v>
      </c>
      <c r="AS469" s="12" t="s">
        <v>94</v>
      </c>
      <c r="AT469" s="12" t="s">
        <v>2578</v>
      </c>
      <c r="AU469" s="12" t="s">
        <v>109</v>
      </c>
      <c r="AV469" s="12" t="s">
        <v>110</v>
      </c>
      <c r="AW469" s="12" t="s">
        <v>111</v>
      </c>
      <c r="AX469" s="12" t="s">
        <v>112</v>
      </c>
      <c r="AY469" s="12" t="s">
        <v>113</v>
      </c>
      <c r="AZ469" s="12" t="s">
        <v>931</v>
      </c>
      <c r="BA469" s="19"/>
      <c r="BB469" s="11">
        <v>10</v>
      </c>
      <c r="BC469" s="12" t="s">
        <v>115</v>
      </c>
      <c r="BD469" s="12" t="s">
        <v>116</v>
      </c>
      <c r="BE469" s="20">
        <v>1749754</v>
      </c>
      <c r="BF469" s="10">
        <v>13</v>
      </c>
      <c r="BG469" s="10">
        <v>24650</v>
      </c>
      <c r="BH469" s="21">
        <v>44175</v>
      </c>
      <c r="BI469" s="10">
        <v>3640</v>
      </c>
      <c r="BJ469" s="21">
        <v>44166</v>
      </c>
      <c r="BK469" s="18">
        <v>44194</v>
      </c>
      <c r="BZ469" s="20">
        <f>+BS469+BL469+BE469+W469</f>
        <v>42128694</v>
      </c>
      <c r="CA469" s="21">
        <v>44113</v>
      </c>
      <c r="CD469" s="10" t="s">
        <v>117</v>
      </c>
      <c r="CF469" s="10" t="s">
        <v>117</v>
      </c>
    </row>
    <row r="470" spans="1:91" x14ac:dyDescent="0.25">
      <c r="A470" s="9">
        <v>467</v>
      </c>
      <c r="B470" s="11">
        <v>230</v>
      </c>
      <c r="C470" s="11">
        <v>2020</v>
      </c>
      <c r="D470" s="12" t="s">
        <v>81</v>
      </c>
      <c r="E470" s="13">
        <v>623</v>
      </c>
      <c r="F470" s="14" t="s">
        <v>2591</v>
      </c>
      <c r="G470" s="15" t="s">
        <v>119</v>
      </c>
      <c r="H470" s="16" t="s">
        <v>2592</v>
      </c>
      <c r="I470" s="16" t="s">
        <v>2593</v>
      </c>
      <c r="J470" s="12" t="s">
        <v>86</v>
      </c>
      <c r="K470" s="12" t="s">
        <v>87</v>
      </c>
      <c r="L470" s="12" t="s">
        <v>88</v>
      </c>
      <c r="M470" s="12" t="s">
        <v>89</v>
      </c>
      <c r="N470" s="12" t="s">
        <v>90</v>
      </c>
      <c r="O470" s="12" t="s">
        <v>138</v>
      </c>
      <c r="P470" s="14" t="s">
        <v>2594</v>
      </c>
      <c r="Q470" s="12" t="s">
        <v>2595</v>
      </c>
      <c r="R470" s="12" t="s">
        <v>781</v>
      </c>
      <c r="S470" s="12" t="s">
        <v>1819</v>
      </c>
      <c r="T470" s="18">
        <v>43874</v>
      </c>
      <c r="U470" s="18">
        <v>43875</v>
      </c>
      <c r="V470" s="18">
        <v>44087</v>
      </c>
      <c r="W470" s="17">
        <v>14132629</v>
      </c>
      <c r="X470" s="12" t="s">
        <v>96</v>
      </c>
      <c r="Y470" s="12" t="s">
        <v>97</v>
      </c>
      <c r="Z470" s="11">
        <v>7</v>
      </c>
      <c r="AA470" s="12" t="s">
        <v>98</v>
      </c>
      <c r="AB470" s="12" t="s">
        <v>1817</v>
      </c>
      <c r="AC470" s="12" t="s">
        <v>784</v>
      </c>
      <c r="AD470" s="12" t="s">
        <v>785</v>
      </c>
      <c r="AE470" s="12" t="s">
        <v>165</v>
      </c>
      <c r="AF470" s="12"/>
      <c r="AG470" s="12"/>
      <c r="AH470" s="11">
        <v>668</v>
      </c>
      <c r="AI470" s="11">
        <v>2020</v>
      </c>
      <c r="AJ470" s="18">
        <v>43865</v>
      </c>
      <c r="AK470" s="17">
        <v>14393</v>
      </c>
      <c r="AL470" s="12" t="s">
        <v>787</v>
      </c>
      <c r="AM470" s="12" t="s">
        <v>788</v>
      </c>
      <c r="AN470" s="17">
        <v>4635</v>
      </c>
      <c r="AO470" s="18">
        <v>43875</v>
      </c>
      <c r="AP470" s="17">
        <v>2176043000</v>
      </c>
      <c r="AQ470" s="12" t="s">
        <v>107</v>
      </c>
      <c r="AR470" s="12" t="s">
        <v>148</v>
      </c>
      <c r="AS470" s="12" t="s">
        <v>781</v>
      </c>
      <c r="AT470" s="12" t="s">
        <v>1819</v>
      </c>
      <c r="AU470" s="12" t="s">
        <v>789</v>
      </c>
      <c r="AV470" s="12" t="s">
        <v>110</v>
      </c>
      <c r="AW470" s="12" t="s">
        <v>111</v>
      </c>
      <c r="AX470" s="12" t="s">
        <v>112</v>
      </c>
      <c r="AY470" s="12" t="s">
        <v>113</v>
      </c>
      <c r="AZ470" s="12" t="s">
        <v>931</v>
      </c>
      <c r="BA470" s="19"/>
      <c r="BB470" s="11">
        <v>7</v>
      </c>
      <c r="BC470" s="12" t="s">
        <v>115</v>
      </c>
      <c r="BD470" s="12" t="s">
        <v>116</v>
      </c>
      <c r="BK470" s="18"/>
      <c r="BZ470" s="20">
        <f>+BS470+BL470+BE470+W470</f>
        <v>14132629</v>
      </c>
      <c r="CD470" s="10" t="s">
        <v>117</v>
      </c>
      <c r="CF470" s="10" t="s">
        <v>592</v>
      </c>
      <c r="CG470" s="21">
        <v>44072</v>
      </c>
      <c r="CH470" s="21">
        <v>44101</v>
      </c>
      <c r="CI470" s="21">
        <v>44102</v>
      </c>
    </row>
    <row r="471" spans="1:91" s="35" customFormat="1" x14ac:dyDescent="0.25">
      <c r="A471" s="9">
        <v>468</v>
      </c>
      <c r="B471" s="25">
        <v>230</v>
      </c>
      <c r="C471" s="25">
        <v>2020</v>
      </c>
      <c r="D471" s="26" t="s">
        <v>81</v>
      </c>
      <c r="E471" s="25">
        <v>624</v>
      </c>
      <c r="F471" s="27" t="s">
        <v>2596</v>
      </c>
      <c r="G471" s="28" t="s">
        <v>119</v>
      </c>
      <c r="H471" s="29" t="s">
        <v>2597</v>
      </c>
      <c r="I471" s="29" t="s">
        <v>2598</v>
      </c>
      <c r="J471" s="26" t="s">
        <v>86</v>
      </c>
      <c r="K471" s="26" t="s">
        <v>87</v>
      </c>
      <c r="L471" s="26" t="s">
        <v>88</v>
      </c>
      <c r="M471" s="26" t="s">
        <v>89</v>
      </c>
      <c r="N471" s="26" t="s">
        <v>90</v>
      </c>
      <c r="O471" s="26" t="s">
        <v>138</v>
      </c>
      <c r="P471" s="27" t="s">
        <v>2599</v>
      </c>
      <c r="Q471" s="26" t="s">
        <v>2600</v>
      </c>
      <c r="R471" s="26" t="s">
        <v>781</v>
      </c>
      <c r="S471" s="26" t="s">
        <v>1262</v>
      </c>
      <c r="T471" s="31">
        <v>43874</v>
      </c>
      <c r="U471" s="31">
        <v>43875</v>
      </c>
      <c r="V471" s="31">
        <v>44087</v>
      </c>
      <c r="W471" s="30">
        <v>18433863</v>
      </c>
      <c r="X471" s="26" t="s">
        <v>96</v>
      </c>
      <c r="Y471" s="26" t="s">
        <v>97</v>
      </c>
      <c r="Z471" s="25">
        <v>7</v>
      </c>
      <c r="AA471" s="26" t="s">
        <v>98</v>
      </c>
      <c r="AB471" s="26" t="s">
        <v>1261</v>
      </c>
      <c r="AC471" s="26" t="s">
        <v>784</v>
      </c>
      <c r="AD471" s="26" t="s">
        <v>785</v>
      </c>
      <c r="AE471" s="26" t="s">
        <v>141</v>
      </c>
      <c r="AF471" s="26" t="s">
        <v>2601</v>
      </c>
      <c r="AG471" s="26"/>
      <c r="AH471" s="25">
        <v>685</v>
      </c>
      <c r="AI471" s="25">
        <v>2020</v>
      </c>
      <c r="AJ471" s="31">
        <v>43865</v>
      </c>
      <c r="AK471" s="30">
        <v>14393</v>
      </c>
      <c r="AL471" s="26" t="s">
        <v>787</v>
      </c>
      <c r="AM471" s="26" t="s">
        <v>788</v>
      </c>
      <c r="AN471" s="30">
        <v>4648</v>
      </c>
      <c r="AO471" s="31">
        <v>43875</v>
      </c>
      <c r="AP471" s="30">
        <v>2176043000</v>
      </c>
      <c r="AQ471" s="26" t="s">
        <v>107</v>
      </c>
      <c r="AR471" s="26" t="s">
        <v>148</v>
      </c>
      <c r="AS471" s="26" t="s">
        <v>781</v>
      </c>
      <c r="AT471" s="26" t="s">
        <v>1262</v>
      </c>
      <c r="AU471" s="26" t="s">
        <v>789</v>
      </c>
      <c r="AV471" s="26" t="s">
        <v>110</v>
      </c>
      <c r="AW471" s="26" t="s">
        <v>111</v>
      </c>
      <c r="AX471" s="26" t="s">
        <v>112</v>
      </c>
      <c r="AY471" s="26" t="s">
        <v>113</v>
      </c>
      <c r="AZ471" s="26" t="s">
        <v>931</v>
      </c>
      <c r="BA471" s="32"/>
      <c r="BB471" s="25">
        <v>7</v>
      </c>
      <c r="BC471" s="26" t="s">
        <v>115</v>
      </c>
      <c r="BD471" s="26" t="s">
        <v>116</v>
      </c>
      <c r="BE471" s="33">
        <v>5969060</v>
      </c>
      <c r="BF471" s="24">
        <v>68</v>
      </c>
      <c r="BG471" s="24"/>
      <c r="BH471" s="34"/>
      <c r="BI471" s="24">
        <v>2846</v>
      </c>
      <c r="BJ471" s="34">
        <v>44099</v>
      </c>
      <c r="BK471" s="31">
        <v>44185</v>
      </c>
      <c r="BL471" s="24"/>
      <c r="BM471" s="24"/>
      <c r="BN471" s="24"/>
      <c r="BO471" s="24"/>
      <c r="BP471" s="24"/>
      <c r="BQ471" s="24"/>
      <c r="BR471" s="24"/>
      <c r="BS471" s="24"/>
      <c r="BT471" s="24"/>
      <c r="BU471" s="24"/>
      <c r="BV471" s="24"/>
      <c r="BW471" s="24"/>
      <c r="BX471" s="24"/>
      <c r="BY471" s="24"/>
      <c r="BZ471" s="20">
        <f>+BS471+BL471+BE471+W471</f>
        <v>24402923</v>
      </c>
      <c r="CA471" s="34">
        <v>44113</v>
      </c>
      <c r="CB471" s="24"/>
      <c r="CC471" s="24"/>
      <c r="CD471" s="24" t="s">
        <v>117</v>
      </c>
      <c r="CE471" s="34"/>
      <c r="CF471" s="24" t="s">
        <v>592</v>
      </c>
      <c r="CG471" s="34">
        <v>44072</v>
      </c>
      <c r="CH471" s="34">
        <v>44101</v>
      </c>
      <c r="CI471" s="34">
        <v>44102</v>
      </c>
      <c r="CJ471" s="24"/>
      <c r="CK471" s="24"/>
      <c r="CL471" s="24"/>
      <c r="CM471" s="24"/>
    </row>
    <row r="472" spans="1:91" x14ac:dyDescent="0.25">
      <c r="A472" s="9">
        <v>469</v>
      </c>
      <c r="B472" s="11">
        <v>230</v>
      </c>
      <c r="C472" s="11">
        <v>2020</v>
      </c>
      <c r="D472" s="12" t="s">
        <v>81</v>
      </c>
      <c r="E472" s="13">
        <v>625</v>
      </c>
      <c r="F472" s="14" t="s">
        <v>2602</v>
      </c>
      <c r="G472" s="15" t="s">
        <v>119</v>
      </c>
      <c r="H472" s="16" t="s">
        <v>2603</v>
      </c>
      <c r="I472" s="16" t="s">
        <v>2604</v>
      </c>
      <c r="J472" s="12" t="s">
        <v>86</v>
      </c>
      <c r="K472" s="12" t="s">
        <v>87</v>
      </c>
      <c r="L472" s="12" t="s">
        <v>88</v>
      </c>
      <c r="M472" s="12" t="s">
        <v>89</v>
      </c>
      <c r="N472" s="12" t="s">
        <v>90</v>
      </c>
      <c r="O472" s="12" t="s">
        <v>138</v>
      </c>
      <c r="P472" s="14" t="s">
        <v>2605</v>
      </c>
      <c r="Q472" s="12" t="s">
        <v>2606</v>
      </c>
      <c r="R472" s="12" t="s">
        <v>781</v>
      </c>
      <c r="S472" s="12" t="s">
        <v>782</v>
      </c>
      <c r="T472" s="18">
        <v>43874</v>
      </c>
      <c r="U472" s="18">
        <v>43875</v>
      </c>
      <c r="V472" s="18">
        <v>44087</v>
      </c>
      <c r="W472" s="17">
        <v>18433863</v>
      </c>
      <c r="X472" s="12" t="s">
        <v>96</v>
      </c>
      <c r="Y472" s="12" t="s">
        <v>97</v>
      </c>
      <c r="Z472" s="11">
        <v>7</v>
      </c>
      <c r="AA472" s="12" t="s">
        <v>98</v>
      </c>
      <c r="AB472" s="12" t="s">
        <v>783</v>
      </c>
      <c r="AC472" s="12" t="s">
        <v>784</v>
      </c>
      <c r="AD472" s="12" t="s">
        <v>785</v>
      </c>
      <c r="AE472" s="12" t="s">
        <v>141</v>
      </c>
      <c r="AF472" s="12" t="s">
        <v>2607</v>
      </c>
      <c r="AG472" s="12"/>
      <c r="AH472" s="11">
        <v>695</v>
      </c>
      <c r="AI472" s="11">
        <v>2020</v>
      </c>
      <c r="AJ472" s="18">
        <v>43865</v>
      </c>
      <c r="AK472" s="17">
        <v>14393</v>
      </c>
      <c r="AL472" s="12" t="s">
        <v>787</v>
      </c>
      <c r="AM472" s="12" t="s">
        <v>788</v>
      </c>
      <c r="AN472" s="17">
        <v>4631</v>
      </c>
      <c r="AO472" s="18">
        <v>43875</v>
      </c>
      <c r="AP472" s="17">
        <v>2176043000</v>
      </c>
      <c r="AQ472" s="12" t="s">
        <v>107</v>
      </c>
      <c r="AR472" s="12" t="s">
        <v>148</v>
      </c>
      <c r="AS472" s="12" t="s">
        <v>781</v>
      </c>
      <c r="AT472" s="12" t="s">
        <v>782</v>
      </c>
      <c r="AU472" s="12" t="s">
        <v>789</v>
      </c>
      <c r="AV472" s="12" t="s">
        <v>110</v>
      </c>
      <c r="AW472" s="12" t="s">
        <v>111</v>
      </c>
      <c r="AX472" s="12" t="s">
        <v>112</v>
      </c>
      <c r="AY472" s="12" t="s">
        <v>113</v>
      </c>
      <c r="AZ472" s="12" t="s">
        <v>931</v>
      </c>
      <c r="BA472" s="19"/>
      <c r="BB472" s="11">
        <v>7</v>
      </c>
      <c r="BC472" s="12" t="s">
        <v>115</v>
      </c>
      <c r="BD472" s="12" t="s">
        <v>116</v>
      </c>
      <c r="BE472" s="20">
        <v>5969060</v>
      </c>
      <c r="BF472" s="10">
        <v>68</v>
      </c>
      <c r="BG472" s="10">
        <v>23664</v>
      </c>
      <c r="BH472" s="21">
        <v>44113</v>
      </c>
      <c r="BI472" s="10">
        <v>2847</v>
      </c>
      <c r="BJ472" s="21">
        <v>44099</v>
      </c>
      <c r="BK472" s="18">
        <v>44185</v>
      </c>
      <c r="BZ472" s="20">
        <f>+BS472+BL472+BE472+W472</f>
        <v>24402923</v>
      </c>
      <c r="CA472" s="21">
        <v>44113</v>
      </c>
      <c r="CD472" s="10" t="s">
        <v>117</v>
      </c>
      <c r="CF472" s="10" t="s">
        <v>592</v>
      </c>
      <c r="CG472" s="21">
        <v>44072</v>
      </c>
      <c r="CH472" s="21">
        <v>44101</v>
      </c>
      <c r="CI472" s="21">
        <v>44102</v>
      </c>
    </row>
    <row r="473" spans="1:91" x14ac:dyDescent="0.25">
      <c r="A473" s="9">
        <v>470</v>
      </c>
      <c r="B473" s="11">
        <v>230</v>
      </c>
      <c r="C473" s="11">
        <v>2020</v>
      </c>
      <c r="D473" s="12" t="s">
        <v>81</v>
      </c>
      <c r="E473" s="13">
        <v>626</v>
      </c>
      <c r="F473" s="14" t="s">
        <v>2608</v>
      </c>
      <c r="G473" s="15" t="s">
        <v>119</v>
      </c>
      <c r="H473" s="16" t="s">
        <v>2609</v>
      </c>
      <c r="I473" s="16" t="s">
        <v>2610</v>
      </c>
      <c r="J473" s="12" t="s">
        <v>86</v>
      </c>
      <c r="K473" s="12" t="s">
        <v>87</v>
      </c>
      <c r="L473" s="12" t="s">
        <v>88</v>
      </c>
      <c r="M473" s="12" t="s">
        <v>89</v>
      </c>
      <c r="N473" s="12" t="s">
        <v>90</v>
      </c>
      <c r="O473" s="12" t="s">
        <v>138</v>
      </c>
      <c r="P473" s="14" t="s">
        <v>2611</v>
      </c>
      <c r="Q473" s="12" t="s">
        <v>2612</v>
      </c>
      <c r="R473" s="12" t="s">
        <v>781</v>
      </c>
      <c r="S473" s="12" t="s">
        <v>782</v>
      </c>
      <c r="T473" s="18">
        <v>43874</v>
      </c>
      <c r="U473" s="18">
        <v>43875</v>
      </c>
      <c r="V473" s="18">
        <v>44087</v>
      </c>
      <c r="W473" s="17">
        <v>18433863</v>
      </c>
      <c r="X473" s="12" t="s">
        <v>96</v>
      </c>
      <c r="Y473" s="12" t="s">
        <v>97</v>
      </c>
      <c r="Z473" s="11">
        <v>7</v>
      </c>
      <c r="AA473" s="12" t="s">
        <v>98</v>
      </c>
      <c r="AB473" s="12" t="s">
        <v>783</v>
      </c>
      <c r="AC473" s="12" t="s">
        <v>784</v>
      </c>
      <c r="AD473" s="12" t="s">
        <v>785</v>
      </c>
      <c r="AE473" s="12" t="s">
        <v>141</v>
      </c>
      <c r="AF473" s="12" t="s">
        <v>2613</v>
      </c>
      <c r="AG473" s="12"/>
      <c r="AH473" s="11">
        <v>707</v>
      </c>
      <c r="AI473" s="11">
        <v>2020</v>
      </c>
      <c r="AJ473" s="18">
        <v>43865</v>
      </c>
      <c r="AK473" s="17">
        <v>14393</v>
      </c>
      <c r="AL473" s="12" t="s">
        <v>787</v>
      </c>
      <c r="AM473" s="12" t="s">
        <v>788</v>
      </c>
      <c r="AN473" s="17">
        <v>4633</v>
      </c>
      <c r="AO473" s="18">
        <v>43875</v>
      </c>
      <c r="AP473" s="17">
        <v>2176043000</v>
      </c>
      <c r="AQ473" s="12" t="s">
        <v>107</v>
      </c>
      <c r="AR473" s="12" t="s">
        <v>148</v>
      </c>
      <c r="AS473" s="12" t="s">
        <v>781</v>
      </c>
      <c r="AT473" s="12" t="s">
        <v>782</v>
      </c>
      <c r="AU473" s="12" t="s">
        <v>789</v>
      </c>
      <c r="AV473" s="12" t="s">
        <v>110</v>
      </c>
      <c r="AW473" s="12" t="s">
        <v>111</v>
      </c>
      <c r="AX473" s="12" t="s">
        <v>112</v>
      </c>
      <c r="AY473" s="12" t="s">
        <v>113</v>
      </c>
      <c r="AZ473" s="12" t="s">
        <v>931</v>
      </c>
      <c r="BA473" s="19"/>
      <c r="BB473" s="11">
        <v>7</v>
      </c>
      <c r="BC473" s="12" t="s">
        <v>115</v>
      </c>
      <c r="BD473" s="12" t="s">
        <v>116</v>
      </c>
      <c r="BE473" s="20">
        <v>5969060</v>
      </c>
      <c r="BF473" s="10">
        <v>68</v>
      </c>
      <c r="BG473" s="10">
        <v>23655</v>
      </c>
      <c r="BH473" s="21">
        <v>44113</v>
      </c>
      <c r="BI473" s="10">
        <v>2848</v>
      </c>
      <c r="BJ473" s="21">
        <v>44099</v>
      </c>
      <c r="BK473" s="18">
        <v>44184</v>
      </c>
      <c r="BZ473" s="20">
        <f>+BS473+BL473+BE473+W473</f>
        <v>24402923</v>
      </c>
      <c r="CA473" s="21">
        <v>44112</v>
      </c>
      <c r="CD473" s="10" t="s">
        <v>117</v>
      </c>
      <c r="CF473" s="10" t="s">
        <v>592</v>
      </c>
      <c r="CG473" s="21">
        <v>44072</v>
      </c>
      <c r="CH473" s="21">
        <v>44101</v>
      </c>
      <c r="CI473" s="21">
        <v>44102</v>
      </c>
    </row>
    <row r="474" spans="1:91" x14ac:dyDescent="0.25">
      <c r="A474" s="9">
        <v>471</v>
      </c>
      <c r="B474" s="11">
        <v>230</v>
      </c>
      <c r="C474" s="11">
        <v>2020</v>
      </c>
      <c r="D474" s="12" t="s">
        <v>81</v>
      </c>
      <c r="E474" s="13">
        <v>627</v>
      </c>
      <c r="F474" s="14" t="s">
        <v>2614</v>
      </c>
      <c r="G474" s="15" t="s">
        <v>119</v>
      </c>
      <c r="H474" s="16" t="s">
        <v>2615</v>
      </c>
      <c r="I474" s="16" t="s">
        <v>2616</v>
      </c>
      <c r="J474" s="12" t="s">
        <v>86</v>
      </c>
      <c r="K474" s="12" t="s">
        <v>87</v>
      </c>
      <c r="L474" s="12" t="s">
        <v>88</v>
      </c>
      <c r="M474" s="12" t="s">
        <v>89</v>
      </c>
      <c r="N474" s="12" t="s">
        <v>90</v>
      </c>
      <c r="O474" s="12" t="s">
        <v>138</v>
      </c>
      <c r="P474" s="14" t="s">
        <v>2617</v>
      </c>
      <c r="Q474" s="12" t="s">
        <v>2618</v>
      </c>
      <c r="R474" s="12" t="s">
        <v>781</v>
      </c>
      <c r="S474" s="12" t="s">
        <v>782</v>
      </c>
      <c r="T474" s="18">
        <v>43874</v>
      </c>
      <c r="U474" s="18">
        <v>43875</v>
      </c>
      <c r="V474" s="18">
        <v>44087</v>
      </c>
      <c r="W474" s="17">
        <v>18433863</v>
      </c>
      <c r="X474" s="12" t="s">
        <v>96</v>
      </c>
      <c r="Y474" s="12" t="s">
        <v>97</v>
      </c>
      <c r="Z474" s="11">
        <v>7</v>
      </c>
      <c r="AA474" s="12" t="s">
        <v>98</v>
      </c>
      <c r="AB474" s="12" t="s">
        <v>783</v>
      </c>
      <c r="AC474" s="12" t="s">
        <v>784</v>
      </c>
      <c r="AD474" s="12" t="s">
        <v>785</v>
      </c>
      <c r="AE474" s="12" t="s">
        <v>141</v>
      </c>
      <c r="AF474" s="12" t="s">
        <v>2619</v>
      </c>
      <c r="AG474" s="12" t="s">
        <v>135</v>
      </c>
      <c r="AH474" s="11">
        <v>709</v>
      </c>
      <c r="AI474" s="11">
        <v>2020</v>
      </c>
      <c r="AJ474" s="18">
        <v>43865</v>
      </c>
      <c r="AK474" s="17">
        <v>14393</v>
      </c>
      <c r="AL474" s="12" t="s">
        <v>787</v>
      </c>
      <c r="AM474" s="12" t="s">
        <v>788</v>
      </c>
      <c r="AN474" s="17">
        <v>4630</v>
      </c>
      <c r="AO474" s="18">
        <v>43875</v>
      </c>
      <c r="AP474" s="17">
        <v>2176043000</v>
      </c>
      <c r="AQ474" s="12" t="s">
        <v>107</v>
      </c>
      <c r="AR474" s="12" t="s">
        <v>148</v>
      </c>
      <c r="AS474" s="12" t="s">
        <v>781</v>
      </c>
      <c r="AT474" s="12" t="s">
        <v>782</v>
      </c>
      <c r="AU474" s="12" t="s">
        <v>789</v>
      </c>
      <c r="AV474" s="12" t="s">
        <v>110</v>
      </c>
      <c r="AW474" s="12" t="s">
        <v>111</v>
      </c>
      <c r="AX474" s="12" t="s">
        <v>112</v>
      </c>
      <c r="AY474" s="12" t="s">
        <v>113</v>
      </c>
      <c r="AZ474" s="12" t="s">
        <v>931</v>
      </c>
      <c r="BA474" s="19"/>
      <c r="BB474" s="11">
        <v>7</v>
      </c>
      <c r="BC474" s="12" t="s">
        <v>115</v>
      </c>
      <c r="BD474" s="12" t="s">
        <v>116</v>
      </c>
      <c r="BE474" s="20">
        <v>5969060</v>
      </c>
      <c r="BF474" s="10">
        <v>68</v>
      </c>
      <c r="BG474" s="10">
        <v>23656</v>
      </c>
      <c r="BH474" s="21">
        <v>44113</v>
      </c>
      <c r="BI474" s="10">
        <v>2849</v>
      </c>
      <c r="BJ474" s="21">
        <v>44099</v>
      </c>
      <c r="BK474" s="18">
        <v>44185</v>
      </c>
      <c r="BZ474" s="20">
        <f>+BS474+BL474+BE474+W474</f>
        <v>24402923</v>
      </c>
      <c r="CA474" s="21">
        <v>44112</v>
      </c>
      <c r="CD474" s="10" t="s">
        <v>117</v>
      </c>
      <c r="CF474" s="10" t="s">
        <v>592</v>
      </c>
      <c r="CG474" s="21">
        <v>44072</v>
      </c>
      <c r="CH474" s="21">
        <v>44101</v>
      </c>
      <c r="CI474" s="21">
        <v>44102</v>
      </c>
    </row>
    <row r="475" spans="1:91" x14ac:dyDescent="0.25">
      <c r="A475" s="9">
        <v>472</v>
      </c>
      <c r="B475" s="11">
        <v>230</v>
      </c>
      <c r="C475" s="11">
        <v>2020</v>
      </c>
      <c r="D475" s="12" t="s">
        <v>81</v>
      </c>
      <c r="E475" s="13">
        <v>628</v>
      </c>
      <c r="F475" s="14" t="s">
        <v>2620</v>
      </c>
      <c r="G475" s="15" t="s">
        <v>119</v>
      </c>
      <c r="H475" s="16" t="s">
        <v>2621</v>
      </c>
      <c r="I475" s="16" t="s">
        <v>2622</v>
      </c>
      <c r="J475" s="12" t="s">
        <v>86</v>
      </c>
      <c r="K475" s="12" t="s">
        <v>87</v>
      </c>
      <c r="L475" s="12" t="s">
        <v>88</v>
      </c>
      <c r="M475" s="12" t="s">
        <v>89</v>
      </c>
      <c r="N475" s="12" t="s">
        <v>90</v>
      </c>
      <c r="O475" s="12" t="s">
        <v>138</v>
      </c>
      <c r="P475" s="14" t="s">
        <v>2623</v>
      </c>
      <c r="Q475" s="12" t="s">
        <v>2624</v>
      </c>
      <c r="R475" s="12" t="s">
        <v>94</v>
      </c>
      <c r="S475" s="12" t="s">
        <v>2625</v>
      </c>
      <c r="T475" s="18">
        <v>43875</v>
      </c>
      <c r="U475" s="18">
        <v>43875</v>
      </c>
      <c r="V475" s="18">
        <v>44193</v>
      </c>
      <c r="W475" s="17">
        <v>27650795</v>
      </c>
      <c r="X475" s="12" t="s">
        <v>96</v>
      </c>
      <c r="Y475" s="12" t="s">
        <v>473</v>
      </c>
      <c r="Z475" s="11">
        <v>315</v>
      </c>
      <c r="AA475" s="12" t="s">
        <v>98</v>
      </c>
      <c r="AB475" s="12" t="s">
        <v>2626</v>
      </c>
      <c r="AC475" s="12" t="s">
        <v>491</v>
      </c>
      <c r="AD475" s="12" t="s">
        <v>492</v>
      </c>
      <c r="AE475" s="12" t="s">
        <v>141</v>
      </c>
      <c r="AF475" s="12" t="s">
        <v>2627</v>
      </c>
      <c r="AG475" s="12"/>
      <c r="AH475" s="11">
        <v>984</v>
      </c>
      <c r="AI475" s="11">
        <v>2020</v>
      </c>
      <c r="AJ475" s="18">
        <v>43874</v>
      </c>
      <c r="AK475" s="17">
        <v>14394</v>
      </c>
      <c r="AL475" s="12" t="s">
        <v>495</v>
      </c>
      <c r="AM475" s="12" t="s">
        <v>496</v>
      </c>
      <c r="AN475" s="17">
        <v>4629</v>
      </c>
      <c r="AO475" s="18">
        <v>43875</v>
      </c>
      <c r="AP475" s="17">
        <v>9229627000</v>
      </c>
      <c r="AQ475" s="12" t="s">
        <v>107</v>
      </c>
      <c r="AR475" s="12" t="s">
        <v>108</v>
      </c>
      <c r="AS475" s="12" t="s">
        <v>94</v>
      </c>
      <c r="AT475" s="12" t="s">
        <v>2625</v>
      </c>
      <c r="AU475" s="12" t="s">
        <v>109</v>
      </c>
      <c r="AV475" s="12" t="s">
        <v>110</v>
      </c>
      <c r="AW475" s="12" t="s">
        <v>111</v>
      </c>
      <c r="AX475" s="12" t="s">
        <v>112</v>
      </c>
      <c r="AY475" s="12" t="s">
        <v>113</v>
      </c>
      <c r="AZ475" s="12" t="s">
        <v>931</v>
      </c>
      <c r="BA475" s="19">
        <v>315</v>
      </c>
      <c r="BB475" s="11"/>
      <c r="BC475" s="12" t="s">
        <v>115</v>
      </c>
      <c r="BD475" s="12" t="s">
        <v>116</v>
      </c>
      <c r="BK475" s="18"/>
      <c r="BZ475" s="20">
        <f>+BS475+BL475+BE475+W475</f>
        <v>27650795</v>
      </c>
      <c r="CD475" s="10" t="s">
        <v>117</v>
      </c>
      <c r="CF475" s="10" t="s">
        <v>117</v>
      </c>
    </row>
    <row r="476" spans="1:91" x14ac:dyDescent="0.25">
      <c r="A476" s="9">
        <v>473</v>
      </c>
      <c r="B476" s="11">
        <v>230</v>
      </c>
      <c r="C476" s="11">
        <v>2020</v>
      </c>
      <c r="D476" s="12" t="s">
        <v>81</v>
      </c>
      <c r="E476" s="13">
        <v>629</v>
      </c>
      <c r="F476" s="14" t="s">
        <v>2628</v>
      </c>
      <c r="G476" s="15" t="s">
        <v>119</v>
      </c>
      <c r="H476" s="16" t="s">
        <v>2629</v>
      </c>
      <c r="I476" s="16" t="s">
        <v>2630</v>
      </c>
      <c r="J476" s="12" t="s">
        <v>86</v>
      </c>
      <c r="K476" s="12" t="s">
        <v>87</v>
      </c>
      <c r="L476" s="12" t="s">
        <v>88</v>
      </c>
      <c r="M476" s="12" t="s">
        <v>89</v>
      </c>
      <c r="N476" s="12" t="s">
        <v>121</v>
      </c>
      <c r="O476" s="12" t="s">
        <v>138</v>
      </c>
      <c r="P476" s="14" t="s">
        <v>2631</v>
      </c>
      <c r="Q476" s="12" t="s">
        <v>2632</v>
      </c>
      <c r="R476" s="12" t="s">
        <v>94</v>
      </c>
      <c r="S476" s="12" t="s">
        <v>489</v>
      </c>
      <c r="T476" s="18">
        <v>43875</v>
      </c>
      <c r="U476" s="18">
        <v>43879</v>
      </c>
      <c r="V476" s="18">
        <v>44167</v>
      </c>
      <c r="W476" s="17">
        <v>42397887</v>
      </c>
      <c r="X476" s="12" t="s">
        <v>96</v>
      </c>
      <c r="Y476" s="12" t="s">
        <v>473</v>
      </c>
      <c r="Z476" s="11">
        <v>315</v>
      </c>
      <c r="AA476" s="12" t="s">
        <v>98</v>
      </c>
      <c r="AB476" s="12" t="s">
        <v>2484</v>
      </c>
      <c r="AC476" s="12" t="s">
        <v>491</v>
      </c>
      <c r="AD476" s="12" t="s">
        <v>492</v>
      </c>
      <c r="AE476" s="12" t="s">
        <v>102</v>
      </c>
      <c r="AF476" s="12" t="s">
        <v>2633</v>
      </c>
      <c r="AG476" s="12" t="s">
        <v>135</v>
      </c>
      <c r="AH476" s="11">
        <v>833</v>
      </c>
      <c r="AI476" s="11">
        <v>2020</v>
      </c>
      <c r="AJ476" s="18">
        <v>43871</v>
      </c>
      <c r="AK476" s="17">
        <v>14394</v>
      </c>
      <c r="AL476" s="12" t="s">
        <v>495</v>
      </c>
      <c r="AM476" s="12" t="s">
        <v>496</v>
      </c>
      <c r="AN476" s="17">
        <v>4726</v>
      </c>
      <c r="AO476" s="18">
        <v>43878</v>
      </c>
      <c r="AP476" s="17">
        <v>9229627000</v>
      </c>
      <c r="AQ476" s="12" t="s">
        <v>107</v>
      </c>
      <c r="AR476" s="12" t="s">
        <v>108</v>
      </c>
      <c r="AS476" s="12" t="s">
        <v>970</v>
      </c>
      <c r="AT476" s="12" t="s">
        <v>2483</v>
      </c>
      <c r="AU476" s="12" t="s">
        <v>977</v>
      </c>
      <c r="AV476" s="12" t="s">
        <v>110</v>
      </c>
      <c r="AW476" s="12" t="s">
        <v>111</v>
      </c>
      <c r="AX476" s="12" t="s">
        <v>112</v>
      </c>
      <c r="AY476" s="12" t="s">
        <v>113</v>
      </c>
      <c r="AZ476" s="12" t="s">
        <v>931</v>
      </c>
      <c r="BA476" s="19">
        <v>315</v>
      </c>
      <c r="BB476" s="11"/>
      <c r="BC476" s="12" t="s">
        <v>115</v>
      </c>
      <c r="BD476" s="12" t="s">
        <v>116</v>
      </c>
      <c r="BK476" s="18"/>
      <c r="BZ476" s="20">
        <f>+BS476+BL476+BE476+W476</f>
        <v>42397887</v>
      </c>
      <c r="CD476" s="10" t="s">
        <v>117</v>
      </c>
      <c r="CF476" s="10" t="s">
        <v>117</v>
      </c>
    </row>
    <row r="477" spans="1:91" x14ac:dyDescent="0.25">
      <c r="A477" s="9">
        <v>474</v>
      </c>
      <c r="B477" s="11">
        <v>230</v>
      </c>
      <c r="C477" s="11">
        <v>2020</v>
      </c>
      <c r="D477" s="12" t="s">
        <v>81</v>
      </c>
      <c r="E477" s="13">
        <v>630</v>
      </c>
      <c r="F477" s="14" t="s">
        <v>2634</v>
      </c>
      <c r="G477" s="15" t="s">
        <v>119</v>
      </c>
      <c r="H477" s="16" t="s">
        <v>2635</v>
      </c>
      <c r="I477" s="16" t="s">
        <v>2636</v>
      </c>
      <c r="J477" s="12" t="s">
        <v>86</v>
      </c>
      <c r="K477" s="12" t="s">
        <v>87</v>
      </c>
      <c r="L477" s="12" t="s">
        <v>88</v>
      </c>
      <c r="M477" s="12" t="s">
        <v>89</v>
      </c>
      <c r="N477" s="12" t="s">
        <v>90</v>
      </c>
      <c r="O477" s="12" t="s">
        <v>138</v>
      </c>
      <c r="P477" s="14" t="s">
        <v>2637</v>
      </c>
      <c r="Q477" s="12" t="s">
        <v>2638</v>
      </c>
      <c r="R477" s="12" t="s">
        <v>94</v>
      </c>
      <c r="S477" s="12" t="s">
        <v>874</v>
      </c>
      <c r="T477" s="18">
        <v>43875</v>
      </c>
      <c r="U477" s="18">
        <v>43879</v>
      </c>
      <c r="V477" s="18">
        <v>44045</v>
      </c>
      <c r="W477" s="17">
        <v>14483750</v>
      </c>
      <c r="X477" s="12" t="s">
        <v>96</v>
      </c>
      <c r="Y477" s="12" t="s">
        <v>473</v>
      </c>
      <c r="Z477" s="11">
        <v>165</v>
      </c>
      <c r="AA477" s="12" t="s">
        <v>98</v>
      </c>
      <c r="AB477" s="12" t="s">
        <v>764</v>
      </c>
      <c r="AC477" s="12" t="s">
        <v>491</v>
      </c>
      <c r="AD477" s="12" t="s">
        <v>492</v>
      </c>
      <c r="AE477" s="12" t="s">
        <v>141</v>
      </c>
      <c r="AF477" s="12" t="s">
        <v>2639</v>
      </c>
      <c r="AG477" s="12" t="s">
        <v>135</v>
      </c>
      <c r="AH477" s="11">
        <v>338</v>
      </c>
      <c r="AI477" s="11">
        <v>2020</v>
      </c>
      <c r="AJ477" s="18">
        <v>43857</v>
      </c>
      <c r="AK477" s="17">
        <v>14394</v>
      </c>
      <c r="AL477" s="12" t="s">
        <v>495</v>
      </c>
      <c r="AM477" s="12" t="s">
        <v>496</v>
      </c>
      <c r="AN477" s="17">
        <v>4736</v>
      </c>
      <c r="AO477" s="18">
        <v>43878</v>
      </c>
      <c r="AP477" s="17">
        <v>9229627000</v>
      </c>
      <c r="AQ477" s="12" t="s">
        <v>107</v>
      </c>
      <c r="AR477" s="12" t="s">
        <v>148</v>
      </c>
      <c r="AS477" s="12" t="s">
        <v>94</v>
      </c>
      <c r="AT477" s="12" t="s">
        <v>767</v>
      </c>
      <c r="AU477" s="12" t="s">
        <v>109</v>
      </c>
      <c r="AV477" s="12" t="s">
        <v>110</v>
      </c>
      <c r="AW477" s="12" t="s">
        <v>111</v>
      </c>
      <c r="AX477" s="12" t="s">
        <v>112</v>
      </c>
      <c r="AY477" s="12" t="s">
        <v>113</v>
      </c>
      <c r="AZ477" s="12" t="s">
        <v>931</v>
      </c>
      <c r="BA477" s="19">
        <v>165</v>
      </c>
      <c r="BB477" s="11"/>
      <c r="BC477" s="12" t="s">
        <v>115</v>
      </c>
      <c r="BD477" s="12" t="s">
        <v>116</v>
      </c>
      <c r="BK477" s="18"/>
      <c r="BZ477" s="20">
        <f>+BS477+BL477+BE477+W477</f>
        <v>14483750</v>
      </c>
      <c r="CD477" s="10" t="s">
        <v>117</v>
      </c>
      <c r="CF477" s="10" t="s">
        <v>117</v>
      </c>
    </row>
    <row r="478" spans="1:91" x14ac:dyDescent="0.25">
      <c r="A478" s="9">
        <v>475</v>
      </c>
      <c r="B478" s="11">
        <v>230</v>
      </c>
      <c r="C478" s="11">
        <v>2020</v>
      </c>
      <c r="D478" s="12" t="s">
        <v>81</v>
      </c>
      <c r="E478" s="13">
        <v>631</v>
      </c>
      <c r="F478" s="14" t="s">
        <v>2640</v>
      </c>
      <c r="G478" s="15" t="s">
        <v>119</v>
      </c>
      <c r="H478" s="16" t="s">
        <v>2641</v>
      </c>
      <c r="I478" s="16" t="s">
        <v>2642</v>
      </c>
      <c r="J478" s="12" t="s">
        <v>86</v>
      </c>
      <c r="K478" s="12" t="s">
        <v>87</v>
      </c>
      <c r="L478" s="12" t="s">
        <v>88</v>
      </c>
      <c r="M478" s="12" t="s">
        <v>89</v>
      </c>
      <c r="N478" s="12" t="s">
        <v>121</v>
      </c>
      <c r="O478" s="12" t="s">
        <v>138</v>
      </c>
      <c r="P478" s="14" t="s">
        <v>872</v>
      </c>
      <c r="Q478" s="12" t="s">
        <v>2643</v>
      </c>
      <c r="R478" s="12" t="s">
        <v>94</v>
      </c>
      <c r="S478" s="12" t="s">
        <v>874</v>
      </c>
      <c r="T478" s="18">
        <v>43875</v>
      </c>
      <c r="U478" s="18">
        <v>43878</v>
      </c>
      <c r="V478" s="18">
        <v>44212</v>
      </c>
      <c r="W478" s="17">
        <v>44416832</v>
      </c>
      <c r="X478" s="12" t="s">
        <v>96</v>
      </c>
      <c r="Y478" s="12" t="s">
        <v>97</v>
      </c>
      <c r="Z478" s="11">
        <v>11</v>
      </c>
      <c r="AA478" s="12" t="s">
        <v>98</v>
      </c>
      <c r="AB478" s="12" t="s">
        <v>764</v>
      </c>
      <c r="AC478" s="12" t="s">
        <v>491</v>
      </c>
      <c r="AD478" s="12" t="s">
        <v>492</v>
      </c>
      <c r="AE478" s="12" t="s">
        <v>102</v>
      </c>
      <c r="AF478" s="12" t="s">
        <v>2644</v>
      </c>
      <c r="AG478" s="12" t="s">
        <v>135</v>
      </c>
      <c r="AH478" s="11">
        <v>339</v>
      </c>
      <c r="AI478" s="11">
        <v>2020</v>
      </c>
      <c r="AJ478" s="18">
        <v>43857</v>
      </c>
      <c r="AK478" s="17">
        <v>14394</v>
      </c>
      <c r="AL478" s="12" t="s">
        <v>495</v>
      </c>
      <c r="AM478" s="12" t="s">
        <v>496</v>
      </c>
      <c r="AN478" s="17">
        <v>4748</v>
      </c>
      <c r="AO478" s="18">
        <v>43878</v>
      </c>
      <c r="AP478" s="17">
        <v>9229627000</v>
      </c>
      <c r="AQ478" s="12" t="s">
        <v>107</v>
      </c>
      <c r="AR478" s="12" t="s">
        <v>108</v>
      </c>
      <c r="AS478" s="12" t="s">
        <v>94</v>
      </c>
      <c r="AT478" s="12" t="s">
        <v>767</v>
      </c>
      <c r="AU478" s="12" t="s">
        <v>109</v>
      </c>
      <c r="AV478" s="12" t="s">
        <v>110</v>
      </c>
      <c r="AW478" s="12" t="s">
        <v>111</v>
      </c>
      <c r="AX478" s="12" t="s">
        <v>112</v>
      </c>
      <c r="AY478" s="12" t="s">
        <v>113</v>
      </c>
      <c r="AZ478" s="12" t="s">
        <v>931</v>
      </c>
      <c r="BA478" s="19"/>
      <c r="BB478" s="11">
        <v>11</v>
      </c>
      <c r="BC478" s="12" t="s">
        <v>115</v>
      </c>
      <c r="BD478" s="12" t="s">
        <v>116</v>
      </c>
      <c r="BK478" s="18"/>
      <c r="BZ478" s="20">
        <f>+BS478+BL478+BE478+W478</f>
        <v>44416832</v>
      </c>
      <c r="CD478" s="10" t="s">
        <v>117</v>
      </c>
      <c r="CF478" s="10" t="s">
        <v>117</v>
      </c>
    </row>
    <row r="479" spans="1:91" s="35" customFormat="1" x14ac:dyDescent="0.25">
      <c r="A479" s="9">
        <v>476</v>
      </c>
      <c r="B479" s="25">
        <v>230</v>
      </c>
      <c r="C479" s="25">
        <v>2020</v>
      </c>
      <c r="D479" s="26" t="s">
        <v>81</v>
      </c>
      <c r="E479" s="25">
        <v>632</v>
      </c>
      <c r="F479" s="27" t="s">
        <v>2645</v>
      </c>
      <c r="G479" s="28" t="s">
        <v>119</v>
      </c>
      <c r="H479" s="29" t="s">
        <v>2646</v>
      </c>
      <c r="I479" s="29" t="s">
        <v>2647</v>
      </c>
      <c r="J479" s="26" t="s">
        <v>86</v>
      </c>
      <c r="K479" s="26" t="s">
        <v>87</v>
      </c>
      <c r="L479" s="26" t="s">
        <v>88</v>
      </c>
      <c r="M479" s="26" t="s">
        <v>89</v>
      </c>
      <c r="N479" s="26" t="s">
        <v>121</v>
      </c>
      <c r="O479" s="26" t="s">
        <v>138</v>
      </c>
      <c r="P479" s="27" t="s">
        <v>2648</v>
      </c>
      <c r="Q479" s="26" t="s">
        <v>2649</v>
      </c>
      <c r="R479" s="26" t="s">
        <v>970</v>
      </c>
      <c r="S479" s="26" t="s">
        <v>971</v>
      </c>
      <c r="T479" s="31">
        <v>43875</v>
      </c>
      <c r="U479" s="31">
        <v>43879</v>
      </c>
      <c r="V479" s="31">
        <v>44152</v>
      </c>
      <c r="W479" s="30">
        <v>36341046</v>
      </c>
      <c r="X479" s="26" t="s">
        <v>96</v>
      </c>
      <c r="Y479" s="26" t="s">
        <v>97</v>
      </c>
      <c r="Z479" s="25">
        <v>9</v>
      </c>
      <c r="AA479" s="26" t="s">
        <v>98</v>
      </c>
      <c r="AB479" s="26" t="s">
        <v>1653</v>
      </c>
      <c r="AC479" s="26" t="s">
        <v>973</v>
      </c>
      <c r="AD479" s="26" t="s">
        <v>974</v>
      </c>
      <c r="AE479" s="26" t="s">
        <v>102</v>
      </c>
      <c r="AF479" s="26" t="s">
        <v>2650</v>
      </c>
      <c r="AG479" s="26"/>
      <c r="AH479" s="25">
        <v>208</v>
      </c>
      <c r="AI479" s="25">
        <v>2020</v>
      </c>
      <c r="AJ479" s="31">
        <v>43852</v>
      </c>
      <c r="AK479" s="30">
        <v>14388</v>
      </c>
      <c r="AL479" s="26" t="s">
        <v>975</v>
      </c>
      <c r="AM479" s="26" t="s">
        <v>976</v>
      </c>
      <c r="AN479" s="30">
        <v>4879</v>
      </c>
      <c r="AO479" s="31">
        <v>43879</v>
      </c>
      <c r="AP479" s="30">
        <v>2240067000</v>
      </c>
      <c r="AQ479" s="26" t="s">
        <v>107</v>
      </c>
      <c r="AR479" s="26" t="s">
        <v>148</v>
      </c>
      <c r="AS479" s="26" t="s">
        <v>970</v>
      </c>
      <c r="AT479" s="26" t="s">
        <v>1652</v>
      </c>
      <c r="AU479" s="26" t="s">
        <v>977</v>
      </c>
      <c r="AV479" s="26" t="s">
        <v>110</v>
      </c>
      <c r="AW479" s="26" t="s">
        <v>111</v>
      </c>
      <c r="AX479" s="26" t="s">
        <v>112</v>
      </c>
      <c r="AY479" s="26" t="s">
        <v>113</v>
      </c>
      <c r="AZ479" s="26" t="s">
        <v>931</v>
      </c>
      <c r="BA479" s="32"/>
      <c r="BB479" s="25">
        <v>9</v>
      </c>
      <c r="BC479" s="26" t="s">
        <v>115</v>
      </c>
      <c r="BD479" s="26" t="s">
        <v>116</v>
      </c>
      <c r="BE479" s="33">
        <v>5922245</v>
      </c>
      <c r="BF479" s="24">
        <v>44</v>
      </c>
      <c r="BG479" s="24"/>
      <c r="BH479" s="34"/>
      <c r="BI479" s="24">
        <v>2778</v>
      </c>
      <c r="BJ479" s="34">
        <v>44097</v>
      </c>
      <c r="BK479" s="31">
        <v>44196</v>
      </c>
      <c r="BL479" s="24"/>
      <c r="BM479" s="24"/>
      <c r="BN479" s="24"/>
      <c r="BO479" s="24"/>
      <c r="BP479" s="24"/>
      <c r="BQ479" s="24"/>
      <c r="BR479" s="24"/>
      <c r="BS479" s="24"/>
      <c r="BT479" s="24"/>
      <c r="BU479" s="24"/>
      <c r="BV479" s="24"/>
      <c r="BW479" s="24"/>
      <c r="BX479" s="24"/>
      <c r="BY479" s="24"/>
      <c r="BZ479" s="20">
        <f>+BS479+BL479+BE479+W479</f>
        <v>42263291</v>
      </c>
      <c r="CA479" s="34">
        <v>44152</v>
      </c>
      <c r="CB479" s="24"/>
      <c r="CC479" s="24"/>
      <c r="CD479" s="24" t="s">
        <v>117</v>
      </c>
      <c r="CE479" s="34"/>
      <c r="CF479" s="24" t="s">
        <v>117</v>
      </c>
      <c r="CG479" s="34"/>
      <c r="CH479" s="34"/>
      <c r="CI479" s="34"/>
      <c r="CJ479" s="24"/>
      <c r="CK479" s="24"/>
      <c r="CL479" s="24"/>
      <c r="CM479" s="24"/>
    </row>
    <row r="480" spans="1:91" x14ac:dyDescent="0.25">
      <c r="A480" s="9">
        <v>477</v>
      </c>
      <c r="B480" s="11">
        <v>230</v>
      </c>
      <c r="C480" s="11">
        <v>2020</v>
      </c>
      <c r="D480" s="12" t="s">
        <v>81</v>
      </c>
      <c r="E480" s="13">
        <v>633</v>
      </c>
      <c r="F480" s="14" t="s">
        <v>2651</v>
      </c>
      <c r="G480" s="15" t="s">
        <v>119</v>
      </c>
      <c r="H480" s="16" t="s">
        <v>2652</v>
      </c>
      <c r="I480" s="16" t="s">
        <v>2653</v>
      </c>
      <c r="J480" s="12" t="s">
        <v>86</v>
      </c>
      <c r="K480" s="12" t="s">
        <v>87</v>
      </c>
      <c r="L480" s="12" t="s">
        <v>88</v>
      </c>
      <c r="M480" s="12" t="s">
        <v>89</v>
      </c>
      <c r="N480" s="12" t="s">
        <v>121</v>
      </c>
      <c r="O480" s="12" t="s">
        <v>138</v>
      </c>
      <c r="P480" s="14" t="s">
        <v>1746</v>
      </c>
      <c r="Q480" s="12" t="s">
        <v>2654</v>
      </c>
      <c r="R480" s="12" t="s">
        <v>1740</v>
      </c>
      <c r="S480" s="12" t="s">
        <v>1741</v>
      </c>
      <c r="T480" s="18">
        <v>43875</v>
      </c>
      <c r="U480" s="18">
        <v>43878</v>
      </c>
      <c r="V480" s="18">
        <v>44151</v>
      </c>
      <c r="W480" s="17">
        <v>36341046</v>
      </c>
      <c r="X480" s="12" t="s">
        <v>96</v>
      </c>
      <c r="Y480" s="12" t="s">
        <v>97</v>
      </c>
      <c r="Z480" s="11">
        <v>9</v>
      </c>
      <c r="AA480" s="12" t="s">
        <v>98</v>
      </c>
      <c r="AB480" s="12" t="s">
        <v>1738</v>
      </c>
      <c r="AC480" s="12" t="s">
        <v>491</v>
      </c>
      <c r="AD480" s="12" t="s">
        <v>492</v>
      </c>
      <c r="AE480" s="12" t="s">
        <v>102</v>
      </c>
      <c r="AF480" s="12" t="s">
        <v>1303</v>
      </c>
      <c r="AG480" s="12" t="s">
        <v>135</v>
      </c>
      <c r="AH480" s="11">
        <v>358</v>
      </c>
      <c r="AI480" s="11">
        <v>2020</v>
      </c>
      <c r="AJ480" s="18">
        <v>43857</v>
      </c>
      <c r="AK480" s="17">
        <v>14394</v>
      </c>
      <c r="AL480" s="12" t="s">
        <v>495</v>
      </c>
      <c r="AM480" s="12" t="s">
        <v>496</v>
      </c>
      <c r="AN480" s="17">
        <v>4708</v>
      </c>
      <c r="AO480" s="18">
        <v>43878</v>
      </c>
      <c r="AP480" s="17">
        <v>9229627000</v>
      </c>
      <c r="AQ480" s="12" t="s">
        <v>107</v>
      </c>
      <c r="AR480" s="12" t="s">
        <v>108</v>
      </c>
      <c r="AS480" s="12" t="s">
        <v>1740</v>
      </c>
      <c r="AT480" s="12" t="s">
        <v>1741</v>
      </c>
      <c r="AU480" s="12" t="s">
        <v>1742</v>
      </c>
      <c r="AV480" s="12" t="s">
        <v>110</v>
      </c>
      <c r="AW480" s="12" t="s">
        <v>111</v>
      </c>
      <c r="AX480" s="12" t="s">
        <v>112</v>
      </c>
      <c r="AY480" s="12" t="s">
        <v>113</v>
      </c>
      <c r="AZ480" s="12" t="s">
        <v>931</v>
      </c>
      <c r="BA480" s="19"/>
      <c r="BB480" s="11">
        <v>9</v>
      </c>
      <c r="BC480" s="12" t="s">
        <v>115</v>
      </c>
      <c r="BD480" s="12" t="s">
        <v>116</v>
      </c>
      <c r="BE480" s="20">
        <v>4980069</v>
      </c>
      <c r="BF480" s="10">
        <v>37</v>
      </c>
      <c r="BG480" s="10">
        <v>24040</v>
      </c>
      <c r="BH480" s="21">
        <v>44141</v>
      </c>
      <c r="BI480" s="10">
        <v>2930</v>
      </c>
      <c r="BJ480" s="21">
        <v>44113</v>
      </c>
      <c r="BK480" s="18">
        <v>44188</v>
      </c>
      <c r="BZ480" s="20">
        <f>+BS480+BL480+BE480+W480</f>
        <v>41321115</v>
      </c>
      <c r="CA480" s="21">
        <v>44140</v>
      </c>
      <c r="CD480" s="10" t="s">
        <v>117</v>
      </c>
      <c r="CF480" s="10" t="s">
        <v>117</v>
      </c>
    </row>
    <row r="481" spans="1:91" s="35" customFormat="1" x14ac:dyDescent="0.25">
      <c r="A481" s="23">
        <v>478</v>
      </c>
      <c r="B481" s="25">
        <v>230</v>
      </c>
      <c r="C481" s="25">
        <v>2020</v>
      </c>
      <c r="D481" s="26" t="s">
        <v>81</v>
      </c>
      <c r="E481" s="25">
        <v>634</v>
      </c>
      <c r="F481" s="27" t="s">
        <v>2655</v>
      </c>
      <c r="G481" s="28" t="s">
        <v>119</v>
      </c>
      <c r="H481" s="29" t="s">
        <v>2656</v>
      </c>
      <c r="I481" s="29" t="s">
        <v>2657</v>
      </c>
      <c r="J481" s="26" t="s">
        <v>86</v>
      </c>
      <c r="K481" s="26" t="s">
        <v>87</v>
      </c>
      <c r="L481" s="26" t="s">
        <v>88</v>
      </c>
      <c r="M481" s="26" t="s">
        <v>89</v>
      </c>
      <c r="N481" s="26" t="s">
        <v>90</v>
      </c>
      <c r="O481" s="26" t="s">
        <v>138</v>
      </c>
      <c r="P481" s="27" t="s">
        <v>2658</v>
      </c>
      <c r="Q481" s="26" t="s">
        <v>2659</v>
      </c>
      <c r="R481" s="26" t="s">
        <v>1740</v>
      </c>
      <c r="S481" s="26" t="s">
        <v>1741</v>
      </c>
      <c r="T481" s="31">
        <v>43875</v>
      </c>
      <c r="U481" s="31">
        <v>43879</v>
      </c>
      <c r="V481" s="31">
        <v>44152</v>
      </c>
      <c r="W481" s="30">
        <v>18170523</v>
      </c>
      <c r="X481" s="26" t="s">
        <v>96</v>
      </c>
      <c r="Y481" s="26" t="s">
        <v>97</v>
      </c>
      <c r="Z481" s="25">
        <v>9</v>
      </c>
      <c r="AA481" s="26" t="s">
        <v>98</v>
      </c>
      <c r="AB481" s="26" t="s">
        <v>1738</v>
      </c>
      <c r="AC481" s="26" t="s">
        <v>491</v>
      </c>
      <c r="AD481" s="26" t="s">
        <v>492</v>
      </c>
      <c r="AE481" s="26" t="s">
        <v>165</v>
      </c>
      <c r="AF481" s="26" t="s">
        <v>135</v>
      </c>
      <c r="AG481" s="26" t="s">
        <v>135</v>
      </c>
      <c r="AH481" s="25">
        <v>353</v>
      </c>
      <c r="AI481" s="25">
        <v>2020</v>
      </c>
      <c r="AJ481" s="31">
        <v>43857</v>
      </c>
      <c r="AK481" s="30">
        <v>14394</v>
      </c>
      <c r="AL481" s="26" t="s">
        <v>495</v>
      </c>
      <c r="AM481" s="26" t="s">
        <v>496</v>
      </c>
      <c r="AN481" s="30">
        <v>4841</v>
      </c>
      <c r="AO481" s="31">
        <v>43879</v>
      </c>
      <c r="AP481" s="30">
        <v>9229627000</v>
      </c>
      <c r="AQ481" s="26" t="s">
        <v>107</v>
      </c>
      <c r="AR481" s="26" t="s">
        <v>108</v>
      </c>
      <c r="AS481" s="26" t="s">
        <v>1740</v>
      </c>
      <c r="AT481" s="26" t="s">
        <v>1741</v>
      </c>
      <c r="AU481" s="26" t="s">
        <v>1742</v>
      </c>
      <c r="AV481" s="26" t="s">
        <v>110</v>
      </c>
      <c r="AW481" s="26" t="s">
        <v>111</v>
      </c>
      <c r="AX481" s="26" t="s">
        <v>112</v>
      </c>
      <c r="AY481" s="26" t="s">
        <v>113</v>
      </c>
      <c r="AZ481" s="26" t="s">
        <v>931</v>
      </c>
      <c r="BA481" s="32"/>
      <c r="BB481" s="25">
        <v>9</v>
      </c>
      <c r="BC481" s="26" t="s">
        <v>115</v>
      </c>
      <c r="BD481" s="26" t="s">
        <v>116</v>
      </c>
      <c r="BE481" s="33"/>
      <c r="BF481" s="24"/>
      <c r="BG481" s="24"/>
      <c r="BH481" s="34"/>
      <c r="BI481" s="24"/>
      <c r="BJ481" s="34"/>
      <c r="BK481" s="31"/>
      <c r="BL481" s="24"/>
      <c r="BM481" s="24"/>
      <c r="BN481" s="24"/>
      <c r="BO481" s="24"/>
      <c r="BP481" s="24"/>
      <c r="BQ481" s="24"/>
      <c r="BR481" s="24"/>
      <c r="BS481" s="24"/>
      <c r="BT481" s="24"/>
      <c r="BU481" s="24"/>
      <c r="BV481" s="24"/>
      <c r="BW481" s="24"/>
      <c r="BX481" s="24"/>
      <c r="BY481" s="24"/>
      <c r="BZ481" s="20">
        <f>+BS481+BL481+BE481+W481</f>
        <v>18170523</v>
      </c>
      <c r="CA481" s="34"/>
      <c r="CB481" s="24"/>
      <c r="CC481" s="24"/>
      <c r="CD481" s="24" t="s">
        <v>117</v>
      </c>
      <c r="CE481" s="34"/>
      <c r="CF481" s="24" t="s">
        <v>117</v>
      </c>
      <c r="CG481" s="34"/>
      <c r="CH481" s="34"/>
      <c r="CI481" s="34"/>
      <c r="CJ481" s="24"/>
      <c r="CK481" s="24"/>
      <c r="CL481" s="24"/>
      <c r="CM481" s="24"/>
    </row>
    <row r="482" spans="1:91" x14ac:dyDescent="0.25">
      <c r="A482" s="9">
        <v>479</v>
      </c>
      <c r="B482" s="11">
        <v>230</v>
      </c>
      <c r="C482" s="11">
        <v>2020</v>
      </c>
      <c r="D482" s="12" t="s">
        <v>81</v>
      </c>
      <c r="E482" s="13">
        <v>635</v>
      </c>
      <c r="F482" s="14" t="s">
        <v>2660</v>
      </c>
      <c r="G482" s="15" t="s">
        <v>119</v>
      </c>
      <c r="H482" s="16" t="s">
        <v>2661</v>
      </c>
      <c r="I482" s="16" t="s">
        <v>2662</v>
      </c>
      <c r="J482" s="12" t="s">
        <v>86</v>
      </c>
      <c r="K482" s="12" t="s">
        <v>87</v>
      </c>
      <c r="L482" s="12" t="s">
        <v>88</v>
      </c>
      <c r="M482" s="12" t="s">
        <v>89</v>
      </c>
      <c r="N482" s="12" t="s">
        <v>121</v>
      </c>
      <c r="O482" s="12" t="s">
        <v>138</v>
      </c>
      <c r="P482" s="14" t="s">
        <v>2663</v>
      </c>
      <c r="Q482" s="12" t="s">
        <v>2664</v>
      </c>
      <c r="R482" s="12" t="s">
        <v>781</v>
      </c>
      <c r="S482" s="12" t="s">
        <v>782</v>
      </c>
      <c r="T482" s="18">
        <v>43875</v>
      </c>
      <c r="U482" s="18">
        <v>43875</v>
      </c>
      <c r="V482" s="18">
        <v>44087</v>
      </c>
      <c r="W482" s="17">
        <v>28265257</v>
      </c>
      <c r="X482" s="12" t="s">
        <v>96</v>
      </c>
      <c r="Y482" s="12" t="s">
        <v>97</v>
      </c>
      <c r="Z482" s="11">
        <v>7</v>
      </c>
      <c r="AA482" s="12" t="s">
        <v>98</v>
      </c>
      <c r="AB482" s="12" t="s">
        <v>2072</v>
      </c>
      <c r="AC482" s="12" t="s">
        <v>784</v>
      </c>
      <c r="AD482" s="12" t="s">
        <v>785</v>
      </c>
      <c r="AE482" s="12" t="s">
        <v>102</v>
      </c>
      <c r="AF482" s="12" t="s">
        <v>2397</v>
      </c>
      <c r="AG482" s="12" t="s">
        <v>135</v>
      </c>
      <c r="AH482" s="11">
        <v>921</v>
      </c>
      <c r="AI482" s="11">
        <v>2020</v>
      </c>
      <c r="AJ482" s="18">
        <v>43873</v>
      </c>
      <c r="AK482" s="17">
        <v>14393</v>
      </c>
      <c r="AL482" s="12" t="s">
        <v>787</v>
      </c>
      <c r="AM482" s="12" t="s">
        <v>788</v>
      </c>
      <c r="AN482" s="17">
        <v>4637</v>
      </c>
      <c r="AO482" s="18">
        <v>43875</v>
      </c>
      <c r="AP482" s="17">
        <v>2176043000</v>
      </c>
      <c r="AQ482" s="12" t="s">
        <v>107</v>
      </c>
      <c r="AR482" s="12" t="s">
        <v>108</v>
      </c>
      <c r="AS482" s="12" t="s">
        <v>781</v>
      </c>
      <c r="AT482" s="12" t="s">
        <v>2073</v>
      </c>
      <c r="AU482" s="12" t="s">
        <v>789</v>
      </c>
      <c r="AV482" s="12" t="s">
        <v>110</v>
      </c>
      <c r="AW482" s="12" t="s">
        <v>111</v>
      </c>
      <c r="AX482" s="12" t="s">
        <v>112</v>
      </c>
      <c r="AY482" s="12" t="s">
        <v>113</v>
      </c>
      <c r="AZ482" s="12" t="s">
        <v>931</v>
      </c>
      <c r="BA482" s="19"/>
      <c r="BB482" s="11">
        <v>7</v>
      </c>
      <c r="BC482" s="12" t="s">
        <v>115</v>
      </c>
      <c r="BD482" s="12" t="s">
        <v>116</v>
      </c>
      <c r="BE482" s="20">
        <v>13728839</v>
      </c>
      <c r="BF482" s="10">
        <v>102</v>
      </c>
      <c r="BG482" s="10">
        <v>18402</v>
      </c>
      <c r="BH482" s="21">
        <v>44063</v>
      </c>
      <c r="BI482" s="10">
        <v>2144</v>
      </c>
      <c r="BJ482" s="21">
        <v>44033</v>
      </c>
      <c r="BK482" s="18">
        <v>44190</v>
      </c>
      <c r="BZ482" s="20">
        <f>+BS482+BL482+BE482+W482</f>
        <v>41994096</v>
      </c>
      <c r="CA482" s="21">
        <v>44063</v>
      </c>
      <c r="CD482" s="10" t="s">
        <v>117</v>
      </c>
      <c r="CF482" s="10" t="s">
        <v>117</v>
      </c>
    </row>
    <row r="483" spans="1:91" x14ac:dyDescent="0.25">
      <c r="A483" s="9">
        <v>480</v>
      </c>
      <c r="B483" s="11">
        <v>230</v>
      </c>
      <c r="C483" s="11">
        <v>2020</v>
      </c>
      <c r="D483" s="12" t="s">
        <v>81</v>
      </c>
      <c r="E483" s="13">
        <v>637</v>
      </c>
      <c r="F483" s="14" t="s">
        <v>2665</v>
      </c>
      <c r="G483" s="15" t="s">
        <v>119</v>
      </c>
      <c r="H483" s="16" t="s">
        <v>2666</v>
      </c>
      <c r="I483" s="16" t="s">
        <v>2667</v>
      </c>
      <c r="J483" s="12" t="s">
        <v>86</v>
      </c>
      <c r="K483" s="12" t="s">
        <v>87</v>
      </c>
      <c r="L483" s="12" t="s">
        <v>88</v>
      </c>
      <c r="M483" s="12" t="s">
        <v>89</v>
      </c>
      <c r="N483" s="12" t="s">
        <v>90</v>
      </c>
      <c r="O483" s="12" t="s">
        <v>138</v>
      </c>
      <c r="P483" s="14" t="s">
        <v>2668</v>
      </c>
      <c r="Q483" s="12" t="s">
        <v>2418</v>
      </c>
      <c r="R483" s="12" t="s">
        <v>94</v>
      </c>
      <c r="S483" s="12" t="s">
        <v>95</v>
      </c>
      <c r="T483" s="18">
        <v>43875</v>
      </c>
      <c r="U483" s="18">
        <v>43878</v>
      </c>
      <c r="V483" s="18">
        <v>44181</v>
      </c>
      <c r="W483" s="17">
        <v>20189470</v>
      </c>
      <c r="X483" s="12" t="s">
        <v>96</v>
      </c>
      <c r="Y483" s="12" t="s">
        <v>97</v>
      </c>
      <c r="Z483" s="11">
        <v>10</v>
      </c>
      <c r="AA483" s="12" t="s">
        <v>98</v>
      </c>
      <c r="AB483" s="12" t="s">
        <v>2026</v>
      </c>
      <c r="AC483" s="12" t="s">
        <v>100</v>
      </c>
      <c r="AD483" s="12" t="s">
        <v>101</v>
      </c>
      <c r="AE483" s="12" t="s">
        <v>165</v>
      </c>
      <c r="AF483" s="12" t="s">
        <v>135</v>
      </c>
      <c r="AG483" s="12" t="s">
        <v>135</v>
      </c>
      <c r="AH483" s="11">
        <v>803</v>
      </c>
      <c r="AI483" s="11">
        <v>2020</v>
      </c>
      <c r="AJ483" s="18">
        <v>43868</v>
      </c>
      <c r="AK483" s="17">
        <v>14395</v>
      </c>
      <c r="AL483" s="12" t="s">
        <v>105</v>
      </c>
      <c r="AM483" s="12" t="s">
        <v>106</v>
      </c>
      <c r="AN483" s="17">
        <v>4828</v>
      </c>
      <c r="AO483" s="18">
        <v>43879</v>
      </c>
      <c r="AP483" s="17">
        <v>6396393000</v>
      </c>
      <c r="AQ483" s="12" t="s">
        <v>107</v>
      </c>
      <c r="AR483" s="12" t="s">
        <v>148</v>
      </c>
      <c r="AS483" s="12" t="s">
        <v>94</v>
      </c>
      <c r="AT483" s="12" t="s">
        <v>2027</v>
      </c>
      <c r="AU483" s="12" t="s">
        <v>109</v>
      </c>
      <c r="AV483" s="12" t="s">
        <v>110</v>
      </c>
      <c r="AW483" s="12" t="s">
        <v>111</v>
      </c>
      <c r="AX483" s="12" t="s">
        <v>112</v>
      </c>
      <c r="AY483" s="12" t="s">
        <v>113</v>
      </c>
      <c r="AZ483" s="12" t="s">
        <v>931</v>
      </c>
      <c r="BA483" s="19"/>
      <c r="BB483" s="11">
        <v>10</v>
      </c>
      <c r="BC483" s="12" t="s">
        <v>115</v>
      </c>
      <c r="BD483" s="12" t="s">
        <v>116</v>
      </c>
      <c r="BK483" s="18"/>
      <c r="BZ483" s="20">
        <f>+BS483+BL483+BE483+W483</f>
        <v>20189470</v>
      </c>
      <c r="CD483" s="10" t="s">
        <v>117</v>
      </c>
      <c r="CF483" s="10" t="s">
        <v>117</v>
      </c>
    </row>
    <row r="484" spans="1:91" x14ac:dyDescent="0.25">
      <c r="A484" s="9">
        <v>481</v>
      </c>
      <c r="B484" s="11">
        <v>230</v>
      </c>
      <c r="C484" s="11">
        <v>2020</v>
      </c>
      <c r="D484" s="12" t="s">
        <v>81</v>
      </c>
      <c r="E484" s="13">
        <v>638</v>
      </c>
      <c r="F484" s="14" t="s">
        <v>2669</v>
      </c>
      <c r="G484" s="15" t="s">
        <v>119</v>
      </c>
      <c r="H484" s="16" t="s">
        <v>2670</v>
      </c>
      <c r="I484" s="16" t="s">
        <v>2671</v>
      </c>
      <c r="J484" s="12" t="s">
        <v>86</v>
      </c>
      <c r="K484" s="12" t="s">
        <v>87</v>
      </c>
      <c r="L484" s="12" t="s">
        <v>88</v>
      </c>
      <c r="M484" s="12" t="s">
        <v>89</v>
      </c>
      <c r="N484" s="12" t="s">
        <v>90</v>
      </c>
      <c r="O484" s="12" t="s">
        <v>138</v>
      </c>
      <c r="P484" s="14" t="s">
        <v>2672</v>
      </c>
      <c r="Q484" s="12" t="s">
        <v>2673</v>
      </c>
      <c r="R484" s="12" t="s">
        <v>686</v>
      </c>
      <c r="S484" s="12" t="s">
        <v>687</v>
      </c>
      <c r="T484" s="18">
        <v>43875</v>
      </c>
      <c r="U484" s="18">
        <v>43882</v>
      </c>
      <c r="V484" s="18">
        <v>43942</v>
      </c>
      <c r="W484" s="17">
        <v>5266818</v>
      </c>
      <c r="X484" s="12" t="s">
        <v>96</v>
      </c>
      <c r="Y484" s="12" t="s">
        <v>97</v>
      </c>
      <c r="Z484" s="11">
        <v>2</v>
      </c>
      <c r="AA484" s="12" t="s">
        <v>98</v>
      </c>
      <c r="AB484" s="12" t="s">
        <v>688</v>
      </c>
      <c r="AC484" s="12" t="s">
        <v>689</v>
      </c>
      <c r="AD484" s="12" t="s">
        <v>690</v>
      </c>
      <c r="AE484" s="12" t="s">
        <v>141</v>
      </c>
      <c r="AF484" s="12" t="s">
        <v>2674</v>
      </c>
      <c r="AG484" s="12" t="s">
        <v>1344</v>
      </c>
      <c r="AH484" s="11">
        <v>631</v>
      </c>
      <c r="AI484" s="11">
        <v>2020</v>
      </c>
      <c r="AJ484" s="18">
        <v>43864</v>
      </c>
      <c r="AK484" s="17">
        <v>14392</v>
      </c>
      <c r="AL484" s="12" t="s">
        <v>691</v>
      </c>
      <c r="AM484" s="12" t="s">
        <v>692</v>
      </c>
      <c r="AN484" s="17">
        <v>4865</v>
      </c>
      <c r="AO484" s="18">
        <v>43879</v>
      </c>
      <c r="AP484" s="17">
        <v>1991188000</v>
      </c>
      <c r="AQ484" s="12" t="s">
        <v>107</v>
      </c>
      <c r="AR484" s="12" t="s">
        <v>148</v>
      </c>
      <c r="AS484" s="12" t="s">
        <v>686</v>
      </c>
      <c r="AT484" s="12" t="s">
        <v>687</v>
      </c>
      <c r="AU484" s="12" t="s">
        <v>693</v>
      </c>
      <c r="AV484" s="12" t="s">
        <v>110</v>
      </c>
      <c r="AW484" s="12" t="s">
        <v>111</v>
      </c>
      <c r="AX484" s="12" t="s">
        <v>112</v>
      </c>
      <c r="AY484" s="12" t="s">
        <v>113</v>
      </c>
      <c r="AZ484" s="12" t="s">
        <v>931</v>
      </c>
      <c r="BA484" s="19"/>
      <c r="BB484" s="11">
        <v>2</v>
      </c>
      <c r="BC484" s="12" t="s">
        <v>115</v>
      </c>
      <c r="BD484" s="12" t="s">
        <v>116</v>
      </c>
      <c r="BK484" s="18"/>
      <c r="BZ484" s="20">
        <f>+BS484+BL484+BE484+W484</f>
        <v>5266818</v>
      </c>
      <c r="CD484" s="10" t="s">
        <v>117</v>
      </c>
      <c r="CF484" s="10" t="s">
        <v>117</v>
      </c>
    </row>
    <row r="485" spans="1:91" x14ac:dyDescent="0.25">
      <c r="A485" s="9">
        <v>482</v>
      </c>
      <c r="B485" s="11">
        <v>230</v>
      </c>
      <c r="C485" s="11">
        <v>2020</v>
      </c>
      <c r="D485" s="12" t="s">
        <v>81</v>
      </c>
      <c r="E485" s="13">
        <v>639</v>
      </c>
      <c r="F485" s="14" t="s">
        <v>2675</v>
      </c>
      <c r="G485" s="15" t="s">
        <v>119</v>
      </c>
      <c r="H485" s="16" t="s">
        <v>2676</v>
      </c>
      <c r="I485" s="16" t="s">
        <v>2677</v>
      </c>
      <c r="J485" s="12" t="s">
        <v>86</v>
      </c>
      <c r="K485" s="12" t="s">
        <v>87</v>
      </c>
      <c r="L485" s="12" t="s">
        <v>88</v>
      </c>
      <c r="M485" s="12" t="s">
        <v>89</v>
      </c>
      <c r="N485" s="12" t="s">
        <v>121</v>
      </c>
      <c r="O485" s="12" t="s">
        <v>138</v>
      </c>
      <c r="P485" s="14" t="s">
        <v>2678</v>
      </c>
      <c r="Q485" s="12" t="s">
        <v>2679</v>
      </c>
      <c r="R485" s="12" t="s">
        <v>94</v>
      </c>
      <c r="S485" s="12" t="s">
        <v>2578</v>
      </c>
      <c r="T485" s="18">
        <v>43875</v>
      </c>
      <c r="U485" s="18">
        <v>43878</v>
      </c>
      <c r="V485" s="18">
        <v>44181</v>
      </c>
      <c r="W485" s="17">
        <v>52668180</v>
      </c>
      <c r="X485" s="12" t="s">
        <v>96</v>
      </c>
      <c r="Y485" s="12" t="s">
        <v>97</v>
      </c>
      <c r="Z485" s="11">
        <v>10</v>
      </c>
      <c r="AA485" s="12" t="s">
        <v>98</v>
      </c>
      <c r="AB485" s="12" t="s">
        <v>2579</v>
      </c>
      <c r="AC485" s="12" t="s">
        <v>100</v>
      </c>
      <c r="AD485" s="12" t="s">
        <v>101</v>
      </c>
      <c r="AE485" s="12" t="s">
        <v>125</v>
      </c>
      <c r="AF485" s="12" t="s">
        <v>367</v>
      </c>
      <c r="AG485" s="12" t="s">
        <v>2680</v>
      </c>
      <c r="AH485" s="11">
        <v>731</v>
      </c>
      <c r="AI485" s="11">
        <v>2020</v>
      </c>
      <c r="AJ485" s="18">
        <v>43866</v>
      </c>
      <c r="AK485" s="17">
        <v>14395</v>
      </c>
      <c r="AL485" s="12" t="s">
        <v>105</v>
      </c>
      <c r="AM485" s="12" t="s">
        <v>106</v>
      </c>
      <c r="AN485" s="17">
        <v>4662</v>
      </c>
      <c r="AO485" s="18">
        <v>43878</v>
      </c>
      <c r="AP485" s="17">
        <v>6396393000</v>
      </c>
      <c r="AQ485" s="12" t="s">
        <v>107</v>
      </c>
      <c r="AR485" s="12" t="s">
        <v>148</v>
      </c>
      <c r="AS485" s="12" t="s">
        <v>94</v>
      </c>
      <c r="AT485" s="12" t="s">
        <v>2578</v>
      </c>
      <c r="AU485" s="12" t="s">
        <v>109</v>
      </c>
      <c r="AV485" s="12" t="s">
        <v>110</v>
      </c>
      <c r="AW485" s="12" t="s">
        <v>111</v>
      </c>
      <c r="AX485" s="12" t="s">
        <v>112</v>
      </c>
      <c r="AY485" s="12" t="s">
        <v>113</v>
      </c>
      <c r="AZ485" s="12" t="s">
        <v>931</v>
      </c>
      <c r="BA485" s="19"/>
      <c r="BB485" s="11">
        <v>10</v>
      </c>
      <c r="BC485" s="12" t="s">
        <v>115</v>
      </c>
      <c r="BD485" s="12" t="s">
        <v>116</v>
      </c>
      <c r="BE485" s="20">
        <v>2457848</v>
      </c>
      <c r="BF485" s="10">
        <v>14</v>
      </c>
      <c r="BG485" s="10">
        <v>24649</v>
      </c>
      <c r="BH485" s="21">
        <v>44175</v>
      </c>
      <c r="BI485" s="10">
        <v>3639</v>
      </c>
      <c r="BJ485" s="21">
        <v>44166</v>
      </c>
      <c r="BK485" s="18">
        <v>44195</v>
      </c>
      <c r="BZ485" s="20">
        <f>+BS485+BL485+BE485+W485</f>
        <v>55126028</v>
      </c>
      <c r="CA485" s="21">
        <v>44174</v>
      </c>
      <c r="CD485" s="10" t="s">
        <v>117</v>
      </c>
      <c r="CF485" s="10" t="s">
        <v>117</v>
      </c>
    </row>
    <row r="486" spans="1:91" x14ac:dyDescent="0.25">
      <c r="A486" s="9">
        <v>483</v>
      </c>
      <c r="B486" s="11">
        <v>230</v>
      </c>
      <c r="C486" s="11">
        <v>2020</v>
      </c>
      <c r="D486" s="12" t="s">
        <v>81</v>
      </c>
      <c r="E486" s="13">
        <v>640</v>
      </c>
      <c r="F486" s="14" t="s">
        <v>2681</v>
      </c>
      <c r="G486" s="15" t="s">
        <v>119</v>
      </c>
      <c r="H486" s="16" t="s">
        <v>2682</v>
      </c>
      <c r="I486" s="16" t="s">
        <v>2683</v>
      </c>
      <c r="J486" s="12" t="s">
        <v>86</v>
      </c>
      <c r="K486" s="12" t="s">
        <v>87</v>
      </c>
      <c r="L486" s="12" t="s">
        <v>88</v>
      </c>
      <c r="M486" s="12" t="s">
        <v>89</v>
      </c>
      <c r="N486" s="12" t="s">
        <v>90</v>
      </c>
      <c r="O486" s="12" t="s">
        <v>138</v>
      </c>
      <c r="P486" s="14" t="s">
        <v>2684</v>
      </c>
      <c r="Q486" s="12" t="s">
        <v>2685</v>
      </c>
      <c r="R486" s="12" t="s">
        <v>686</v>
      </c>
      <c r="S486" s="12" t="s">
        <v>687</v>
      </c>
      <c r="T486" s="18">
        <v>43875</v>
      </c>
      <c r="U486" s="18">
        <v>43878</v>
      </c>
      <c r="V486" s="18">
        <v>44181</v>
      </c>
      <c r="W486" s="17">
        <v>20189470</v>
      </c>
      <c r="X486" s="12" t="s">
        <v>96</v>
      </c>
      <c r="Y486" s="12" t="s">
        <v>97</v>
      </c>
      <c r="Z486" s="11">
        <v>10</v>
      </c>
      <c r="AA486" s="12" t="s">
        <v>98</v>
      </c>
      <c r="AB486" s="12" t="s">
        <v>688</v>
      </c>
      <c r="AC486" s="12" t="s">
        <v>689</v>
      </c>
      <c r="AD486" s="12" t="s">
        <v>690</v>
      </c>
      <c r="AE486" s="12" t="s">
        <v>165</v>
      </c>
      <c r="AF486" s="12" t="s">
        <v>135</v>
      </c>
      <c r="AG486" s="12" t="s">
        <v>135</v>
      </c>
      <c r="AH486" s="11">
        <v>635</v>
      </c>
      <c r="AI486" s="11">
        <v>2020</v>
      </c>
      <c r="AJ486" s="18">
        <v>43864</v>
      </c>
      <c r="AK486" s="17">
        <v>14392</v>
      </c>
      <c r="AL486" s="12" t="s">
        <v>691</v>
      </c>
      <c r="AM486" s="12" t="s">
        <v>692</v>
      </c>
      <c r="AN486" s="17">
        <v>4665</v>
      </c>
      <c r="AO486" s="18">
        <v>43878</v>
      </c>
      <c r="AP486" s="17">
        <v>1991188000</v>
      </c>
      <c r="AQ486" s="12" t="s">
        <v>107</v>
      </c>
      <c r="AR486" s="12" t="s">
        <v>148</v>
      </c>
      <c r="AS486" s="12" t="s">
        <v>686</v>
      </c>
      <c r="AT486" s="12" t="s">
        <v>687</v>
      </c>
      <c r="AU486" s="12" t="s">
        <v>693</v>
      </c>
      <c r="AV486" s="12" t="s">
        <v>110</v>
      </c>
      <c r="AW486" s="12" t="s">
        <v>111</v>
      </c>
      <c r="AX486" s="12" t="s">
        <v>112</v>
      </c>
      <c r="AY486" s="12" t="s">
        <v>113</v>
      </c>
      <c r="AZ486" s="12" t="s">
        <v>931</v>
      </c>
      <c r="BA486" s="19"/>
      <c r="BB486" s="11">
        <v>10</v>
      </c>
      <c r="BC486" s="12" t="s">
        <v>115</v>
      </c>
      <c r="BD486" s="12" t="s">
        <v>116</v>
      </c>
      <c r="BK486" s="18"/>
      <c r="BZ486" s="20">
        <f>+BS486+BL486+BE486+W486</f>
        <v>20189470</v>
      </c>
      <c r="CD486" s="10" t="s">
        <v>117</v>
      </c>
      <c r="CF486" s="10" t="s">
        <v>117</v>
      </c>
    </row>
    <row r="487" spans="1:91" x14ac:dyDescent="0.25">
      <c r="A487" s="9">
        <v>484</v>
      </c>
      <c r="B487" s="11">
        <v>230</v>
      </c>
      <c r="C487" s="11">
        <v>2020</v>
      </c>
      <c r="D487" s="12" t="s">
        <v>81</v>
      </c>
      <c r="E487" s="13">
        <v>641</v>
      </c>
      <c r="F487" s="14" t="s">
        <v>2686</v>
      </c>
      <c r="G487" s="15" t="s">
        <v>119</v>
      </c>
      <c r="H487" s="16" t="s">
        <v>2687</v>
      </c>
      <c r="I487" s="16" t="s">
        <v>2688</v>
      </c>
      <c r="J487" s="12" t="s">
        <v>86</v>
      </c>
      <c r="K487" s="12" t="s">
        <v>87</v>
      </c>
      <c r="L487" s="12" t="s">
        <v>88</v>
      </c>
      <c r="M487" s="12" t="s">
        <v>89</v>
      </c>
      <c r="N487" s="12" t="s">
        <v>121</v>
      </c>
      <c r="O487" s="12" t="s">
        <v>138</v>
      </c>
      <c r="P487" s="14" t="s">
        <v>2689</v>
      </c>
      <c r="Q487" s="12" t="s">
        <v>2690</v>
      </c>
      <c r="R487" s="12" t="s">
        <v>811</v>
      </c>
      <c r="S487" s="12" t="s">
        <v>812</v>
      </c>
      <c r="T487" s="18">
        <v>43875</v>
      </c>
      <c r="U487" s="18">
        <v>43878</v>
      </c>
      <c r="V487" s="18">
        <v>44167</v>
      </c>
      <c r="W487" s="17">
        <v>38359991</v>
      </c>
      <c r="X487" s="12" t="s">
        <v>96</v>
      </c>
      <c r="Y487" s="12" t="s">
        <v>473</v>
      </c>
      <c r="Z487" s="11">
        <v>285</v>
      </c>
      <c r="AA487" s="12" t="s">
        <v>98</v>
      </c>
      <c r="AB487" s="12" t="s">
        <v>813</v>
      </c>
      <c r="AC487" s="12" t="s">
        <v>814</v>
      </c>
      <c r="AD487" s="12" t="s">
        <v>815</v>
      </c>
      <c r="AE487" s="12" t="s">
        <v>102</v>
      </c>
      <c r="AF487" s="12" t="s">
        <v>2691</v>
      </c>
      <c r="AG487" s="12"/>
      <c r="AH487" s="11">
        <v>772</v>
      </c>
      <c r="AI487" s="11">
        <v>2020</v>
      </c>
      <c r="AJ487" s="18">
        <v>43867</v>
      </c>
      <c r="AK487" s="17">
        <v>14390</v>
      </c>
      <c r="AL487" s="12" t="s">
        <v>816</v>
      </c>
      <c r="AM487" s="12" t="s">
        <v>817</v>
      </c>
      <c r="AN487" s="17">
        <v>4709</v>
      </c>
      <c r="AO487" s="18">
        <v>43878</v>
      </c>
      <c r="AP487" s="17">
        <v>2603920000</v>
      </c>
      <c r="AQ487" s="12" t="s">
        <v>107</v>
      </c>
      <c r="AR487" s="12" t="s">
        <v>108</v>
      </c>
      <c r="AS487" s="12" t="s">
        <v>811</v>
      </c>
      <c r="AT487" s="12" t="s">
        <v>812</v>
      </c>
      <c r="AU487" s="12" t="s">
        <v>818</v>
      </c>
      <c r="AV487" s="12" t="s">
        <v>110</v>
      </c>
      <c r="AW487" s="12" t="s">
        <v>111</v>
      </c>
      <c r="AX487" s="12" t="s">
        <v>112</v>
      </c>
      <c r="AY487" s="12" t="s">
        <v>113</v>
      </c>
      <c r="AZ487" s="12" t="s">
        <v>931</v>
      </c>
      <c r="BA487" s="19">
        <v>285</v>
      </c>
      <c r="BB487" s="11"/>
      <c r="BC487" s="12" t="s">
        <v>115</v>
      </c>
      <c r="BD487" s="12" t="s">
        <v>116</v>
      </c>
      <c r="BE487" s="20">
        <v>3903297</v>
      </c>
      <c r="BF487" s="10">
        <v>29</v>
      </c>
      <c r="BG487" s="10">
        <v>24374</v>
      </c>
      <c r="BH487" s="21">
        <v>44165</v>
      </c>
      <c r="BI487" s="10">
        <v>3355</v>
      </c>
      <c r="BJ487" s="21">
        <v>44147</v>
      </c>
      <c r="BK487" s="18">
        <v>44197</v>
      </c>
      <c r="BZ487" s="20">
        <f>+BS487+BL487+BE487+W487</f>
        <v>42263288</v>
      </c>
      <c r="CA487" s="21">
        <v>44165</v>
      </c>
      <c r="CD487" s="10" t="s">
        <v>117</v>
      </c>
      <c r="CF487" s="10" t="s">
        <v>117</v>
      </c>
    </row>
    <row r="488" spans="1:91" x14ac:dyDescent="0.25">
      <c r="A488" s="9">
        <v>485</v>
      </c>
      <c r="B488" s="11">
        <v>230</v>
      </c>
      <c r="C488" s="11">
        <v>2020</v>
      </c>
      <c r="D488" s="12" t="s">
        <v>81</v>
      </c>
      <c r="E488" s="13">
        <v>642</v>
      </c>
      <c r="F488" s="14" t="s">
        <v>2692</v>
      </c>
      <c r="G488" s="15" t="s">
        <v>119</v>
      </c>
      <c r="H488" s="16" t="s">
        <v>2693</v>
      </c>
      <c r="I488" s="16" t="s">
        <v>2694</v>
      </c>
      <c r="J488" s="12" t="s">
        <v>86</v>
      </c>
      <c r="K488" s="12" t="s">
        <v>87</v>
      </c>
      <c r="L488" s="12" t="s">
        <v>88</v>
      </c>
      <c r="M488" s="12" t="s">
        <v>89</v>
      </c>
      <c r="N488" s="12" t="s">
        <v>90</v>
      </c>
      <c r="O488" s="12" t="s">
        <v>138</v>
      </c>
      <c r="P488" s="14" t="s">
        <v>2684</v>
      </c>
      <c r="Q488" s="12" t="s">
        <v>2685</v>
      </c>
      <c r="R488" s="12" t="s">
        <v>686</v>
      </c>
      <c r="S488" s="12" t="s">
        <v>687</v>
      </c>
      <c r="T488" s="18">
        <v>43875</v>
      </c>
      <c r="U488" s="18">
        <v>43878</v>
      </c>
      <c r="V488" s="18">
        <v>44181</v>
      </c>
      <c r="W488" s="17">
        <v>20189470</v>
      </c>
      <c r="X488" s="12" t="s">
        <v>96</v>
      </c>
      <c r="Y488" s="12" t="s">
        <v>97</v>
      </c>
      <c r="Z488" s="11">
        <v>10</v>
      </c>
      <c r="AA488" s="12" t="s">
        <v>98</v>
      </c>
      <c r="AB488" s="12" t="s">
        <v>688</v>
      </c>
      <c r="AC488" s="12" t="s">
        <v>689</v>
      </c>
      <c r="AD488" s="12" t="s">
        <v>690</v>
      </c>
      <c r="AE488" s="12" t="s">
        <v>165</v>
      </c>
      <c r="AF488" s="12"/>
      <c r="AG488" s="12"/>
      <c r="AH488" s="11">
        <v>634</v>
      </c>
      <c r="AI488" s="11">
        <v>2020</v>
      </c>
      <c r="AJ488" s="18">
        <v>43864</v>
      </c>
      <c r="AK488" s="17">
        <v>14392</v>
      </c>
      <c r="AL488" s="12" t="s">
        <v>691</v>
      </c>
      <c r="AM488" s="12" t="s">
        <v>692</v>
      </c>
      <c r="AN488" s="17">
        <v>4663</v>
      </c>
      <c r="AO488" s="18">
        <v>43878</v>
      </c>
      <c r="AP488" s="17">
        <v>1991188000</v>
      </c>
      <c r="AQ488" s="12" t="s">
        <v>107</v>
      </c>
      <c r="AR488" s="12" t="s">
        <v>148</v>
      </c>
      <c r="AS488" s="12" t="s">
        <v>686</v>
      </c>
      <c r="AT488" s="12" t="s">
        <v>687</v>
      </c>
      <c r="AU488" s="12" t="s">
        <v>693</v>
      </c>
      <c r="AV488" s="12" t="s">
        <v>110</v>
      </c>
      <c r="AW488" s="12" t="s">
        <v>111</v>
      </c>
      <c r="AX488" s="12" t="s">
        <v>112</v>
      </c>
      <c r="AY488" s="12" t="s">
        <v>113</v>
      </c>
      <c r="AZ488" s="12" t="s">
        <v>931</v>
      </c>
      <c r="BA488" s="19"/>
      <c r="BB488" s="11">
        <v>10</v>
      </c>
      <c r="BC488" s="12" t="s">
        <v>115</v>
      </c>
      <c r="BD488" s="12" t="s">
        <v>116</v>
      </c>
      <c r="BK488" s="18"/>
      <c r="BZ488" s="20">
        <f>+BS488+BL488+BE488+W488</f>
        <v>20189470</v>
      </c>
      <c r="CD488" s="10" t="s">
        <v>117</v>
      </c>
      <c r="CF488" s="10" t="s">
        <v>117</v>
      </c>
    </row>
    <row r="489" spans="1:91" x14ac:dyDescent="0.25">
      <c r="A489" s="9">
        <v>486</v>
      </c>
      <c r="B489" s="11">
        <v>230</v>
      </c>
      <c r="C489" s="11">
        <v>2020</v>
      </c>
      <c r="D489" s="12" t="s">
        <v>81</v>
      </c>
      <c r="E489" s="13">
        <v>643</v>
      </c>
      <c r="F489" s="14" t="s">
        <v>2695</v>
      </c>
      <c r="G489" s="15" t="s">
        <v>119</v>
      </c>
      <c r="H489" s="16" t="s">
        <v>2696</v>
      </c>
      <c r="I489" s="16" t="s">
        <v>2697</v>
      </c>
      <c r="J489" s="12" t="s">
        <v>86</v>
      </c>
      <c r="K489" s="12" t="s">
        <v>87</v>
      </c>
      <c r="L489" s="12" t="s">
        <v>88</v>
      </c>
      <c r="M489" s="12" t="s">
        <v>89</v>
      </c>
      <c r="N489" s="12" t="s">
        <v>90</v>
      </c>
      <c r="O489" s="12" t="s">
        <v>138</v>
      </c>
      <c r="P489" s="14" t="s">
        <v>2698</v>
      </c>
      <c r="Q489" s="12" t="s">
        <v>2699</v>
      </c>
      <c r="R489" s="12" t="s">
        <v>811</v>
      </c>
      <c r="S489" s="12" t="s">
        <v>1638</v>
      </c>
      <c r="T489" s="18">
        <v>43875</v>
      </c>
      <c r="U489" s="18">
        <v>43878</v>
      </c>
      <c r="V489" s="18">
        <v>44167</v>
      </c>
      <c r="W489" s="17">
        <v>25017386</v>
      </c>
      <c r="X489" s="12" t="s">
        <v>96</v>
      </c>
      <c r="Y489" s="12" t="s">
        <v>473</v>
      </c>
      <c r="Z489" s="11">
        <v>285</v>
      </c>
      <c r="AA489" s="12" t="s">
        <v>98</v>
      </c>
      <c r="AB489" s="12" t="s">
        <v>1639</v>
      </c>
      <c r="AC489" s="12" t="s">
        <v>814</v>
      </c>
      <c r="AD489" s="12" t="s">
        <v>815</v>
      </c>
      <c r="AE489" s="12" t="s">
        <v>141</v>
      </c>
      <c r="AF489" s="12" t="s">
        <v>1533</v>
      </c>
      <c r="AG489" s="12"/>
      <c r="AH489" s="11">
        <v>770</v>
      </c>
      <c r="AI489" s="11">
        <v>2020</v>
      </c>
      <c r="AJ489" s="18">
        <v>43867</v>
      </c>
      <c r="AK489" s="17">
        <v>14390</v>
      </c>
      <c r="AL489" s="12" t="s">
        <v>816</v>
      </c>
      <c r="AM489" s="12" t="s">
        <v>817</v>
      </c>
      <c r="AN489" s="17">
        <v>4687</v>
      </c>
      <c r="AO489" s="18">
        <v>43878</v>
      </c>
      <c r="AP489" s="17">
        <v>2603920000</v>
      </c>
      <c r="AQ489" s="12" t="s">
        <v>107</v>
      </c>
      <c r="AR489" s="12" t="s">
        <v>108</v>
      </c>
      <c r="AS489" s="12" t="s">
        <v>811</v>
      </c>
      <c r="AT489" s="12" t="s">
        <v>1638</v>
      </c>
      <c r="AU489" s="12" t="s">
        <v>818</v>
      </c>
      <c r="AV489" s="12" t="s">
        <v>110</v>
      </c>
      <c r="AW489" s="12" t="s">
        <v>111</v>
      </c>
      <c r="AX489" s="12" t="s">
        <v>112</v>
      </c>
      <c r="AY489" s="12" t="s">
        <v>113</v>
      </c>
      <c r="AZ489" s="12" t="s">
        <v>931</v>
      </c>
      <c r="BA489" s="19">
        <v>285</v>
      </c>
      <c r="BB489" s="11"/>
      <c r="BC489" s="12" t="s">
        <v>115</v>
      </c>
      <c r="BD489" s="12" t="s">
        <v>116</v>
      </c>
      <c r="BE489" s="20">
        <v>3862333</v>
      </c>
      <c r="BF489" s="10">
        <v>44</v>
      </c>
      <c r="BG489" s="10">
        <v>24391</v>
      </c>
      <c r="BH489" s="21">
        <v>44165</v>
      </c>
      <c r="BI489" s="10">
        <v>3357</v>
      </c>
      <c r="BJ489" s="21">
        <v>44147</v>
      </c>
      <c r="BK489" s="18">
        <v>44212</v>
      </c>
      <c r="BZ489" s="20">
        <f>+BS489+BL489+BE489+W489</f>
        <v>28879719</v>
      </c>
      <c r="CA489" s="21">
        <v>44165</v>
      </c>
      <c r="CD489" s="10" t="s">
        <v>117</v>
      </c>
      <c r="CF489" s="10" t="s">
        <v>117</v>
      </c>
    </row>
    <row r="490" spans="1:91" x14ac:dyDescent="0.25">
      <c r="A490" s="9">
        <v>487</v>
      </c>
      <c r="B490" s="11">
        <v>230</v>
      </c>
      <c r="C490" s="11">
        <v>2020</v>
      </c>
      <c r="D490" s="12" t="s">
        <v>81</v>
      </c>
      <c r="E490" s="13">
        <v>644</v>
      </c>
      <c r="F490" s="14" t="s">
        <v>2700</v>
      </c>
      <c r="G490" s="15" t="s">
        <v>119</v>
      </c>
      <c r="H490" s="16" t="s">
        <v>2701</v>
      </c>
      <c r="I490" s="16" t="s">
        <v>2702</v>
      </c>
      <c r="J490" s="12" t="s">
        <v>86</v>
      </c>
      <c r="K490" s="12" t="s">
        <v>87</v>
      </c>
      <c r="L490" s="12" t="s">
        <v>88</v>
      </c>
      <c r="M490" s="12" t="s">
        <v>89</v>
      </c>
      <c r="N490" s="12" t="s">
        <v>90</v>
      </c>
      <c r="O490" s="12" t="s">
        <v>138</v>
      </c>
      <c r="P490" s="14" t="s">
        <v>2703</v>
      </c>
      <c r="Q490" s="12" t="s">
        <v>2704</v>
      </c>
      <c r="R490" s="12" t="s">
        <v>811</v>
      </c>
      <c r="S490" s="12" t="s">
        <v>2705</v>
      </c>
      <c r="T490" s="18">
        <v>43875</v>
      </c>
      <c r="U490" s="18">
        <v>43878</v>
      </c>
      <c r="V490" s="18">
        <v>44167</v>
      </c>
      <c r="W490" s="17">
        <v>19179996</v>
      </c>
      <c r="X490" s="12" t="s">
        <v>96</v>
      </c>
      <c r="Y490" s="12" t="s">
        <v>473</v>
      </c>
      <c r="Z490" s="11">
        <v>285</v>
      </c>
      <c r="AA490" s="12" t="s">
        <v>98</v>
      </c>
      <c r="AB490" s="12" t="s">
        <v>2706</v>
      </c>
      <c r="AC490" s="12" t="s">
        <v>814</v>
      </c>
      <c r="AD490" s="12" t="s">
        <v>815</v>
      </c>
      <c r="AE490" s="12" t="s">
        <v>165</v>
      </c>
      <c r="AF490" s="12" t="s">
        <v>135</v>
      </c>
      <c r="AG490" s="12" t="s">
        <v>135</v>
      </c>
      <c r="AH490" s="11">
        <v>936</v>
      </c>
      <c r="AI490" s="11">
        <v>2020</v>
      </c>
      <c r="AJ490" s="18">
        <v>43873</v>
      </c>
      <c r="AK490" s="17">
        <v>14390</v>
      </c>
      <c r="AL490" s="12" t="s">
        <v>816</v>
      </c>
      <c r="AM490" s="12" t="s">
        <v>817</v>
      </c>
      <c r="AN490" s="17">
        <v>4702</v>
      </c>
      <c r="AO490" s="18">
        <v>43878</v>
      </c>
      <c r="AP490" s="17">
        <v>2603920000</v>
      </c>
      <c r="AQ490" s="12" t="s">
        <v>107</v>
      </c>
      <c r="AR490" s="12" t="s">
        <v>108</v>
      </c>
      <c r="AS490" s="12" t="s">
        <v>811</v>
      </c>
      <c r="AT490" s="12" t="s">
        <v>2705</v>
      </c>
      <c r="AU490" s="12" t="s">
        <v>818</v>
      </c>
      <c r="AV490" s="12" t="s">
        <v>110</v>
      </c>
      <c r="AW490" s="12" t="s">
        <v>111</v>
      </c>
      <c r="AX490" s="12" t="s">
        <v>112</v>
      </c>
      <c r="AY490" s="12" t="s">
        <v>113</v>
      </c>
      <c r="AZ490" s="12" t="s">
        <v>931</v>
      </c>
      <c r="BA490" s="19">
        <v>285</v>
      </c>
      <c r="BB490" s="11"/>
      <c r="BC490" s="12" t="s">
        <v>115</v>
      </c>
      <c r="BD490" s="12" t="s">
        <v>116</v>
      </c>
      <c r="BE490" s="20">
        <v>1951649</v>
      </c>
      <c r="BF490" s="10">
        <v>29</v>
      </c>
      <c r="BG490" s="10">
        <v>24392</v>
      </c>
      <c r="BH490" s="21">
        <v>44165</v>
      </c>
      <c r="BI490" s="10">
        <v>3302</v>
      </c>
      <c r="BJ490" s="21">
        <v>44147</v>
      </c>
      <c r="BK490" s="18">
        <v>44197</v>
      </c>
      <c r="BZ490" s="20">
        <f>+BS490+BL490+BE490+W490</f>
        <v>21131645</v>
      </c>
      <c r="CA490" s="21">
        <v>44165</v>
      </c>
      <c r="CD490" s="10" t="s">
        <v>117</v>
      </c>
      <c r="CF490" s="10" t="s">
        <v>117</v>
      </c>
    </row>
    <row r="491" spans="1:91" x14ac:dyDescent="0.25">
      <c r="A491" s="9">
        <v>488</v>
      </c>
      <c r="B491" s="11">
        <v>230</v>
      </c>
      <c r="C491" s="11">
        <v>2020</v>
      </c>
      <c r="D491" s="12" t="s">
        <v>81</v>
      </c>
      <c r="E491" s="13">
        <v>645</v>
      </c>
      <c r="F491" s="14" t="s">
        <v>2707</v>
      </c>
      <c r="G491" s="15" t="s">
        <v>119</v>
      </c>
      <c r="H491" s="16" t="s">
        <v>2708</v>
      </c>
      <c r="I491" s="16" t="s">
        <v>2709</v>
      </c>
      <c r="J491" s="12" t="s">
        <v>86</v>
      </c>
      <c r="K491" s="12" t="s">
        <v>87</v>
      </c>
      <c r="L491" s="12" t="s">
        <v>88</v>
      </c>
      <c r="M491" s="12" t="s">
        <v>89</v>
      </c>
      <c r="N491" s="12" t="s">
        <v>121</v>
      </c>
      <c r="O491" s="12" t="s">
        <v>138</v>
      </c>
      <c r="P491" s="14" t="s">
        <v>2710</v>
      </c>
      <c r="Q491" s="12" t="s">
        <v>2711</v>
      </c>
      <c r="R491" s="12" t="s">
        <v>2712</v>
      </c>
      <c r="S491" s="12" t="s">
        <v>2713</v>
      </c>
      <c r="T491" s="18">
        <v>43875</v>
      </c>
      <c r="U491" s="18">
        <v>43878</v>
      </c>
      <c r="V491" s="18">
        <v>44167</v>
      </c>
      <c r="W491" s="17">
        <v>38359991</v>
      </c>
      <c r="X491" s="12" t="s">
        <v>96</v>
      </c>
      <c r="Y491" s="12" t="s">
        <v>473</v>
      </c>
      <c r="Z491" s="11">
        <v>285</v>
      </c>
      <c r="AA491" s="12" t="s">
        <v>98</v>
      </c>
      <c r="AB491" s="12" t="s">
        <v>2714</v>
      </c>
      <c r="AC491" s="12" t="s">
        <v>814</v>
      </c>
      <c r="AD491" s="12" t="s">
        <v>815</v>
      </c>
      <c r="AE491" s="12" t="s">
        <v>102</v>
      </c>
      <c r="AF491" s="12" t="s">
        <v>2715</v>
      </c>
      <c r="AG491" s="12" t="s">
        <v>135</v>
      </c>
      <c r="AH491" s="11">
        <v>1009</v>
      </c>
      <c r="AI491" s="11">
        <v>2020</v>
      </c>
      <c r="AJ491" s="18">
        <v>43874</v>
      </c>
      <c r="AK491" s="17">
        <v>14390</v>
      </c>
      <c r="AL491" s="12" t="s">
        <v>816</v>
      </c>
      <c r="AM491" s="12" t="s">
        <v>817</v>
      </c>
      <c r="AN491" s="17">
        <v>4723</v>
      </c>
      <c r="AO491" s="18">
        <v>43878</v>
      </c>
      <c r="AP491" s="17">
        <v>2603920000</v>
      </c>
      <c r="AQ491" s="12" t="s">
        <v>107</v>
      </c>
      <c r="AR491" s="12" t="s">
        <v>148</v>
      </c>
      <c r="AS491" s="12" t="s">
        <v>2712</v>
      </c>
      <c r="AT491" s="12" t="s">
        <v>2713</v>
      </c>
      <c r="AU491" s="12" t="s">
        <v>2716</v>
      </c>
      <c r="AV491" s="12" t="s">
        <v>110</v>
      </c>
      <c r="AW491" s="12" t="s">
        <v>111</v>
      </c>
      <c r="AX491" s="12" t="s">
        <v>112</v>
      </c>
      <c r="AY491" s="12" t="s">
        <v>113</v>
      </c>
      <c r="AZ491" s="12" t="s">
        <v>931</v>
      </c>
      <c r="BA491" s="19">
        <v>285</v>
      </c>
      <c r="BB491" s="11"/>
      <c r="BC491" s="12" t="s">
        <v>115</v>
      </c>
      <c r="BD491" s="12" t="s">
        <v>116</v>
      </c>
      <c r="BE491" s="20">
        <v>3903297</v>
      </c>
      <c r="BF491" s="10">
        <v>29</v>
      </c>
      <c r="BG491" s="10">
        <v>24381</v>
      </c>
      <c r="BH491" s="21">
        <v>44165</v>
      </c>
      <c r="BI491" s="10">
        <v>3359</v>
      </c>
      <c r="BJ491" s="21">
        <v>44147</v>
      </c>
      <c r="BK491" s="18">
        <v>44197</v>
      </c>
      <c r="BZ491" s="20">
        <f>+BS491+BL491+BE491+W491</f>
        <v>42263288</v>
      </c>
      <c r="CA491" s="21">
        <v>44165</v>
      </c>
      <c r="CD491" s="10" t="s">
        <v>117</v>
      </c>
      <c r="CF491" s="10" t="s">
        <v>117</v>
      </c>
    </row>
    <row r="492" spans="1:91" x14ac:dyDescent="0.25">
      <c r="A492" s="9">
        <v>489</v>
      </c>
      <c r="B492" s="11">
        <v>230</v>
      </c>
      <c r="C492" s="11">
        <v>2020</v>
      </c>
      <c r="D492" s="12" t="s">
        <v>81</v>
      </c>
      <c r="E492" s="13">
        <v>646</v>
      </c>
      <c r="F492" s="14" t="s">
        <v>2717</v>
      </c>
      <c r="G492" s="15" t="s">
        <v>119</v>
      </c>
      <c r="H492" s="16" t="s">
        <v>2718</v>
      </c>
      <c r="I492" s="16" t="s">
        <v>2719</v>
      </c>
      <c r="J492" s="12" t="s">
        <v>86</v>
      </c>
      <c r="K492" s="12" t="s">
        <v>87</v>
      </c>
      <c r="L492" s="12" t="s">
        <v>88</v>
      </c>
      <c r="M492" s="12" t="s">
        <v>89</v>
      </c>
      <c r="N492" s="12" t="s">
        <v>90</v>
      </c>
      <c r="O492" s="12" t="s">
        <v>138</v>
      </c>
      <c r="P492" s="14" t="s">
        <v>2720</v>
      </c>
      <c r="Q492" s="12" t="s">
        <v>2721</v>
      </c>
      <c r="R492" s="12" t="s">
        <v>811</v>
      </c>
      <c r="S492" s="12" t="s">
        <v>812</v>
      </c>
      <c r="T492" s="18">
        <v>43875</v>
      </c>
      <c r="U492" s="18">
        <v>43878</v>
      </c>
      <c r="V492" s="18">
        <v>44167</v>
      </c>
      <c r="W492" s="17">
        <v>25017386</v>
      </c>
      <c r="X492" s="12" t="s">
        <v>96</v>
      </c>
      <c r="Y492" s="12" t="s">
        <v>473</v>
      </c>
      <c r="Z492" s="11">
        <v>285</v>
      </c>
      <c r="AA492" s="12" t="s">
        <v>98</v>
      </c>
      <c r="AB492" s="12" t="s">
        <v>813</v>
      </c>
      <c r="AC492" s="12" t="s">
        <v>814</v>
      </c>
      <c r="AD492" s="12" t="s">
        <v>815</v>
      </c>
      <c r="AE492" s="12" t="s">
        <v>141</v>
      </c>
      <c r="AF492" s="12" t="s">
        <v>135</v>
      </c>
      <c r="AG492" s="12" t="s">
        <v>135</v>
      </c>
      <c r="AH492" s="11">
        <v>942</v>
      </c>
      <c r="AI492" s="11">
        <v>2020</v>
      </c>
      <c r="AJ492" s="18">
        <v>43872</v>
      </c>
      <c r="AK492" s="17">
        <v>14390</v>
      </c>
      <c r="AL492" s="12" t="s">
        <v>816</v>
      </c>
      <c r="AM492" s="12" t="s">
        <v>817</v>
      </c>
      <c r="AN492" s="17">
        <v>4693</v>
      </c>
      <c r="AO492" s="18">
        <v>43878</v>
      </c>
      <c r="AP492" s="17">
        <v>2603920000</v>
      </c>
      <c r="AQ492" s="12" t="s">
        <v>107</v>
      </c>
      <c r="AR492" s="12" t="s">
        <v>148</v>
      </c>
      <c r="AS492" s="12" t="s">
        <v>811</v>
      </c>
      <c r="AT492" s="12" t="s">
        <v>812</v>
      </c>
      <c r="AU492" s="12" t="s">
        <v>818</v>
      </c>
      <c r="AV492" s="12" t="s">
        <v>110</v>
      </c>
      <c r="AW492" s="12" t="s">
        <v>111</v>
      </c>
      <c r="AX492" s="12" t="s">
        <v>112</v>
      </c>
      <c r="AY492" s="12" t="s">
        <v>113</v>
      </c>
      <c r="AZ492" s="12" t="s">
        <v>931</v>
      </c>
      <c r="BA492" s="19">
        <v>285</v>
      </c>
      <c r="BB492" s="11"/>
      <c r="BC492" s="12" t="s">
        <v>115</v>
      </c>
      <c r="BD492" s="12" t="s">
        <v>116</v>
      </c>
      <c r="BK492" s="18"/>
      <c r="BZ492" s="20">
        <f>+BS492+BL492+BE492+W492</f>
        <v>25017386</v>
      </c>
      <c r="CD492" s="10" t="s">
        <v>117</v>
      </c>
      <c r="CF492" s="10" t="s">
        <v>117</v>
      </c>
    </row>
    <row r="493" spans="1:91" x14ac:dyDescent="0.25">
      <c r="A493" s="9">
        <v>490</v>
      </c>
      <c r="B493" s="11">
        <v>230</v>
      </c>
      <c r="C493" s="11">
        <v>2020</v>
      </c>
      <c r="D493" s="12" t="s">
        <v>81</v>
      </c>
      <c r="E493" s="13">
        <v>647</v>
      </c>
      <c r="F493" s="14" t="s">
        <v>2722</v>
      </c>
      <c r="G493" s="15" t="s">
        <v>119</v>
      </c>
      <c r="H493" s="16" t="s">
        <v>2723</v>
      </c>
      <c r="I493" s="16" t="s">
        <v>2724</v>
      </c>
      <c r="J493" s="12" t="s">
        <v>86</v>
      </c>
      <c r="K493" s="12" t="s">
        <v>87</v>
      </c>
      <c r="L493" s="12" t="s">
        <v>88</v>
      </c>
      <c r="M493" s="12" t="s">
        <v>89</v>
      </c>
      <c r="N493" s="12" t="s">
        <v>90</v>
      </c>
      <c r="O493" s="12" t="s">
        <v>138</v>
      </c>
      <c r="P493" s="14" t="s">
        <v>2725</v>
      </c>
      <c r="Q493" s="12" t="s">
        <v>2726</v>
      </c>
      <c r="R493" s="12" t="s">
        <v>811</v>
      </c>
      <c r="S493" s="12" t="s">
        <v>812</v>
      </c>
      <c r="T493" s="18">
        <v>43875</v>
      </c>
      <c r="U493" s="18">
        <v>43878</v>
      </c>
      <c r="V493" s="18">
        <v>44167</v>
      </c>
      <c r="W493" s="17">
        <v>25017386</v>
      </c>
      <c r="X493" s="12" t="s">
        <v>96</v>
      </c>
      <c r="Y493" s="12" t="s">
        <v>473</v>
      </c>
      <c r="Z493" s="11">
        <v>285</v>
      </c>
      <c r="AA493" s="12" t="s">
        <v>98</v>
      </c>
      <c r="AB493" s="12" t="s">
        <v>813</v>
      </c>
      <c r="AC493" s="12" t="s">
        <v>814</v>
      </c>
      <c r="AD493" s="12" t="s">
        <v>815</v>
      </c>
      <c r="AE493" s="12" t="s">
        <v>141</v>
      </c>
      <c r="AF493" s="12" t="s">
        <v>135</v>
      </c>
      <c r="AG493" s="12" t="s">
        <v>135</v>
      </c>
      <c r="AH493" s="11">
        <v>941</v>
      </c>
      <c r="AI493" s="11">
        <v>2020</v>
      </c>
      <c r="AJ493" s="18">
        <v>43873</v>
      </c>
      <c r="AK493" s="17">
        <v>14390</v>
      </c>
      <c r="AL493" s="12" t="s">
        <v>816</v>
      </c>
      <c r="AM493" s="12" t="s">
        <v>817</v>
      </c>
      <c r="AN493" s="17">
        <v>4721</v>
      </c>
      <c r="AO493" s="18">
        <v>43878</v>
      </c>
      <c r="AP493" s="17">
        <v>2603920000</v>
      </c>
      <c r="AQ493" s="12" t="s">
        <v>107</v>
      </c>
      <c r="AR493" s="12" t="s">
        <v>148</v>
      </c>
      <c r="AS493" s="12" t="s">
        <v>811</v>
      </c>
      <c r="AT493" s="12" t="s">
        <v>812</v>
      </c>
      <c r="AU493" s="12" t="s">
        <v>818</v>
      </c>
      <c r="AV493" s="12" t="s">
        <v>110</v>
      </c>
      <c r="AW493" s="12" t="s">
        <v>111</v>
      </c>
      <c r="AX493" s="12" t="s">
        <v>112</v>
      </c>
      <c r="AY493" s="12" t="s">
        <v>113</v>
      </c>
      <c r="AZ493" s="12" t="s">
        <v>931</v>
      </c>
      <c r="BA493" s="19">
        <v>285</v>
      </c>
      <c r="BB493" s="11"/>
      <c r="BC493" s="12" t="s">
        <v>115</v>
      </c>
      <c r="BD493" s="12" t="s">
        <v>116</v>
      </c>
      <c r="BK493" s="18"/>
      <c r="BZ493" s="20">
        <f>+BS493+BL493+BE493+W493</f>
        <v>25017386</v>
      </c>
      <c r="CD493" s="10" t="s">
        <v>117</v>
      </c>
      <c r="CF493" s="10" t="s">
        <v>117</v>
      </c>
    </row>
    <row r="494" spans="1:91" x14ac:dyDescent="0.25">
      <c r="A494" s="9">
        <v>491</v>
      </c>
      <c r="B494" s="11">
        <v>230</v>
      </c>
      <c r="C494" s="11">
        <v>2020</v>
      </c>
      <c r="D494" s="12" t="s">
        <v>81</v>
      </c>
      <c r="E494" s="13">
        <v>648</v>
      </c>
      <c r="F494" s="14" t="s">
        <v>2727</v>
      </c>
      <c r="G494" s="15" t="s">
        <v>119</v>
      </c>
      <c r="H494" s="16" t="s">
        <v>2728</v>
      </c>
      <c r="I494" s="16" t="s">
        <v>2729</v>
      </c>
      <c r="J494" s="12" t="s">
        <v>86</v>
      </c>
      <c r="K494" s="12" t="s">
        <v>87</v>
      </c>
      <c r="L494" s="12" t="s">
        <v>88</v>
      </c>
      <c r="M494" s="12" t="s">
        <v>89</v>
      </c>
      <c r="N494" s="12" t="s">
        <v>90</v>
      </c>
      <c r="O494" s="12" t="s">
        <v>138</v>
      </c>
      <c r="P494" s="14" t="s">
        <v>2730</v>
      </c>
      <c r="Q494" s="12" t="s">
        <v>2731</v>
      </c>
      <c r="R494" s="12" t="s">
        <v>811</v>
      </c>
      <c r="S494" s="12" t="s">
        <v>2732</v>
      </c>
      <c r="T494" s="18">
        <v>43875</v>
      </c>
      <c r="U494" s="18">
        <v>43878</v>
      </c>
      <c r="V494" s="18">
        <v>43937</v>
      </c>
      <c r="W494" s="17">
        <v>5266818</v>
      </c>
      <c r="X494" s="12" t="s">
        <v>96</v>
      </c>
      <c r="Y494" s="12" t="s">
        <v>97</v>
      </c>
      <c r="Z494" s="11">
        <v>2</v>
      </c>
      <c r="AA494" s="12" t="s">
        <v>98</v>
      </c>
      <c r="AB494" s="12" t="s">
        <v>2733</v>
      </c>
      <c r="AC494" s="12" t="s">
        <v>814</v>
      </c>
      <c r="AD494" s="12" t="s">
        <v>815</v>
      </c>
      <c r="AE494" s="12" t="s">
        <v>141</v>
      </c>
      <c r="AF494" s="12" t="s">
        <v>2220</v>
      </c>
      <c r="AG494" s="12"/>
      <c r="AH494" s="11">
        <v>923</v>
      </c>
      <c r="AI494" s="11">
        <v>2020</v>
      </c>
      <c r="AJ494" s="18">
        <v>43873</v>
      </c>
      <c r="AK494" s="17">
        <v>14390</v>
      </c>
      <c r="AL494" s="12" t="s">
        <v>816</v>
      </c>
      <c r="AM494" s="12" t="s">
        <v>817</v>
      </c>
      <c r="AN494" s="17">
        <v>4695</v>
      </c>
      <c r="AO494" s="18">
        <v>43878</v>
      </c>
      <c r="AP494" s="17">
        <v>2603920000</v>
      </c>
      <c r="AQ494" s="12" t="s">
        <v>107</v>
      </c>
      <c r="AR494" s="12" t="s">
        <v>108</v>
      </c>
      <c r="AS494" s="12" t="s">
        <v>811</v>
      </c>
      <c r="AT494" s="12" t="s">
        <v>2732</v>
      </c>
      <c r="AU494" s="12" t="s">
        <v>818</v>
      </c>
      <c r="AV494" s="12" t="s">
        <v>110</v>
      </c>
      <c r="AW494" s="12" t="s">
        <v>111</v>
      </c>
      <c r="AX494" s="12" t="s">
        <v>112</v>
      </c>
      <c r="AY494" s="12" t="s">
        <v>113</v>
      </c>
      <c r="AZ494" s="12" t="s">
        <v>931</v>
      </c>
      <c r="BA494" s="19"/>
      <c r="BB494" s="11">
        <v>2</v>
      </c>
      <c r="BC494" s="12" t="s">
        <v>115</v>
      </c>
      <c r="BD494" s="12" t="s">
        <v>116</v>
      </c>
      <c r="BK494" s="18"/>
      <c r="BZ494" s="20">
        <f>+BS494+BL494+BE494+W494</f>
        <v>5266818</v>
      </c>
      <c r="CD494" s="10" t="s">
        <v>117</v>
      </c>
      <c r="CF494" s="10" t="s">
        <v>117</v>
      </c>
    </row>
    <row r="495" spans="1:91" x14ac:dyDescent="0.25">
      <c r="A495" s="9">
        <v>492</v>
      </c>
      <c r="B495" s="11">
        <v>230</v>
      </c>
      <c r="C495" s="11">
        <v>2020</v>
      </c>
      <c r="D495" s="12" t="s">
        <v>81</v>
      </c>
      <c r="E495" s="13">
        <v>649</v>
      </c>
      <c r="F495" s="14" t="s">
        <v>2734</v>
      </c>
      <c r="G495" s="15" t="s">
        <v>119</v>
      </c>
      <c r="H495" s="16" t="s">
        <v>2735</v>
      </c>
      <c r="I495" s="16" t="s">
        <v>2736</v>
      </c>
      <c r="J495" s="12" t="s">
        <v>86</v>
      </c>
      <c r="K495" s="12" t="s">
        <v>87</v>
      </c>
      <c r="L495" s="12" t="s">
        <v>88</v>
      </c>
      <c r="M495" s="12" t="s">
        <v>89</v>
      </c>
      <c r="N495" s="12" t="s">
        <v>90</v>
      </c>
      <c r="O495" s="12" t="s">
        <v>138</v>
      </c>
      <c r="P495" s="14" t="s">
        <v>2725</v>
      </c>
      <c r="Q495" s="12" t="s">
        <v>2721</v>
      </c>
      <c r="R495" s="12" t="s">
        <v>811</v>
      </c>
      <c r="S495" s="12" t="s">
        <v>812</v>
      </c>
      <c r="T495" s="18">
        <v>43875</v>
      </c>
      <c r="U495" s="18">
        <v>43878</v>
      </c>
      <c r="V495" s="18">
        <v>44167</v>
      </c>
      <c r="W495" s="17">
        <v>25017386</v>
      </c>
      <c r="X495" s="12" t="s">
        <v>96</v>
      </c>
      <c r="Y495" s="12" t="s">
        <v>473</v>
      </c>
      <c r="Z495" s="11">
        <v>285</v>
      </c>
      <c r="AA495" s="12" t="s">
        <v>98</v>
      </c>
      <c r="AB495" s="12" t="s">
        <v>813</v>
      </c>
      <c r="AC495" s="12" t="s">
        <v>814</v>
      </c>
      <c r="AD495" s="12" t="s">
        <v>815</v>
      </c>
      <c r="AE495" s="12" t="s">
        <v>141</v>
      </c>
      <c r="AF495" s="12" t="s">
        <v>135</v>
      </c>
      <c r="AG495" s="12" t="s">
        <v>135</v>
      </c>
      <c r="AH495" s="11">
        <v>939</v>
      </c>
      <c r="AI495" s="11">
        <v>2020</v>
      </c>
      <c r="AJ495" s="18">
        <v>43873</v>
      </c>
      <c r="AK495" s="17">
        <v>14390</v>
      </c>
      <c r="AL495" s="12" t="s">
        <v>816</v>
      </c>
      <c r="AM495" s="12" t="s">
        <v>817</v>
      </c>
      <c r="AN495" s="17">
        <v>4689</v>
      </c>
      <c r="AO495" s="18">
        <v>43878</v>
      </c>
      <c r="AP495" s="17">
        <v>2603920000</v>
      </c>
      <c r="AQ495" s="12" t="s">
        <v>107</v>
      </c>
      <c r="AR495" s="12" t="s">
        <v>148</v>
      </c>
      <c r="AS495" s="12" t="s">
        <v>811</v>
      </c>
      <c r="AT495" s="12" t="s">
        <v>812</v>
      </c>
      <c r="AU495" s="12" t="s">
        <v>818</v>
      </c>
      <c r="AV495" s="12" t="s">
        <v>110</v>
      </c>
      <c r="AW495" s="12" t="s">
        <v>111</v>
      </c>
      <c r="AX495" s="12" t="s">
        <v>112</v>
      </c>
      <c r="AY495" s="12" t="s">
        <v>113</v>
      </c>
      <c r="AZ495" s="12" t="s">
        <v>931</v>
      </c>
      <c r="BA495" s="19">
        <v>285</v>
      </c>
      <c r="BB495" s="11"/>
      <c r="BC495" s="12" t="s">
        <v>115</v>
      </c>
      <c r="BD495" s="12" t="s">
        <v>116</v>
      </c>
      <c r="BK495" s="18"/>
      <c r="BZ495" s="20">
        <f>+BS495+BL495+BE495+W495</f>
        <v>25017386</v>
      </c>
      <c r="CD495" s="10" t="s">
        <v>117</v>
      </c>
      <c r="CF495" s="10" t="s">
        <v>117</v>
      </c>
    </row>
    <row r="496" spans="1:91" s="46" customFormat="1" x14ac:dyDescent="0.25">
      <c r="A496" s="9">
        <v>493</v>
      </c>
      <c r="B496" s="13">
        <v>230</v>
      </c>
      <c r="C496" s="13">
        <v>2020</v>
      </c>
      <c r="D496" s="37" t="s">
        <v>81</v>
      </c>
      <c r="E496" s="13">
        <v>650</v>
      </c>
      <c r="F496" s="38" t="s">
        <v>2737</v>
      </c>
      <c r="G496" s="39" t="s">
        <v>119</v>
      </c>
      <c r="H496" s="40" t="s">
        <v>2738</v>
      </c>
      <c r="I496" s="40" t="s">
        <v>2739</v>
      </c>
      <c r="J496" s="37" t="s">
        <v>86</v>
      </c>
      <c r="K496" s="37" t="s">
        <v>87</v>
      </c>
      <c r="L496" s="37" t="s">
        <v>88</v>
      </c>
      <c r="M496" s="37" t="s">
        <v>89</v>
      </c>
      <c r="N496" s="37" t="s">
        <v>90</v>
      </c>
      <c r="O496" s="37" t="s">
        <v>138</v>
      </c>
      <c r="P496" s="38" t="s">
        <v>2740</v>
      </c>
      <c r="Q496" s="37" t="s">
        <v>2741</v>
      </c>
      <c r="R496" s="37" t="s">
        <v>1740</v>
      </c>
      <c r="S496" s="37" t="s">
        <v>1741</v>
      </c>
      <c r="T496" s="42">
        <v>43875</v>
      </c>
      <c r="U496" s="42">
        <v>43879</v>
      </c>
      <c r="V496" s="42">
        <v>44182</v>
      </c>
      <c r="W496" s="41">
        <v>26334090</v>
      </c>
      <c r="X496" s="37" t="s">
        <v>96</v>
      </c>
      <c r="Y496" s="37" t="s">
        <v>97</v>
      </c>
      <c r="Z496" s="13">
        <v>10</v>
      </c>
      <c r="AA496" s="37" t="s">
        <v>98</v>
      </c>
      <c r="AB496" s="37" t="s">
        <v>1738</v>
      </c>
      <c r="AC496" s="37" t="s">
        <v>491</v>
      </c>
      <c r="AD496" s="37" t="s">
        <v>492</v>
      </c>
      <c r="AE496" s="37" t="s">
        <v>141</v>
      </c>
      <c r="AF496" s="37" t="s">
        <v>2742</v>
      </c>
      <c r="AG496" s="37" t="s">
        <v>135</v>
      </c>
      <c r="AH496" s="13">
        <v>879</v>
      </c>
      <c r="AI496" s="13">
        <v>2020</v>
      </c>
      <c r="AJ496" s="42">
        <v>43871</v>
      </c>
      <c r="AK496" s="41">
        <v>14394</v>
      </c>
      <c r="AL496" s="37" t="s">
        <v>495</v>
      </c>
      <c r="AM496" s="37" t="s">
        <v>496</v>
      </c>
      <c r="AN496" s="41">
        <v>4840</v>
      </c>
      <c r="AO496" s="42">
        <v>43879</v>
      </c>
      <c r="AP496" s="41">
        <v>9229627000</v>
      </c>
      <c r="AQ496" s="37" t="s">
        <v>107</v>
      </c>
      <c r="AR496" s="37" t="s">
        <v>148</v>
      </c>
      <c r="AS496" s="37" t="s">
        <v>1740</v>
      </c>
      <c r="AT496" s="37" t="s">
        <v>1741</v>
      </c>
      <c r="AU496" s="37" t="s">
        <v>1742</v>
      </c>
      <c r="AV496" s="37" t="s">
        <v>110</v>
      </c>
      <c r="AW496" s="37" t="s">
        <v>111</v>
      </c>
      <c r="AX496" s="37" t="s">
        <v>112</v>
      </c>
      <c r="AY496" s="37" t="s">
        <v>113</v>
      </c>
      <c r="AZ496" s="37" t="s">
        <v>931</v>
      </c>
      <c r="BA496" s="43"/>
      <c r="BB496" s="13">
        <v>10</v>
      </c>
      <c r="BC496" s="37" t="s">
        <v>115</v>
      </c>
      <c r="BD496" s="37" t="s">
        <v>116</v>
      </c>
      <c r="BE496" s="44">
        <v>526682</v>
      </c>
      <c r="BF496" s="36">
        <v>6</v>
      </c>
      <c r="BG496" s="36">
        <v>24478</v>
      </c>
      <c r="BH496" s="45">
        <v>44167</v>
      </c>
      <c r="BI496" s="36">
        <v>2940</v>
      </c>
      <c r="BJ496" s="45">
        <v>44117</v>
      </c>
      <c r="BK496" s="42">
        <v>44188</v>
      </c>
      <c r="BL496" s="36"/>
      <c r="BM496" s="36"/>
      <c r="BN496" s="36"/>
      <c r="BO496" s="36"/>
      <c r="BP496" s="36"/>
      <c r="BQ496" s="36"/>
      <c r="BR496" s="36"/>
      <c r="BS496" s="36"/>
      <c r="BT496" s="36"/>
      <c r="BU496" s="36"/>
      <c r="BV496" s="36"/>
      <c r="BW496" s="36"/>
      <c r="BX496" s="36"/>
      <c r="BY496" s="36"/>
      <c r="BZ496" s="20">
        <f>+BS496+BL496+BE496+W496</f>
        <v>26860772</v>
      </c>
      <c r="CA496" s="45">
        <v>44162</v>
      </c>
      <c r="CB496" s="36"/>
      <c r="CC496" s="36"/>
      <c r="CD496" s="36" t="s">
        <v>117</v>
      </c>
      <c r="CE496" s="45"/>
      <c r="CF496" s="36" t="s">
        <v>117</v>
      </c>
      <c r="CG496" s="45"/>
      <c r="CH496" s="45"/>
      <c r="CI496" s="45"/>
      <c r="CJ496" s="36"/>
      <c r="CK496" s="36"/>
      <c r="CL496" s="36"/>
      <c r="CM496" s="36"/>
    </row>
    <row r="497" spans="1:87" x14ac:dyDescent="0.25">
      <c r="A497" s="9">
        <v>494</v>
      </c>
      <c r="B497" s="11">
        <v>230</v>
      </c>
      <c r="C497" s="11">
        <v>2020</v>
      </c>
      <c r="D497" s="12" t="s">
        <v>81</v>
      </c>
      <c r="E497" s="13">
        <v>651</v>
      </c>
      <c r="F497" s="14" t="s">
        <v>2743</v>
      </c>
      <c r="G497" s="15" t="s">
        <v>119</v>
      </c>
      <c r="H497" s="16" t="s">
        <v>2744</v>
      </c>
      <c r="I497" s="16" t="s">
        <v>2745</v>
      </c>
      <c r="J497" s="12" t="s">
        <v>86</v>
      </c>
      <c r="K497" s="12" t="s">
        <v>87</v>
      </c>
      <c r="L497" s="12" t="s">
        <v>88</v>
      </c>
      <c r="M497" s="12" t="s">
        <v>89</v>
      </c>
      <c r="N497" s="12" t="s">
        <v>90</v>
      </c>
      <c r="O497" s="12" t="s">
        <v>138</v>
      </c>
      <c r="P497" s="14" t="s">
        <v>2746</v>
      </c>
      <c r="Q497" s="12" t="s">
        <v>2747</v>
      </c>
      <c r="R497" s="12" t="s">
        <v>811</v>
      </c>
      <c r="S497" s="12" t="s">
        <v>2748</v>
      </c>
      <c r="T497" s="18">
        <v>43875</v>
      </c>
      <c r="U497" s="18">
        <v>43878</v>
      </c>
      <c r="V497" s="18">
        <v>44167</v>
      </c>
      <c r="W497" s="17">
        <v>19179996</v>
      </c>
      <c r="X497" s="12" t="s">
        <v>96</v>
      </c>
      <c r="Y497" s="12" t="s">
        <v>473</v>
      </c>
      <c r="Z497" s="11">
        <v>285</v>
      </c>
      <c r="AA497" s="12" t="s">
        <v>98</v>
      </c>
      <c r="AB497" s="12" t="s">
        <v>2749</v>
      </c>
      <c r="AC497" s="12" t="s">
        <v>814</v>
      </c>
      <c r="AD497" s="12" t="s">
        <v>815</v>
      </c>
      <c r="AE497" s="12" t="s">
        <v>165</v>
      </c>
      <c r="AF497" s="12" t="s">
        <v>2750</v>
      </c>
      <c r="AG497" s="12"/>
      <c r="AH497" s="11">
        <v>935</v>
      </c>
      <c r="AI497" s="11">
        <v>2020</v>
      </c>
      <c r="AJ497" s="18">
        <v>43873</v>
      </c>
      <c r="AK497" s="17">
        <v>14390</v>
      </c>
      <c r="AL497" s="12" t="s">
        <v>816</v>
      </c>
      <c r="AM497" s="12" t="s">
        <v>817</v>
      </c>
      <c r="AN497" s="17">
        <v>4705</v>
      </c>
      <c r="AO497" s="18">
        <v>43878</v>
      </c>
      <c r="AP497" s="17">
        <v>2603920000</v>
      </c>
      <c r="AQ497" s="12" t="s">
        <v>107</v>
      </c>
      <c r="AR497" s="12" t="s">
        <v>108</v>
      </c>
      <c r="AS497" s="12" t="s">
        <v>811</v>
      </c>
      <c r="AT497" s="12" t="s">
        <v>2748</v>
      </c>
      <c r="AU497" s="12" t="s">
        <v>818</v>
      </c>
      <c r="AV497" s="12" t="s">
        <v>110</v>
      </c>
      <c r="AW497" s="12" t="s">
        <v>111</v>
      </c>
      <c r="AX497" s="12" t="s">
        <v>112</v>
      </c>
      <c r="AY497" s="12" t="s">
        <v>113</v>
      </c>
      <c r="AZ497" s="12" t="s">
        <v>931</v>
      </c>
      <c r="BA497" s="19">
        <v>285</v>
      </c>
      <c r="BB497" s="11"/>
      <c r="BC497" s="12" t="s">
        <v>115</v>
      </c>
      <c r="BD497" s="12" t="s">
        <v>116</v>
      </c>
      <c r="BE497" s="20">
        <v>1951649</v>
      </c>
      <c r="BF497" s="10">
        <v>29</v>
      </c>
      <c r="BG497" s="10">
        <v>24384</v>
      </c>
      <c r="BH497" s="21">
        <v>44165</v>
      </c>
      <c r="BI497" s="10">
        <v>3303</v>
      </c>
      <c r="BJ497" s="21">
        <v>44147</v>
      </c>
      <c r="BK497" s="18">
        <v>44197</v>
      </c>
      <c r="BZ497" s="20">
        <f>+BS497+BL497+BE497+W497</f>
        <v>21131645</v>
      </c>
      <c r="CA497" s="21">
        <v>44165</v>
      </c>
      <c r="CD497" s="10" t="s">
        <v>117</v>
      </c>
      <c r="CF497" s="10" t="s">
        <v>117</v>
      </c>
    </row>
    <row r="498" spans="1:87" x14ac:dyDescent="0.25">
      <c r="A498" s="9">
        <v>495</v>
      </c>
      <c r="B498" s="11">
        <v>230</v>
      </c>
      <c r="C498" s="11">
        <v>2020</v>
      </c>
      <c r="D498" s="12" t="s">
        <v>81</v>
      </c>
      <c r="E498" s="13">
        <v>652</v>
      </c>
      <c r="F498" s="14" t="s">
        <v>2751</v>
      </c>
      <c r="G498" s="15" t="s">
        <v>119</v>
      </c>
      <c r="H498" s="16" t="s">
        <v>2752</v>
      </c>
      <c r="I498" s="16" t="s">
        <v>2753</v>
      </c>
      <c r="J498" s="12" t="s">
        <v>86</v>
      </c>
      <c r="K498" s="12" t="s">
        <v>87</v>
      </c>
      <c r="L498" s="12" t="s">
        <v>88</v>
      </c>
      <c r="M498" s="12" t="s">
        <v>89</v>
      </c>
      <c r="N498" s="12" t="s">
        <v>90</v>
      </c>
      <c r="O498" s="12" t="s">
        <v>138</v>
      </c>
      <c r="P498" s="14" t="s">
        <v>2725</v>
      </c>
      <c r="Q498" s="12" t="s">
        <v>2754</v>
      </c>
      <c r="R498" s="12" t="s">
        <v>811</v>
      </c>
      <c r="S498" s="12" t="s">
        <v>812</v>
      </c>
      <c r="T498" s="18">
        <v>43875</v>
      </c>
      <c r="U498" s="18">
        <v>43878</v>
      </c>
      <c r="V498" s="18">
        <v>44167</v>
      </c>
      <c r="W498" s="17">
        <v>25017386</v>
      </c>
      <c r="X498" s="12" t="s">
        <v>96</v>
      </c>
      <c r="Y498" s="12" t="s">
        <v>473</v>
      </c>
      <c r="Z498" s="11">
        <v>285</v>
      </c>
      <c r="AA498" s="12" t="s">
        <v>98</v>
      </c>
      <c r="AB498" s="12" t="s">
        <v>813</v>
      </c>
      <c r="AC498" s="12" t="s">
        <v>814</v>
      </c>
      <c r="AD498" s="12" t="s">
        <v>815</v>
      </c>
      <c r="AE498" s="12" t="s">
        <v>141</v>
      </c>
      <c r="AF498" s="12"/>
      <c r="AG498" s="12"/>
      <c r="AH498" s="11">
        <v>943</v>
      </c>
      <c r="AI498" s="11">
        <v>2020</v>
      </c>
      <c r="AJ498" s="18">
        <v>43872</v>
      </c>
      <c r="AK498" s="17">
        <v>14390</v>
      </c>
      <c r="AL498" s="12" t="s">
        <v>816</v>
      </c>
      <c r="AM498" s="12" t="s">
        <v>817</v>
      </c>
      <c r="AN498" s="17">
        <v>4694</v>
      </c>
      <c r="AO498" s="18">
        <v>43878</v>
      </c>
      <c r="AP498" s="17">
        <v>2603920000</v>
      </c>
      <c r="AQ498" s="12" t="s">
        <v>107</v>
      </c>
      <c r="AR498" s="12" t="s">
        <v>148</v>
      </c>
      <c r="AS498" s="12" t="s">
        <v>811</v>
      </c>
      <c r="AT498" s="12" t="s">
        <v>812</v>
      </c>
      <c r="AU498" s="12" t="s">
        <v>818</v>
      </c>
      <c r="AV498" s="12" t="s">
        <v>110</v>
      </c>
      <c r="AW498" s="12" t="s">
        <v>111</v>
      </c>
      <c r="AX498" s="12" t="s">
        <v>112</v>
      </c>
      <c r="AY498" s="12" t="s">
        <v>113</v>
      </c>
      <c r="AZ498" s="12" t="s">
        <v>931</v>
      </c>
      <c r="BA498" s="19">
        <v>285</v>
      </c>
      <c r="BB498" s="11"/>
      <c r="BC498" s="12" t="s">
        <v>115</v>
      </c>
      <c r="BD498" s="12" t="s">
        <v>116</v>
      </c>
      <c r="BE498" s="20">
        <v>2545629</v>
      </c>
      <c r="BF498" s="10">
        <v>29</v>
      </c>
      <c r="BG498" s="10">
        <v>24434</v>
      </c>
      <c r="BH498" s="21">
        <v>44166</v>
      </c>
      <c r="BI498" s="10">
        <v>3301</v>
      </c>
      <c r="BJ498" s="21">
        <v>44147</v>
      </c>
      <c r="BK498" s="18">
        <v>44197</v>
      </c>
      <c r="BZ498" s="20">
        <f>+BS498+BL498+BE498+W498</f>
        <v>27563015</v>
      </c>
      <c r="CA498" s="21">
        <v>44166</v>
      </c>
      <c r="CD498" s="10" t="s">
        <v>117</v>
      </c>
      <c r="CF498" s="10" t="s">
        <v>117</v>
      </c>
    </row>
    <row r="499" spans="1:87" x14ac:dyDescent="0.25">
      <c r="A499" s="9">
        <v>496</v>
      </c>
      <c r="B499" s="11">
        <v>230</v>
      </c>
      <c r="C499" s="11">
        <v>2020</v>
      </c>
      <c r="D499" s="12" t="s">
        <v>81</v>
      </c>
      <c r="E499" s="13">
        <v>653</v>
      </c>
      <c r="F499" s="14" t="s">
        <v>2755</v>
      </c>
      <c r="G499" s="15" t="s">
        <v>119</v>
      </c>
      <c r="H499" s="16" t="s">
        <v>2756</v>
      </c>
      <c r="I499" s="16" t="s">
        <v>2757</v>
      </c>
      <c r="J499" s="12" t="s">
        <v>86</v>
      </c>
      <c r="K499" s="12" t="s">
        <v>87</v>
      </c>
      <c r="L499" s="12" t="s">
        <v>88</v>
      </c>
      <c r="M499" s="12" t="s">
        <v>89</v>
      </c>
      <c r="N499" s="12" t="s">
        <v>90</v>
      </c>
      <c r="O499" s="12" t="s">
        <v>138</v>
      </c>
      <c r="P499" s="14" t="s">
        <v>2105</v>
      </c>
      <c r="Q499" s="12" t="s">
        <v>2758</v>
      </c>
      <c r="R499" s="12" t="s">
        <v>686</v>
      </c>
      <c r="S499" s="12" t="s">
        <v>687</v>
      </c>
      <c r="T499" s="18">
        <v>43875</v>
      </c>
      <c r="U499" s="18">
        <v>43889</v>
      </c>
      <c r="V499" s="18">
        <v>44147</v>
      </c>
      <c r="W499" s="17">
        <v>17161049</v>
      </c>
      <c r="X499" s="12" t="s">
        <v>96</v>
      </c>
      <c r="Y499" s="12" t="s">
        <v>473</v>
      </c>
      <c r="Z499" s="11">
        <v>255</v>
      </c>
      <c r="AA499" s="12" t="s">
        <v>98</v>
      </c>
      <c r="AB499" s="12" t="s">
        <v>688</v>
      </c>
      <c r="AC499" s="12" t="s">
        <v>689</v>
      </c>
      <c r="AD499" s="12" t="s">
        <v>690</v>
      </c>
      <c r="AE499" s="12" t="s">
        <v>165</v>
      </c>
      <c r="AF499" s="12" t="s">
        <v>135</v>
      </c>
      <c r="AG499" s="12" t="s">
        <v>135</v>
      </c>
      <c r="AH499" s="11">
        <v>379</v>
      </c>
      <c r="AI499" s="11">
        <v>2020</v>
      </c>
      <c r="AJ499" s="18">
        <v>43857</v>
      </c>
      <c r="AK499" s="17">
        <v>14392</v>
      </c>
      <c r="AL499" s="12" t="s">
        <v>691</v>
      </c>
      <c r="AM499" s="12" t="s">
        <v>692</v>
      </c>
      <c r="AN499" s="17">
        <v>4886</v>
      </c>
      <c r="AO499" s="18">
        <v>43879</v>
      </c>
      <c r="AP499" s="17">
        <v>1991188000</v>
      </c>
      <c r="AQ499" s="12" t="s">
        <v>107</v>
      </c>
      <c r="AR499" s="12" t="s">
        <v>148</v>
      </c>
      <c r="AS499" s="12" t="s">
        <v>686</v>
      </c>
      <c r="AT499" s="12" t="s">
        <v>687</v>
      </c>
      <c r="AU499" s="12" t="s">
        <v>693</v>
      </c>
      <c r="AV499" s="12" t="s">
        <v>110</v>
      </c>
      <c r="AW499" s="12" t="s">
        <v>111</v>
      </c>
      <c r="AX499" s="12" t="s">
        <v>112</v>
      </c>
      <c r="AY499" s="12" t="s">
        <v>113</v>
      </c>
      <c r="AZ499" s="12" t="s">
        <v>931</v>
      </c>
      <c r="BA499" s="19">
        <v>255</v>
      </c>
      <c r="BB499" s="11"/>
      <c r="BC499" s="12" t="s">
        <v>115</v>
      </c>
      <c r="BD499" s="12" t="s">
        <v>116</v>
      </c>
      <c r="BK499" s="18"/>
      <c r="BZ499" s="20">
        <f>+BS499+BL499+BE499+W499</f>
        <v>17161049</v>
      </c>
      <c r="CD499" s="10" t="s">
        <v>117</v>
      </c>
      <c r="CF499" s="10" t="s">
        <v>117</v>
      </c>
    </row>
    <row r="500" spans="1:87" x14ac:dyDescent="0.25">
      <c r="A500" s="9">
        <v>497</v>
      </c>
      <c r="B500" s="11">
        <v>230</v>
      </c>
      <c r="C500" s="11">
        <v>2020</v>
      </c>
      <c r="D500" s="12" t="s">
        <v>81</v>
      </c>
      <c r="E500" s="13">
        <v>654</v>
      </c>
      <c r="F500" s="14" t="s">
        <v>2759</v>
      </c>
      <c r="G500" s="15" t="s">
        <v>119</v>
      </c>
      <c r="H500" s="16" t="s">
        <v>2760</v>
      </c>
      <c r="I500" s="16" t="s">
        <v>2761</v>
      </c>
      <c r="J500" s="12" t="s">
        <v>86</v>
      </c>
      <c r="K500" s="12" t="s">
        <v>87</v>
      </c>
      <c r="L500" s="12" t="s">
        <v>88</v>
      </c>
      <c r="M500" s="12" t="s">
        <v>89</v>
      </c>
      <c r="N500" s="12" t="s">
        <v>121</v>
      </c>
      <c r="O500" s="12" t="s">
        <v>138</v>
      </c>
      <c r="P500" s="14" t="s">
        <v>2762</v>
      </c>
      <c r="Q500" s="12" t="s">
        <v>2763</v>
      </c>
      <c r="R500" s="12" t="s">
        <v>94</v>
      </c>
      <c r="S500" s="12" t="s">
        <v>1948</v>
      </c>
      <c r="T500" s="18">
        <v>43875</v>
      </c>
      <c r="U500" s="18">
        <v>43879</v>
      </c>
      <c r="V500" s="18">
        <v>43999</v>
      </c>
      <c r="W500" s="17">
        <v>16151576</v>
      </c>
      <c r="X500" s="12" t="s">
        <v>96</v>
      </c>
      <c r="Y500" s="12" t="s">
        <v>97</v>
      </c>
      <c r="Z500" s="11">
        <v>4</v>
      </c>
      <c r="AA500" s="12" t="s">
        <v>98</v>
      </c>
      <c r="AB500" s="12" t="s">
        <v>1949</v>
      </c>
      <c r="AC500" s="12" t="s">
        <v>491</v>
      </c>
      <c r="AD500" s="12" t="s">
        <v>492</v>
      </c>
      <c r="AE500" s="12" t="s">
        <v>102</v>
      </c>
      <c r="AF500" s="12" t="s">
        <v>2764</v>
      </c>
      <c r="AG500" s="12" t="s">
        <v>135</v>
      </c>
      <c r="AH500" s="11">
        <v>885</v>
      </c>
      <c r="AI500" s="11">
        <v>2020</v>
      </c>
      <c r="AJ500" s="18">
        <v>43873</v>
      </c>
      <c r="AK500" s="17">
        <v>14394</v>
      </c>
      <c r="AL500" s="12" t="s">
        <v>495</v>
      </c>
      <c r="AM500" s="12" t="s">
        <v>496</v>
      </c>
      <c r="AN500" s="17">
        <v>4745</v>
      </c>
      <c r="AO500" s="18">
        <v>43878</v>
      </c>
      <c r="AP500" s="17">
        <v>9229627000</v>
      </c>
      <c r="AQ500" s="12" t="s">
        <v>107</v>
      </c>
      <c r="AR500" s="12" t="s">
        <v>108</v>
      </c>
      <c r="AS500" s="12" t="s">
        <v>94</v>
      </c>
      <c r="AT500" s="12" t="s">
        <v>1948</v>
      </c>
      <c r="AU500" s="12" t="s">
        <v>109</v>
      </c>
      <c r="AV500" s="12" t="s">
        <v>110</v>
      </c>
      <c r="AW500" s="12" t="s">
        <v>111</v>
      </c>
      <c r="AX500" s="12" t="s">
        <v>112</v>
      </c>
      <c r="AY500" s="12" t="s">
        <v>113</v>
      </c>
      <c r="AZ500" s="12" t="s">
        <v>931</v>
      </c>
      <c r="BA500" s="19"/>
      <c r="BB500" s="11">
        <v>4</v>
      </c>
      <c r="BC500" s="12" t="s">
        <v>115</v>
      </c>
      <c r="BD500" s="12" t="s">
        <v>116</v>
      </c>
      <c r="BE500" s="20">
        <v>8075788</v>
      </c>
      <c r="BF500" s="10">
        <v>60</v>
      </c>
      <c r="BG500" s="10">
        <v>13385</v>
      </c>
      <c r="BH500" s="21">
        <v>43998</v>
      </c>
      <c r="BI500" s="10">
        <v>1833</v>
      </c>
      <c r="BJ500" s="21">
        <v>43978</v>
      </c>
      <c r="BK500" s="18">
        <v>44060</v>
      </c>
      <c r="BZ500" s="20">
        <f>+BS500+BL500+BE500+W500</f>
        <v>24227364</v>
      </c>
      <c r="CA500" s="21">
        <v>43998</v>
      </c>
      <c r="CD500" s="10" t="s">
        <v>117</v>
      </c>
      <c r="CF500" s="10" t="s">
        <v>117</v>
      </c>
    </row>
    <row r="501" spans="1:87" x14ac:dyDescent="0.25">
      <c r="A501" s="9">
        <v>498</v>
      </c>
      <c r="B501" s="11">
        <v>230</v>
      </c>
      <c r="C501" s="11">
        <v>2020</v>
      </c>
      <c r="D501" s="12" t="s">
        <v>81</v>
      </c>
      <c r="E501" s="13">
        <v>655</v>
      </c>
      <c r="F501" s="14" t="s">
        <v>2765</v>
      </c>
      <c r="G501" s="15" t="s">
        <v>119</v>
      </c>
      <c r="H501" s="16" t="s">
        <v>2766</v>
      </c>
      <c r="I501" s="16" t="s">
        <v>2767</v>
      </c>
      <c r="J501" s="12" t="s">
        <v>86</v>
      </c>
      <c r="K501" s="12" t="s">
        <v>87</v>
      </c>
      <c r="L501" s="12" t="s">
        <v>88</v>
      </c>
      <c r="M501" s="12" t="s">
        <v>89</v>
      </c>
      <c r="N501" s="12" t="s">
        <v>90</v>
      </c>
      <c r="O501" s="12" t="s">
        <v>138</v>
      </c>
      <c r="P501" s="14" t="s">
        <v>2768</v>
      </c>
      <c r="Q501" s="12" t="s">
        <v>2769</v>
      </c>
      <c r="R501" s="12" t="s">
        <v>811</v>
      </c>
      <c r="S501" s="12" t="s">
        <v>1638</v>
      </c>
      <c r="T501" s="18">
        <v>43875</v>
      </c>
      <c r="U501" s="18">
        <v>43878</v>
      </c>
      <c r="V501" s="18">
        <v>44167</v>
      </c>
      <c r="W501" s="17">
        <v>25017386</v>
      </c>
      <c r="X501" s="12" t="s">
        <v>96</v>
      </c>
      <c r="Y501" s="12" t="s">
        <v>473</v>
      </c>
      <c r="Z501" s="11">
        <v>285</v>
      </c>
      <c r="AA501" s="12" t="s">
        <v>98</v>
      </c>
      <c r="AB501" s="12" t="s">
        <v>1639</v>
      </c>
      <c r="AC501" s="12" t="s">
        <v>814</v>
      </c>
      <c r="AD501" s="12" t="s">
        <v>815</v>
      </c>
      <c r="AE501" s="12" t="s">
        <v>141</v>
      </c>
      <c r="AF501" s="12" t="s">
        <v>2770</v>
      </c>
      <c r="AG501" s="12"/>
      <c r="AH501" s="11">
        <v>767</v>
      </c>
      <c r="AI501" s="11">
        <v>2020</v>
      </c>
      <c r="AJ501" s="18">
        <v>43867</v>
      </c>
      <c r="AK501" s="17">
        <v>14390</v>
      </c>
      <c r="AL501" s="12" t="s">
        <v>816</v>
      </c>
      <c r="AM501" s="12" t="s">
        <v>817</v>
      </c>
      <c r="AN501" s="17">
        <v>4691</v>
      </c>
      <c r="AO501" s="18">
        <v>43878</v>
      </c>
      <c r="AP501" s="17">
        <v>2603920000</v>
      </c>
      <c r="AQ501" s="12" t="s">
        <v>107</v>
      </c>
      <c r="AR501" s="12" t="s">
        <v>108</v>
      </c>
      <c r="AS501" s="12" t="s">
        <v>811</v>
      </c>
      <c r="AT501" s="12" t="s">
        <v>1638</v>
      </c>
      <c r="AU501" s="12" t="s">
        <v>818</v>
      </c>
      <c r="AV501" s="12" t="s">
        <v>110</v>
      </c>
      <c r="AW501" s="12" t="s">
        <v>111</v>
      </c>
      <c r="AX501" s="12" t="s">
        <v>112</v>
      </c>
      <c r="AY501" s="12" t="s">
        <v>113</v>
      </c>
      <c r="AZ501" s="12" t="s">
        <v>931</v>
      </c>
      <c r="BA501" s="19">
        <v>285</v>
      </c>
      <c r="BB501" s="11"/>
      <c r="BC501" s="12" t="s">
        <v>115</v>
      </c>
      <c r="BD501" s="12" t="s">
        <v>116</v>
      </c>
      <c r="BE501" s="20">
        <v>3862333</v>
      </c>
      <c r="BF501" s="10">
        <v>44</v>
      </c>
      <c r="BG501" s="10">
        <v>24385</v>
      </c>
      <c r="BH501" s="21">
        <v>44165</v>
      </c>
      <c r="BI501" s="10">
        <v>3358</v>
      </c>
      <c r="BJ501" s="21">
        <v>44147</v>
      </c>
      <c r="BK501" s="18">
        <v>44212</v>
      </c>
      <c r="BZ501" s="20">
        <f>+BS501+BL501+BE501+W501</f>
        <v>28879719</v>
      </c>
      <c r="CA501" s="21">
        <v>44165</v>
      </c>
      <c r="CD501" s="10" t="s">
        <v>117</v>
      </c>
      <c r="CF501" s="10" t="s">
        <v>117</v>
      </c>
    </row>
    <row r="502" spans="1:87" x14ac:dyDescent="0.25">
      <c r="A502" s="9">
        <v>499</v>
      </c>
      <c r="B502" s="11">
        <v>230</v>
      </c>
      <c r="C502" s="11">
        <v>2020</v>
      </c>
      <c r="D502" s="12" t="s">
        <v>81</v>
      </c>
      <c r="E502" s="13">
        <v>656</v>
      </c>
      <c r="F502" s="14" t="s">
        <v>2771</v>
      </c>
      <c r="G502" s="15" t="s">
        <v>119</v>
      </c>
      <c r="H502" s="16" t="s">
        <v>2772</v>
      </c>
      <c r="I502" s="16" t="s">
        <v>2773</v>
      </c>
      <c r="J502" s="12" t="s">
        <v>86</v>
      </c>
      <c r="K502" s="12" t="s">
        <v>87</v>
      </c>
      <c r="L502" s="12" t="s">
        <v>88</v>
      </c>
      <c r="M502" s="12" t="s">
        <v>89</v>
      </c>
      <c r="N502" s="12" t="s">
        <v>90</v>
      </c>
      <c r="O502" s="12" t="s">
        <v>138</v>
      </c>
      <c r="P502" s="14" t="s">
        <v>2105</v>
      </c>
      <c r="Q502" s="12" t="s">
        <v>2774</v>
      </c>
      <c r="R502" s="12" t="s">
        <v>686</v>
      </c>
      <c r="S502" s="12" t="s">
        <v>687</v>
      </c>
      <c r="T502" s="18">
        <v>43875</v>
      </c>
      <c r="U502" s="18">
        <v>43889</v>
      </c>
      <c r="V502" s="18">
        <v>44208</v>
      </c>
      <c r="W502" s="17">
        <v>21198943</v>
      </c>
      <c r="X502" s="12" t="s">
        <v>96</v>
      </c>
      <c r="Y502" s="12" t="s">
        <v>473</v>
      </c>
      <c r="Z502" s="11">
        <v>315</v>
      </c>
      <c r="AA502" s="12" t="s">
        <v>98</v>
      </c>
      <c r="AB502" s="12" t="s">
        <v>688</v>
      </c>
      <c r="AC502" s="12" t="s">
        <v>689</v>
      </c>
      <c r="AD502" s="12" t="s">
        <v>690</v>
      </c>
      <c r="AE502" s="12" t="s">
        <v>165</v>
      </c>
      <c r="AF502" s="12" t="s">
        <v>135</v>
      </c>
      <c r="AG502" s="12" t="s">
        <v>135</v>
      </c>
      <c r="AH502" s="11">
        <v>371</v>
      </c>
      <c r="AI502" s="11">
        <v>2020</v>
      </c>
      <c r="AJ502" s="18">
        <v>43857</v>
      </c>
      <c r="AK502" s="17">
        <v>14392</v>
      </c>
      <c r="AL502" s="12" t="s">
        <v>691</v>
      </c>
      <c r="AM502" s="12" t="s">
        <v>692</v>
      </c>
      <c r="AN502" s="17">
        <v>4847</v>
      </c>
      <c r="AO502" s="18">
        <v>43879</v>
      </c>
      <c r="AP502" s="17">
        <v>1991188000</v>
      </c>
      <c r="AQ502" s="12" t="s">
        <v>107</v>
      </c>
      <c r="AR502" s="12" t="s">
        <v>108</v>
      </c>
      <c r="AS502" s="12" t="s">
        <v>686</v>
      </c>
      <c r="AT502" s="12" t="s">
        <v>687</v>
      </c>
      <c r="AU502" s="12" t="s">
        <v>693</v>
      </c>
      <c r="AV502" s="12" t="s">
        <v>110</v>
      </c>
      <c r="AW502" s="12" t="s">
        <v>111</v>
      </c>
      <c r="AX502" s="12" t="s">
        <v>112</v>
      </c>
      <c r="AY502" s="12" t="s">
        <v>113</v>
      </c>
      <c r="AZ502" s="12" t="s">
        <v>931</v>
      </c>
      <c r="BA502" s="19">
        <v>315</v>
      </c>
      <c r="BB502" s="11"/>
      <c r="BC502" s="12" t="s">
        <v>115</v>
      </c>
      <c r="BD502" s="12" t="s">
        <v>116</v>
      </c>
      <c r="BK502" s="18"/>
      <c r="BZ502" s="20">
        <f>+BS502+BL502+BE502+W502</f>
        <v>21198943</v>
      </c>
      <c r="CD502" s="10" t="s">
        <v>117</v>
      </c>
      <c r="CF502" s="10" t="s">
        <v>117</v>
      </c>
    </row>
    <row r="503" spans="1:87" x14ac:dyDescent="0.25">
      <c r="A503" s="9">
        <v>500</v>
      </c>
      <c r="B503" s="11">
        <v>230</v>
      </c>
      <c r="C503" s="11">
        <v>2020</v>
      </c>
      <c r="D503" s="12" t="s">
        <v>81</v>
      </c>
      <c r="E503" s="13">
        <v>658</v>
      </c>
      <c r="F503" s="14" t="s">
        <v>2775</v>
      </c>
      <c r="G503" s="15" t="s">
        <v>119</v>
      </c>
      <c r="H503" s="16" t="s">
        <v>2776</v>
      </c>
      <c r="I503" s="16" t="s">
        <v>2777</v>
      </c>
      <c r="J503" s="12" t="s">
        <v>86</v>
      </c>
      <c r="K503" s="12" t="s">
        <v>87</v>
      </c>
      <c r="L503" s="12" t="s">
        <v>88</v>
      </c>
      <c r="M503" s="12" t="s">
        <v>89</v>
      </c>
      <c r="N503" s="12" t="s">
        <v>121</v>
      </c>
      <c r="O503" s="12" t="s">
        <v>138</v>
      </c>
      <c r="P503" s="14" t="s">
        <v>2778</v>
      </c>
      <c r="Q503" s="12" t="s">
        <v>2779</v>
      </c>
      <c r="R503" s="12" t="s">
        <v>811</v>
      </c>
      <c r="S503" s="12" t="s">
        <v>2780</v>
      </c>
      <c r="T503" s="18">
        <v>43875</v>
      </c>
      <c r="U503" s="18">
        <v>43878</v>
      </c>
      <c r="V503" s="18">
        <v>44166</v>
      </c>
      <c r="W503" s="17">
        <v>38359991</v>
      </c>
      <c r="X503" s="12" t="s">
        <v>96</v>
      </c>
      <c r="Y503" s="12" t="s">
        <v>473</v>
      </c>
      <c r="Z503" s="11">
        <v>285</v>
      </c>
      <c r="AA503" s="12" t="s">
        <v>98</v>
      </c>
      <c r="AB503" s="12" t="s">
        <v>2781</v>
      </c>
      <c r="AC503" s="12" t="s">
        <v>814</v>
      </c>
      <c r="AD503" s="12" t="s">
        <v>815</v>
      </c>
      <c r="AE503" s="12" t="s">
        <v>102</v>
      </c>
      <c r="AF503" s="12" t="s">
        <v>2782</v>
      </c>
      <c r="AG503" s="12" t="s">
        <v>135</v>
      </c>
      <c r="AH503" s="11">
        <v>1016</v>
      </c>
      <c r="AI503" s="11">
        <v>2020</v>
      </c>
      <c r="AJ503" s="18">
        <v>43874</v>
      </c>
      <c r="AK503" s="17">
        <v>14390</v>
      </c>
      <c r="AL503" s="12" t="s">
        <v>816</v>
      </c>
      <c r="AM503" s="12" t="s">
        <v>817</v>
      </c>
      <c r="AN503" s="17">
        <v>4690</v>
      </c>
      <c r="AO503" s="18">
        <v>43878</v>
      </c>
      <c r="AP503" s="17">
        <v>2603920000</v>
      </c>
      <c r="AQ503" s="12" t="s">
        <v>107</v>
      </c>
      <c r="AR503" s="12" t="s">
        <v>148</v>
      </c>
      <c r="AS503" s="12" t="s">
        <v>811</v>
      </c>
      <c r="AT503" s="12" t="s">
        <v>2780</v>
      </c>
      <c r="AU503" s="12" t="s">
        <v>818</v>
      </c>
      <c r="AV503" s="12" t="s">
        <v>110</v>
      </c>
      <c r="AW503" s="12" t="s">
        <v>111</v>
      </c>
      <c r="AX503" s="12" t="s">
        <v>112</v>
      </c>
      <c r="AY503" s="12" t="s">
        <v>113</v>
      </c>
      <c r="AZ503" s="12" t="s">
        <v>931</v>
      </c>
      <c r="BA503" s="19">
        <v>285</v>
      </c>
      <c r="BB503" s="11"/>
      <c r="BC503" s="12" t="s">
        <v>115</v>
      </c>
      <c r="BD503" s="12" t="s">
        <v>116</v>
      </c>
      <c r="BE503" s="20">
        <v>3903297</v>
      </c>
      <c r="BF503" s="10">
        <v>29</v>
      </c>
      <c r="BG503" s="10">
        <v>24375</v>
      </c>
      <c r="BH503" s="21">
        <v>44165</v>
      </c>
      <c r="BI503" s="10">
        <v>3361</v>
      </c>
      <c r="BJ503" s="21">
        <v>44147</v>
      </c>
      <c r="BK503" s="18">
        <v>44195</v>
      </c>
      <c r="BZ503" s="20">
        <f>+BS503+BL503+BE503+W503</f>
        <v>42263288</v>
      </c>
      <c r="CA503" s="21">
        <v>44165</v>
      </c>
      <c r="CD503" s="10" t="s">
        <v>117</v>
      </c>
      <c r="CF503" s="10" t="s">
        <v>117</v>
      </c>
    </row>
    <row r="504" spans="1:87" x14ac:dyDescent="0.25">
      <c r="A504" s="9">
        <v>501</v>
      </c>
      <c r="B504" s="11">
        <v>230</v>
      </c>
      <c r="C504" s="11">
        <v>2020</v>
      </c>
      <c r="D504" s="12" t="s">
        <v>81</v>
      </c>
      <c r="E504" s="13">
        <v>659</v>
      </c>
      <c r="F504" s="14" t="s">
        <v>2783</v>
      </c>
      <c r="G504" s="15" t="s">
        <v>119</v>
      </c>
      <c r="H504" s="16" t="s">
        <v>2784</v>
      </c>
      <c r="I504" s="16" t="s">
        <v>2785</v>
      </c>
      <c r="J504" s="12" t="s">
        <v>86</v>
      </c>
      <c r="K504" s="12" t="s">
        <v>87</v>
      </c>
      <c r="L504" s="12" t="s">
        <v>88</v>
      </c>
      <c r="M504" s="12" t="s">
        <v>89</v>
      </c>
      <c r="N504" s="12" t="s">
        <v>121</v>
      </c>
      <c r="O504" s="12" t="s">
        <v>138</v>
      </c>
      <c r="P504" s="14" t="s">
        <v>2786</v>
      </c>
      <c r="Q504" s="12" t="s">
        <v>2787</v>
      </c>
      <c r="R504" s="12" t="s">
        <v>781</v>
      </c>
      <c r="S504" s="12" t="s">
        <v>782</v>
      </c>
      <c r="T504" s="18">
        <v>43875</v>
      </c>
      <c r="U504" s="18">
        <v>43879</v>
      </c>
      <c r="V504" s="18">
        <v>44091</v>
      </c>
      <c r="W504" s="17">
        <v>28265257</v>
      </c>
      <c r="X504" s="12" t="s">
        <v>96</v>
      </c>
      <c r="Y504" s="12" t="s">
        <v>97</v>
      </c>
      <c r="Z504" s="11">
        <v>7</v>
      </c>
      <c r="AA504" s="12" t="s">
        <v>98</v>
      </c>
      <c r="AB504" s="12" t="s">
        <v>2788</v>
      </c>
      <c r="AC504" s="12" t="s">
        <v>784</v>
      </c>
      <c r="AD504" s="12" t="s">
        <v>785</v>
      </c>
      <c r="AE504" s="12" t="s">
        <v>102</v>
      </c>
      <c r="AF504" s="12" t="s">
        <v>2789</v>
      </c>
      <c r="AG504" s="12" t="s">
        <v>135</v>
      </c>
      <c r="AH504" s="11">
        <v>920</v>
      </c>
      <c r="AI504" s="11">
        <v>2020</v>
      </c>
      <c r="AJ504" s="18">
        <v>43873</v>
      </c>
      <c r="AK504" s="17">
        <v>14393</v>
      </c>
      <c r="AL504" s="12" t="s">
        <v>787</v>
      </c>
      <c r="AM504" s="12" t="s">
        <v>788</v>
      </c>
      <c r="AN504" s="17">
        <v>4697</v>
      </c>
      <c r="AO504" s="18">
        <v>43878</v>
      </c>
      <c r="AP504" s="17">
        <v>2176043000</v>
      </c>
      <c r="AQ504" s="12" t="s">
        <v>107</v>
      </c>
      <c r="AR504" s="12" t="s">
        <v>148</v>
      </c>
      <c r="AS504" s="12" t="s">
        <v>781</v>
      </c>
      <c r="AT504" s="12" t="s">
        <v>2790</v>
      </c>
      <c r="AU504" s="12" t="s">
        <v>789</v>
      </c>
      <c r="AV504" s="12" t="s">
        <v>110</v>
      </c>
      <c r="AW504" s="12" t="s">
        <v>111</v>
      </c>
      <c r="AX504" s="12" t="s">
        <v>112</v>
      </c>
      <c r="AY504" s="12" t="s">
        <v>113</v>
      </c>
      <c r="AZ504" s="12" t="s">
        <v>931</v>
      </c>
      <c r="BA504" s="19"/>
      <c r="BB504" s="11">
        <v>7</v>
      </c>
      <c r="BC504" s="12" t="s">
        <v>115</v>
      </c>
      <c r="BD504" s="12" t="s">
        <v>116</v>
      </c>
      <c r="BE504" s="20">
        <v>13190453</v>
      </c>
      <c r="BF504" s="10">
        <v>98</v>
      </c>
      <c r="BG504" s="10">
        <v>18413</v>
      </c>
      <c r="BH504" s="21">
        <v>44063</v>
      </c>
      <c r="BI504" s="10">
        <v>2145</v>
      </c>
      <c r="BJ504" s="21">
        <v>44033</v>
      </c>
      <c r="BK504" s="18">
        <v>44190</v>
      </c>
      <c r="BZ504" s="20">
        <f>+BS504+BL504+BE504+W504</f>
        <v>41455710</v>
      </c>
      <c r="CA504" s="21">
        <v>44063</v>
      </c>
      <c r="CD504" s="10" t="s">
        <v>117</v>
      </c>
      <c r="CF504" s="10" t="s">
        <v>117</v>
      </c>
    </row>
    <row r="505" spans="1:87" x14ac:dyDescent="0.25">
      <c r="A505" s="9">
        <v>502</v>
      </c>
      <c r="B505" s="11">
        <v>230</v>
      </c>
      <c r="C505" s="11">
        <v>2020</v>
      </c>
      <c r="D505" s="12" t="s">
        <v>81</v>
      </c>
      <c r="E505" s="13">
        <v>660</v>
      </c>
      <c r="F505" s="14" t="s">
        <v>2791</v>
      </c>
      <c r="G505" s="15" t="s">
        <v>119</v>
      </c>
      <c r="H505" s="16" t="s">
        <v>2792</v>
      </c>
      <c r="I505" s="16" t="s">
        <v>2793</v>
      </c>
      <c r="J505" s="12" t="s">
        <v>86</v>
      </c>
      <c r="K505" s="12" t="s">
        <v>87</v>
      </c>
      <c r="L505" s="12" t="s">
        <v>88</v>
      </c>
      <c r="M505" s="12" t="s">
        <v>89</v>
      </c>
      <c r="N505" s="12" t="s">
        <v>121</v>
      </c>
      <c r="O505" s="12" t="s">
        <v>138</v>
      </c>
      <c r="P505" s="14" t="s">
        <v>2794</v>
      </c>
      <c r="Q505" s="12" t="s">
        <v>2795</v>
      </c>
      <c r="R505" s="12" t="s">
        <v>94</v>
      </c>
      <c r="S505" s="12" t="s">
        <v>489</v>
      </c>
      <c r="T505" s="18">
        <v>43875</v>
      </c>
      <c r="U505" s="18">
        <v>43880</v>
      </c>
      <c r="V505" s="18">
        <v>44092</v>
      </c>
      <c r="W505" s="17">
        <v>28265257</v>
      </c>
      <c r="X505" s="12" t="s">
        <v>96</v>
      </c>
      <c r="Y505" s="12" t="s">
        <v>97</v>
      </c>
      <c r="Z505" s="11">
        <v>7</v>
      </c>
      <c r="AA505" s="12" t="s">
        <v>98</v>
      </c>
      <c r="AB505" s="12" t="s">
        <v>1208</v>
      </c>
      <c r="AC505" s="12" t="s">
        <v>491</v>
      </c>
      <c r="AD505" s="12" t="s">
        <v>492</v>
      </c>
      <c r="AE505" s="12" t="s">
        <v>102</v>
      </c>
      <c r="AF505" s="12" t="s">
        <v>2796</v>
      </c>
      <c r="AG505" s="12"/>
      <c r="AH505" s="11">
        <v>957</v>
      </c>
      <c r="AI505" s="11">
        <v>2020</v>
      </c>
      <c r="AJ505" s="18">
        <v>43873</v>
      </c>
      <c r="AK505" s="17">
        <v>14394</v>
      </c>
      <c r="AL505" s="12" t="s">
        <v>495</v>
      </c>
      <c r="AM505" s="12" t="s">
        <v>496</v>
      </c>
      <c r="AN505" s="17">
        <v>4829</v>
      </c>
      <c r="AO505" s="18">
        <v>43879</v>
      </c>
      <c r="AP505" s="17">
        <v>9229627000</v>
      </c>
      <c r="AQ505" s="12" t="s">
        <v>107</v>
      </c>
      <c r="AR505" s="12" t="s">
        <v>148</v>
      </c>
      <c r="AS505" s="12" t="s">
        <v>94</v>
      </c>
      <c r="AT505" s="12" t="s">
        <v>1207</v>
      </c>
      <c r="AU505" s="12" t="s">
        <v>109</v>
      </c>
      <c r="AV505" s="12" t="s">
        <v>110</v>
      </c>
      <c r="AW505" s="12" t="s">
        <v>111</v>
      </c>
      <c r="AX505" s="12" t="s">
        <v>112</v>
      </c>
      <c r="AY505" s="12" t="s">
        <v>113</v>
      </c>
      <c r="AZ505" s="12" t="s">
        <v>931</v>
      </c>
      <c r="BA505" s="19"/>
      <c r="BB505" s="11">
        <v>7</v>
      </c>
      <c r="BC505" s="12" t="s">
        <v>115</v>
      </c>
      <c r="BD505" s="12" t="s">
        <v>116</v>
      </c>
      <c r="BE505" s="20">
        <v>13728839</v>
      </c>
      <c r="BF505" s="10">
        <v>102</v>
      </c>
      <c r="BG505" s="10">
        <v>19038</v>
      </c>
      <c r="BH505" s="21">
        <v>44092</v>
      </c>
      <c r="BI505" s="10">
        <v>2481</v>
      </c>
      <c r="BJ505" s="21">
        <v>44078</v>
      </c>
      <c r="BK505" s="18">
        <v>44195</v>
      </c>
      <c r="BZ505" s="20">
        <f>+BS505+BL505+BE505+W505</f>
        <v>41994096</v>
      </c>
      <c r="CA505" s="21">
        <v>44092</v>
      </c>
      <c r="CD505" s="10" t="s">
        <v>117</v>
      </c>
      <c r="CF505" s="10" t="s">
        <v>592</v>
      </c>
      <c r="CG505" s="21">
        <v>44184</v>
      </c>
      <c r="CH505" s="21">
        <v>44213</v>
      </c>
      <c r="CI505" s="21">
        <v>44214</v>
      </c>
    </row>
    <row r="506" spans="1:87" x14ac:dyDescent="0.25">
      <c r="A506" s="9">
        <v>503</v>
      </c>
      <c r="B506" s="11">
        <v>230</v>
      </c>
      <c r="C506" s="11">
        <v>2020</v>
      </c>
      <c r="D506" s="12" t="s">
        <v>81</v>
      </c>
      <c r="E506" s="13">
        <v>661</v>
      </c>
      <c r="F506" s="14" t="s">
        <v>2797</v>
      </c>
      <c r="G506" s="15" t="s">
        <v>119</v>
      </c>
      <c r="H506" s="16" t="s">
        <v>2798</v>
      </c>
      <c r="I506" s="16" t="s">
        <v>2799</v>
      </c>
      <c r="J506" s="12" t="s">
        <v>86</v>
      </c>
      <c r="K506" s="12" t="s">
        <v>87</v>
      </c>
      <c r="L506" s="12" t="s">
        <v>88</v>
      </c>
      <c r="M506" s="12" t="s">
        <v>89</v>
      </c>
      <c r="N506" s="12" t="s">
        <v>90</v>
      </c>
      <c r="O506" s="12" t="s">
        <v>138</v>
      </c>
      <c r="P506" s="14" t="s">
        <v>2800</v>
      </c>
      <c r="Q506" s="12" t="s">
        <v>2801</v>
      </c>
      <c r="R506" s="12" t="s">
        <v>811</v>
      </c>
      <c r="S506" s="12" t="s">
        <v>2802</v>
      </c>
      <c r="T506" s="18">
        <v>43875</v>
      </c>
      <c r="U506" s="18">
        <v>43878</v>
      </c>
      <c r="V506" s="18">
        <v>44166</v>
      </c>
      <c r="W506" s="17">
        <v>25017386</v>
      </c>
      <c r="X506" s="12" t="s">
        <v>96</v>
      </c>
      <c r="Y506" s="12" t="s">
        <v>473</v>
      </c>
      <c r="Z506" s="11">
        <v>285</v>
      </c>
      <c r="AA506" s="12" t="s">
        <v>98</v>
      </c>
      <c r="AB506" s="12" t="s">
        <v>2803</v>
      </c>
      <c r="AC506" s="12" t="s">
        <v>814</v>
      </c>
      <c r="AD506" s="12" t="s">
        <v>815</v>
      </c>
      <c r="AE506" s="12" t="s">
        <v>141</v>
      </c>
      <c r="AF506" s="12" t="s">
        <v>2804</v>
      </c>
      <c r="AG506" s="12"/>
      <c r="AH506" s="11">
        <v>1005</v>
      </c>
      <c r="AI506" s="11">
        <v>2020</v>
      </c>
      <c r="AJ506" s="18">
        <v>43874</v>
      </c>
      <c r="AK506" s="17">
        <v>14390</v>
      </c>
      <c r="AL506" s="12" t="s">
        <v>816</v>
      </c>
      <c r="AM506" s="12" t="s">
        <v>817</v>
      </c>
      <c r="AN506" s="17">
        <v>4707</v>
      </c>
      <c r="AO506" s="18">
        <v>43878</v>
      </c>
      <c r="AP506" s="17">
        <v>2603920000</v>
      </c>
      <c r="AQ506" s="12" t="s">
        <v>107</v>
      </c>
      <c r="AR506" s="12" t="s">
        <v>108</v>
      </c>
      <c r="AS506" s="12" t="s">
        <v>811</v>
      </c>
      <c r="AT506" s="12" t="s">
        <v>2802</v>
      </c>
      <c r="AU506" s="12" t="s">
        <v>818</v>
      </c>
      <c r="AV506" s="12" t="s">
        <v>110</v>
      </c>
      <c r="AW506" s="12" t="s">
        <v>111</v>
      </c>
      <c r="AX506" s="12" t="s">
        <v>112</v>
      </c>
      <c r="AY506" s="12" t="s">
        <v>113</v>
      </c>
      <c r="AZ506" s="12" t="s">
        <v>931</v>
      </c>
      <c r="BA506" s="19">
        <v>285</v>
      </c>
      <c r="BB506" s="11"/>
      <c r="BC506" s="12" t="s">
        <v>115</v>
      </c>
      <c r="BD506" s="12" t="s">
        <v>116</v>
      </c>
      <c r="BE506" s="20">
        <v>2545629</v>
      </c>
      <c r="BF506" s="10">
        <v>29</v>
      </c>
      <c r="BG506" s="10">
        <v>24386</v>
      </c>
      <c r="BH506" s="21">
        <v>44165</v>
      </c>
      <c r="BI506" s="10">
        <v>3295</v>
      </c>
      <c r="BJ506" s="21">
        <v>44147</v>
      </c>
      <c r="BK506" s="18">
        <v>44195</v>
      </c>
      <c r="BZ506" s="20">
        <f>+BS506+BL506+BE506+W506</f>
        <v>27563015</v>
      </c>
      <c r="CA506" s="21">
        <v>44165</v>
      </c>
      <c r="CD506" s="10" t="s">
        <v>117</v>
      </c>
      <c r="CF506" s="10" t="s">
        <v>592</v>
      </c>
      <c r="CG506" s="21">
        <v>44184</v>
      </c>
      <c r="CH506" s="21">
        <v>44213</v>
      </c>
      <c r="CI506" s="21">
        <v>44214</v>
      </c>
    </row>
    <row r="507" spans="1:87" x14ac:dyDescent="0.25">
      <c r="A507" s="9">
        <v>504</v>
      </c>
      <c r="B507" s="11">
        <v>230</v>
      </c>
      <c r="C507" s="11">
        <v>2020</v>
      </c>
      <c r="D507" s="12" t="s">
        <v>81</v>
      </c>
      <c r="E507" s="13">
        <v>662</v>
      </c>
      <c r="F507" s="14" t="s">
        <v>2805</v>
      </c>
      <c r="G507" s="15" t="s">
        <v>119</v>
      </c>
      <c r="H507" s="16" t="s">
        <v>2806</v>
      </c>
      <c r="I507" s="16" t="s">
        <v>2807</v>
      </c>
      <c r="J507" s="12" t="s">
        <v>86</v>
      </c>
      <c r="K507" s="12" t="s">
        <v>87</v>
      </c>
      <c r="L507" s="12" t="s">
        <v>88</v>
      </c>
      <c r="M507" s="12" t="s">
        <v>89</v>
      </c>
      <c r="N507" s="12" t="s">
        <v>121</v>
      </c>
      <c r="O507" s="12" t="s">
        <v>138</v>
      </c>
      <c r="P507" s="14" t="s">
        <v>2794</v>
      </c>
      <c r="Q507" s="12" t="s">
        <v>2795</v>
      </c>
      <c r="R507" s="12" t="s">
        <v>94</v>
      </c>
      <c r="S507" s="12" t="s">
        <v>489</v>
      </c>
      <c r="T507" s="18">
        <v>43875</v>
      </c>
      <c r="U507" s="18">
        <v>43880</v>
      </c>
      <c r="V507" s="18">
        <v>44091</v>
      </c>
      <c r="W507" s="17">
        <v>28265257</v>
      </c>
      <c r="X507" s="12" t="s">
        <v>96</v>
      </c>
      <c r="Y507" s="12" t="s">
        <v>97</v>
      </c>
      <c r="Z507" s="11">
        <v>7</v>
      </c>
      <c r="AA507" s="12" t="s">
        <v>98</v>
      </c>
      <c r="AB507" s="12" t="s">
        <v>1208</v>
      </c>
      <c r="AC507" s="12" t="s">
        <v>491</v>
      </c>
      <c r="AD507" s="12" t="s">
        <v>492</v>
      </c>
      <c r="AE507" s="12" t="s">
        <v>102</v>
      </c>
      <c r="AF507" s="12" t="s">
        <v>2808</v>
      </c>
      <c r="AG507" s="12"/>
      <c r="AH507" s="11">
        <v>948</v>
      </c>
      <c r="AI507" s="11">
        <v>2020</v>
      </c>
      <c r="AJ507" s="18">
        <v>43873</v>
      </c>
      <c r="AK507" s="17">
        <v>14394</v>
      </c>
      <c r="AL507" s="12" t="s">
        <v>495</v>
      </c>
      <c r="AM507" s="12" t="s">
        <v>496</v>
      </c>
      <c r="AN507" s="17">
        <v>4749</v>
      </c>
      <c r="AO507" s="18">
        <v>43878</v>
      </c>
      <c r="AP507" s="17">
        <v>9229627000</v>
      </c>
      <c r="AQ507" s="12" t="s">
        <v>107</v>
      </c>
      <c r="AR507" s="12" t="s">
        <v>108</v>
      </c>
      <c r="AS507" s="12" t="s">
        <v>94</v>
      </c>
      <c r="AT507" s="12" t="s">
        <v>1207</v>
      </c>
      <c r="AU507" s="12" t="s">
        <v>109</v>
      </c>
      <c r="AV507" s="12" t="s">
        <v>110</v>
      </c>
      <c r="AW507" s="12" t="s">
        <v>111</v>
      </c>
      <c r="AX507" s="12" t="s">
        <v>112</v>
      </c>
      <c r="AY507" s="12" t="s">
        <v>113</v>
      </c>
      <c r="AZ507" s="12" t="s">
        <v>931</v>
      </c>
      <c r="BA507" s="19"/>
      <c r="BB507" s="11">
        <v>7</v>
      </c>
      <c r="BC507" s="12" t="s">
        <v>115</v>
      </c>
      <c r="BD507" s="12" t="s">
        <v>116</v>
      </c>
      <c r="BE507" s="20">
        <v>13728839</v>
      </c>
      <c r="BF507" s="10">
        <v>102</v>
      </c>
      <c r="BG507" s="10">
        <v>19028</v>
      </c>
      <c r="BH507" s="21">
        <v>44092</v>
      </c>
      <c r="BI507" s="10">
        <v>2482</v>
      </c>
      <c r="BJ507" s="21">
        <v>44078</v>
      </c>
      <c r="BK507" s="18">
        <v>44193</v>
      </c>
      <c r="BZ507" s="20">
        <f>+BS507+BL507+BE507+W507</f>
        <v>41994096</v>
      </c>
      <c r="CA507" s="21">
        <v>44092</v>
      </c>
      <c r="CD507" s="10" t="s">
        <v>117</v>
      </c>
      <c r="CF507" s="10" t="s">
        <v>592</v>
      </c>
      <c r="CG507" s="21">
        <v>44184</v>
      </c>
      <c r="CH507" s="21">
        <v>44213</v>
      </c>
      <c r="CI507" s="21">
        <v>44214</v>
      </c>
    </row>
    <row r="508" spans="1:87" x14ac:dyDescent="0.25">
      <c r="A508" s="9">
        <v>505</v>
      </c>
      <c r="B508" s="11">
        <v>230</v>
      </c>
      <c r="C508" s="11">
        <v>2020</v>
      </c>
      <c r="D508" s="12" t="s">
        <v>81</v>
      </c>
      <c r="E508" s="13">
        <v>663</v>
      </c>
      <c r="F508" s="14" t="s">
        <v>2809</v>
      </c>
      <c r="G508" s="15" t="s">
        <v>119</v>
      </c>
      <c r="H508" s="16" t="s">
        <v>2810</v>
      </c>
      <c r="I508" s="16" t="s">
        <v>2811</v>
      </c>
      <c r="J508" s="12" t="s">
        <v>86</v>
      </c>
      <c r="K508" s="12" t="s">
        <v>87</v>
      </c>
      <c r="L508" s="12" t="s">
        <v>88</v>
      </c>
      <c r="M508" s="12" t="s">
        <v>89</v>
      </c>
      <c r="N508" s="12" t="s">
        <v>90</v>
      </c>
      <c r="O508" s="12" t="s">
        <v>138</v>
      </c>
      <c r="P508" s="14" t="s">
        <v>2812</v>
      </c>
      <c r="Q508" s="12" t="s">
        <v>2813</v>
      </c>
      <c r="R508" s="12" t="s">
        <v>811</v>
      </c>
      <c r="S508" s="12" t="s">
        <v>812</v>
      </c>
      <c r="T508" s="18">
        <v>43875</v>
      </c>
      <c r="U508" s="18">
        <v>43879</v>
      </c>
      <c r="V508" s="18">
        <v>44168</v>
      </c>
      <c r="W508" s="17">
        <v>19179996</v>
      </c>
      <c r="X508" s="12" t="s">
        <v>96</v>
      </c>
      <c r="Y508" s="12" t="s">
        <v>473</v>
      </c>
      <c r="Z508" s="11">
        <v>285</v>
      </c>
      <c r="AA508" s="12" t="s">
        <v>98</v>
      </c>
      <c r="AB508" s="12" t="s">
        <v>813</v>
      </c>
      <c r="AC508" s="12" t="s">
        <v>814</v>
      </c>
      <c r="AD508" s="12" t="s">
        <v>815</v>
      </c>
      <c r="AE508" s="12" t="s">
        <v>165</v>
      </c>
      <c r="AF508" s="12" t="s">
        <v>2613</v>
      </c>
      <c r="AG508" s="12"/>
      <c r="AH508" s="11">
        <v>933</v>
      </c>
      <c r="AI508" s="11">
        <v>2020</v>
      </c>
      <c r="AJ508" s="18">
        <v>43873</v>
      </c>
      <c r="AK508" s="17">
        <v>14390</v>
      </c>
      <c r="AL508" s="12" t="s">
        <v>816</v>
      </c>
      <c r="AM508" s="12" t="s">
        <v>817</v>
      </c>
      <c r="AN508" s="17">
        <v>4706</v>
      </c>
      <c r="AO508" s="18">
        <v>43878</v>
      </c>
      <c r="AP508" s="17">
        <v>2603920000</v>
      </c>
      <c r="AQ508" s="12" t="s">
        <v>107</v>
      </c>
      <c r="AR508" s="12" t="s">
        <v>148</v>
      </c>
      <c r="AS508" s="12" t="s">
        <v>811</v>
      </c>
      <c r="AT508" s="12" t="s">
        <v>812</v>
      </c>
      <c r="AU508" s="12" t="s">
        <v>818</v>
      </c>
      <c r="AV508" s="12" t="s">
        <v>110</v>
      </c>
      <c r="AW508" s="12" t="s">
        <v>111</v>
      </c>
      <c r="AX508" s="12" t="s">
        <v>112</v>
      </c>
      <c r="AY508" s="12" t="s">
        <v>113</v>
      </c>
      <c r="AZ508" s="12" t="s">
        <v>931</v>
      </c>
      <c r="BA508" s="19">
        <v>285</v>
      </c>
      <c r="BB508" s="11"/>
      <c r="BC508" s="12" t="s">
        <v>115</v>
      </c>
      <c r="BD508" s="12" t="s">
        <v>116</v>
      </c>
      <c r="BK508" s="18"/>
      <c r="BZ508" s="20">
        <f>+BS508+BL508+BE508+W508</f>
        <v>19179996</v>
      </c>
      <c r="CD508" s="10" t="s">
        <v>117</v>
      </c>
      <c r="CF508" s="10" t="s">
        <v>117</v>
      </c>
    </row>
    <row r="509" spans="1:87" x14ac:dyDescent="0.25">
      <c r="A509" s="9">
        <v>506</v>
      </c>
      <c r="B509" s="11">
        <v>230</v>
      </c>
      <c r="C509" s="11">
        <v>2020</v>
      </c>
      <c r="D509" s="12" t="s">
        <v>81</v>
      </c>
      <c r="E509" s="13">
        <v>664</v>
      </c>
      <c r="F509" s="14" t="s">
        <v>2814</v>
      </c>
      <c r="G509" s="15" t="s">
        <v>119</v>
      </c>
      <c r="H509" s="16" t="s">
        <v>2815</v>
      </c>
      <c r="I509" s="16" t="s">
        <v>2816</v>
      </c>
      <c r="J509" s="12" t="s">
        <v>86</v>
      </c>
      <c r="K509" s="12" t="s">
        <v>87</v>
      </c>
      <c r="L509" s="12" t="s">
        <v>88</v>
      </c>
      <c r="M509" s="12" t="s">
        <v>89</v>
      </c>
      <c r="N509" s="12" t="s">
        <v>121</v>
      </c>
      <c r="O509" s="12" t="s">
        <v>138</v>
      </c>
      <c r="P509" s="14" t="s">
        <v>2794</v>
      </c>
      <c r="Q509" s="12" t="s">
        <v>2795</v>
      </c>
      <c r="R509" s="12" t="s">
        <v>94</v>
      </c>
      <c r="S509" s="12" t="s">
        <v>489</v>
      </c>
      <c r="T509" s="18">
        <v>43875</v>
      </c>
      <c r="U509" s="18">
        <v>43882</v>
      </c>
      <c r="V509" s="18">
        <v>44094</v>
      </c>
      <c r="W509" s="17">
        <v>28265257</v>
      </c>
      <c r="X509" s="12" t="s">
        <v>96</v>
      </c>
      <c r="Y509" s="12" t="s">
        <v>97</v>
      </c>
      <c r="Z509" s="11">
        <v>7</v>
      </c>
      <c r="AA509" s="12" t="s">
        <v>98</v>
      </c>
      <c r="AB509" s="12" t="s">
        <v>1208</v>
      </c>
      <c r="AC509" s="12" t="s">
        <v>491</v>
      </c>
      <c r="AD509" s="12" t="s">
        <v>492</v>
      </c>
      <c r="AE509" s="12" t="s">
        <v>102</v>
      </c>
      <c r="AF509" s="12" t="s">
        <v>2817</v>
      </c>
      <c r="AG509" s="12"/>
      <c r="AH509" s="11">
        <v>959</v>
      </c>
      <c r="AI509" s="11">
        <v>2020</v>
      </c>
      <c r="AJ509" s="18">
        <v>43873</v>
      </c>
      <c r="AK509" s="17">
        <v>14394</v>
      </c>
      <c r="AL509" s="12" t="s">
        <v>495</v>
      </c>
      <c r="AM509" s="12" t="s">
        <v>496</v>
      </c>
      <c r="AN509" s="17">
        <v>4881</v>
      </c>
      <c r="AO509" s="18">
        <v>43879</v>
      </c>
      <c r="AP509" s="17">
        <v>9229627000</v>
      </c>
      <c r="AQ509" s="12" t="s">
        <v>107</v>
      </c>
      <c r="AR509" s="12" t="s">
        <v>108</v>
      </c>
      <c r="AS509" s="12" t="s">
        <v>94</v>
      </c>
      <c r="AT509" s="12" t="s">
        <v>1207</v>
      </c>
      <c r="AU509" s="12" t="s">
        <v>109</v>
      </c>
      <c r="AV509" s="12" t="s">
        <v>110</v>
      </c>
      <c r="AW509" s="12" t="s">
        <v>111</v>
      </c>
      <c r="AX509" s="12" t="s">
        <v>112</v>
      </c>
      <c r="AY509" s="12" t="s">
        <v>113</v>
      </c>
      <c r="AZ509" s="12" t="s">
        <v>931</v>
      </c>
      <c r="BA509" s="19"/>
      <c r="BB509" s="11">
        <v>7</v>
      </c>
      <c r="BC509" s="12" t="s">
        <v>115</v>
      </c>
      <c r="BD509" s="12" t="s">
        <v>116</v>
      </c>
      <c r="BE509" s="20">
        <v>13459646</v>
      </c>
      <c r="BF509" s="10">
        <v>100</v>
      </c>
      <c r="BG509" s="10">
        <v>19029</v>
      </c>
      <c r="BH509" s="21">
        <v>44092</v>
      </c>
      <c r="BI509" s="10">
        <v>2501</v>
      </c>
      <c r="BJ509" s="21">
        <v>44081</v>
      </c>
      <c r="BK509" s="18">
        <v>44195</v>
      </c>
      <c r="BZ509" s="20">
        <f>+BS509+BL509+BE509+W509</f>
        <v>41724903</v>
      </c>
      <c r="CA509" s="21">
        <v>44092</v>
      </c>
      <c r="CD509" s="10" t="s">
        <v>117</v>
      </c>
      <c r="CF509" s="10" t="s">
        <v>592</v>
      </c>
      <c r="CG509" s="21">
        <v>44184</v>
      </c>
      <c r="CH509" s="21">
        <v>44213</v>
      </c>
      <c r="CI509" s="21">
        <v>44214</v>
      </c>
    </row>
    <row r="510" spans="1:87" x14ac:dyDescent="0.25">
      <c r="A510" s="9">
        <v>507</v>
      </c>
      <c r="B510" s="11">
        <v>230</v>
      </c>
      <c r="C510" s="11">
        <v>2020</v>
      </c>
      <c r="D510" s="12" t="s">
        <v>81</v>
      </c>
      <c r="E510" s="13">
        <v>665</v>
      </c>
      <c r="F510" s="14" t="s">
        <v>2818</v>
      </c>
      <c r="G510" s="15" t="s">
        <v>119</v>
      </c>
      <c r="H510" s="16" t="s">
        <v>2819</v>
      </c>
      <c r="I510" s="16" t="s">
        <v>2820</v>
      </c>
      <c r="J510" s="12" t="s">
        <v>86</v>
      </c>
      <c r="K510" s="12" t="s">
        <v>87</v>
      </c>
      <c r="L510" s="12" t="s">
        <v>88</v>
      </c>
      <c r="M510" s="12" t="s">
        <v>89</v>
      </c>
      <c r="N510" s="12" t="s">
        <v>90</v>
      </c>
      <c r="O510" s="12" t="s">
        <v>138</v>
      </c>
      <c r="P510" s="14" t="s">
        <v>2821</v>
      </c>
      <c r="Q510" s="12" t="s">
        <v>2822</v>
      </c>
      <c r="R510" s="12" t="s">
        <v>811</v>
      </c>
      <c r="S510" s="12" t="s">
        <v>2823</v>
      </c>
      <c r="T510" s="18">
        <v>43875</v>
      </c>
      <c r="U510" s="18">
        <v>43879</v>
      </c>
      <c r="V510" s="18">
        <v>44168</v>
      </c>
      <c r="W510" s="17">
        <v>25017386</v>
      </c>
      <c r="X510" s="12" t="s">
        <v>96</v>
      </c>
      <c r="Y510" s="12" t="s">
        <v>473</v>
      </c>
      <c r="Z510" s="11">
        <v>285</v>
      </c>
      <c r="AA510" s="12" t="s">
        <v>98</v>
      </c>
      <c r="AB510" s="12" t="s">
        <v>2824</v>
      </c>
      <c r="AC510" s="12" t="s">
        <v>814</v>
      </c>
      <c r="AD510" s="12" t="s">
        <v>815</v>
      </c>
      <c r="AE510" s="12" t="s">
        <v>141</v>
      </c>
      <c r="AF510" s="12" t="s">
        <v>2825</v>
      </c>
      <c r="AG510" s="12" t="s">
        <v>135</v>
      </c>
      <c r="AH510" s="11">
        <v>1015</v>
      </c>
      <c r="AI510" s="11">
        <v>2020</v>
      </c>
      <c r="AJ510" s="18">
        <v>43874</v>
      </c>
      <c r="AK510" s="17">
        <v>14390</v>
      </c>
      <c r="AL510" s="12" t="s">
        <v>816</v>
      </c>
      <c r="AM510" s="12" t="s">
        <v>817</v>
      </c>
      <c r="AN510" s="17">
        <v>4692</v>
      </c>
      <c r="AO510" s="18">
        <v>43878</v>
      </c>
      <c r="AP510" s="17">
        <v>2603920000</v>
      </c>
      <c r="AQ510" s="12" t="s">
        <v>107</v>
      </c>
      <c r="AR510" s="12" t="s">
        <v>148</v>
      </c>
      <c r="AS510" s="12" t="s">
        <v>2826</v>
      </c>
      <c r="AT510" s="12" t="s">
        <v>2827</v>
      </c>
      <c r="AU510" s="12" t="s">
        <v>2828</v>
      </c>
      <c r="AV510" s="12" t="s">
        <v>110</v>
      </c>
      <c r="AW510" s="12" t="s">
        <v>111</v>
      </c>
      <c r="AX510" s="12" t="s">
        <v>112</v>
      </c>
      <c r="AY510" s="12" t="s">
        <v>113</v>
      </c>
      <c r="AZ510" s="12" t="s">
        <v>931</v>
      </c>
      <c r="BA510" s="19">
        <v>285</v>
      </c>
      <c r="BB510" s="11"/>
      <c r="BC510" s="12" t="s">
        <v>115</v>
      </c>
      <c r="BD510" s="12" t="s">
        <v>116</v>
      </c>
      <c r="BE510" s="20">
        <v>2457848</v>
      </c>
      <c r="BF510" s="10">
        <v>28</v>
      </c>
      <c r="BG510" s="10">
        <v>24405</v>
      </c>
      <c r="BH510" s="21">
        <v>44165</v>
      </c>
      <c r="BI510" s="10">
        <v>3320</v>
      </c>
      <c r="BJ510" s="21">
        <v>44147</v>
      </c>
      <c r="BK510" s="18">
        <v>44197</v>
      </c>
      <c r="BZ510" s="20">
        <f>+BS510+BL510+BE510+W510</f>
        <v>27475234</v>
      </c>
      <c r="CA510" s="21">
        <v>44165</v>
      </c>
      <c r="CD510" s="10" t="s">
        <v>117</v>
      </c>
      <c r="CF510" s="10" t="s">
        <v>117</v>
      </c>
    </row>
    <row r="511" spans="1:87" x14ac:dyDescent="0.25">
      <c r="A511" s="9">
        <v>508</v>
      </c>
      <c r="B511" s="11">
        <v>230</v>
      </c>
      <c r="C511" s="11">
        <v>2020</v>
      </c>
      <c r="D511" s="12" t="s">
        <v>81</v>
      </c>
      <c r="E511" s="13">
        <v>666</v>
      </c>
      <c r="F511" s="14" t="s">
        <v>2829</v>
      </c>
      <c r="G511" s="15" t="s">
        <v>119</v>
      </c>
      <c r="H511" s="16" t="s">
        <v>2830</v>
      </c>
      <c r="I511" s="16" t="s">
        <v>2831</v>
      </c>
      <c r="J511" s="12" t="s">
        <v>86</v>
      </c>
      <c r="K511" s="12" t="s">
        <v>87</v>
      </c>
      <c r="L511" s="12" t="s">
        <v>88</v>
      </c>
      <c r="M511" s="12" t="s">
        <v>89</v>
      </c>
      <c r="N511" s="12" t="s">
        <v>121</v>
      </c>
      <c r="O511" s="12" t="s">
        <v>138</v>
      </c>
      <c r="P511" s="14" t="s">
        <v>2794</v>
      </c>
      <c r="Q511" s="12" t="s">
        <v>2795</v>
      </c>
      <c r="R511" s="12" t="s">
        <v>94</v>
      </c>
      <c r="S511" s="12" t="s">
        <v>1207</v>
      </c>
      <c r="T511" s="18">
        <v>43875</v>
      </c>
      <c r="U511" s="18">
        <v>43881</v>
      </c>
      <c r="V511" s="18">
        <v>44093</v>
      </c>
      <c r="W511" s="17">
        <v>28265257</v>
      </c>
      <c r="X511" s="12" t="s">
        <v>96</v>
      </c>
      <c r="Y511" s="12" t="s">
        <v>97</v>
      </c>
      <c r="Z511" s="11">
        <v>7</v>
      </c>
      <c r="AA511" s="12" t="s">
        <v>98</v>
      </c>
      <c r="AB511" s="12" t="s">
        <v>1208</v>
      </c>
      <c r="AC511" s="12" t="s">
        <v>491</v>
      </c>
      <c r="AD511" s="12" t="s">
        <v>492</v>
      </c>
      <c r="AE511" s="12" t="s">
        <v>102</v>
      </c>
      <c r="AF511" s="12" t="s">
        <v>2832</v>
      </c>
      <c r="AG511" s="12" t="s">
        <v>2833</v>
      </c>
      <c r="AH511" s="11">
        <v>962</v>
      </c>
      <c r="AI511" s="11">
        <v>2020</v>
      </c>
      <c r="AJ511" s="18">
        <v>43873</v>
      </c>
      <c r="AK511" s="17">
        <v>14394</v>
      </c>
      <c r="AL511" s="12" t="s">
        <v>495</v>
      </c>
      <c r="AM511" s="12" t="s">
        <v>496</v>
      </c>
      <c r="AN511" s="17">
        <v>4751</v>
      </c>
      <c r="AO511" s="18">
        <v>43878</v>
      </c>
      <c r="AP511" s="17">
        <v>9229627000</v>
      </c>
      <c r="AQ511" s="12" t="s">
        <v>107</v>
      </c>
      <c r="AR511" s="12" t="s">
        <v>148</v>
      </c>
      <c r="AS511" s="12" t="s">
        <v>94</v>
      </c>
      <c r="AT511" s="12" t="s">
        <v>1207</v>
      </c>
      <c r="AU511" s="12" t="s">
        <v>109</v>
      </c>
      <c r="AV511" s="12" t="s">
        <v>110</v>
      </c>
      <c r="AW511" s="12" t="s">
        <v>111</v>
      </c>
      <c r="AX511" s="12" t="s">
        <v>112</v>
      </c>
      <c r="AY511" s="12" t="s">
        <v>113</v>
      </c>
      <c r="AZ511" s="12" t="s">
        <v>931</v>
      </c>
      <c r="BA511" s="19"/>
      <c r="BB511" s="11">
        <v>7</v>
      </c>
      <c r="BC511" s="12" t="s">
        <v>115</v>
      </c>
      <c r="BD511" s="12" t="s">
        <v>116</v>
      </c>
      <c r="BE511" s="20">
        <v>13594242</v>
      </c>
      <c r="BF511" s="10">
        <v>101</v>
      </c>
      <c r="BG511" s="10">
        <v>19015</v>
      </c>
      <c r="BH511" s="21">
        <v>44092</v>
      </c>
      <c r="BI511" s="10">
        <v>2476</v>
      </c>
      <c r="BJ511" s="21">
        <v>44078</v>
      </c>
      <c r="BK511" s="18">
        <v>44195</v>
      </c>
      <c r="BZ511" s="20">
        <f>+BS511+BL511+BE511+W511</f>
        <v>41859499</v>
      </c>
      <c r="CA511" s="21">
        <v>44092</v>
      </c>
      <c r="CD511" s="10" t="s">
        <v>117</v>
      </c>
      <c r="CF511" s="10" t="s">
        <v>592</v>
      </c>
      <c r="CG511" s="21">
        <v>44184</v>
      </c>
      <c r="CH511" s="21">
        <v>44213</v>
      </c>
      <c r="CI511" s="21">
        <v>44214</v>
      </c>
    </row>
    <row r="512" spans="1:87" x14ac:dyDescent="0.25">
      <c r="A512" s="9">
        <v>509</v>
      </c>
      <c r="B512" s="11">
        <v>230</v>
      </c>
      <c r="C512" s="11">
        <v>2020</v>
      </c>
      <c r="D512" s="12" t="s">
        <v>81</v>
      </c>
      <c r="E512" s="13">
        <v>667</v>
      </c>
      <c r="F512" s="14" t="s">
        <v>2834</v>
      </c>
      <c r="G512" s="15" t="s">
        <v>119</v>
      </c>
      <c r="H512" s="16" t="s">
        <v>2835</v>
      </c>
      <c r="I512" s="16" t="s">
        <v>2836</v>
      </c>
      <c r="J512" s="12" t="s">
        <v>86</v>
      </c>
      <c r="K512" s="12" t="s">
        <v>87</v>
      </c>
      <c r="L512" s="12" t="s">
        <v>88</v>
      </c>
      <c r="M512" s="12" t="s">
        <v>89</v>
      </c>
      <c r="N512" s="12" t="s">
        <v>90</v>
      </c>
      <c r="O512" s="12" t="s">
        <v>138</v>
      </c>
      <c r="P512" s="14" t="s">
        <v>2837</v>
      </c>
      <c r="Q512" s="12" t="s">
        <v>2838</v>
      </c>
      <c r="R512" s="12" t="s">
        <v>686</v>
      </c>
      <c r="S512" s="12" t="s">
        <v>899</v>
      </c>
      <c r="T512" s="18">
        <v>43875</v>
      </c>
      <c r="U512" s="18">
        <v>43878</v>
      </c>
      <c r="V512" s="18">
        <v>44181</v>
      </c>
      <c r="W512" s="17">
        <v>26334090</v>
      </c>
      <c r="X512" s="12" t="s">
        <v>96</v>
      </c>
      <c r="Y512" s="12" t="s">
        <v>97</v>
      </c>
      <c r="Z512" s="11">
        <v>10</v>
      </c>
      <c r="AA512" s="12" t="s">
        <v>98</v>
      </c>
      <c r="AB512" s="12" t="s">
        <v>900</v>
      </c>
      <c r="AC512" s="12" t="s">
        <v>689</v>
      </c>
      <c r="AD512" s="12" t="s">
        <v>690</v>
      </c>
      <c r="AE512" s="12" t="s">
        <v>141</v>
      </c>
      <c r="AF512" s="12" t="s">
        <v>2839</v>
      </c>
      <c r="AG512" s="12"/>
      <c r="AH512" s="11">
        <v>571</v>
      </c>
      <c r="AI512" s="11">
        <v>2020</v>
      </c>
      <c r="AJ512" s="18">
        <v>43861</v>
      </c>
      <c r="AK512" s="17">
        <v>14392</v>
      </c>
      <c r="AL512" s="12" t="s">
        <v>691</v>
      </c>
      <c r="AM512" s="12" t="s">
        <v>692</v>
      </c>
      <c r="AN512" s="17">
        <v>4715</v>
      </c>
      <c r="AO512" s="18">
        <v>43878</v>
      </c>
      <c r="AP512" s="17">
        <v>1991188000</v>
      </c>
      <c r="AQ512" s="12" t="s">
        <v>107</v>
      </c>
      <c r="AR512" s="12" t="s">
        <v>148</v>
      </c>
      <c r="AS512" s="12" t="s">
        <v>686</v>
      </c>
      <c r="AT512" s="12" t="s">
        <v>899</v>
      </c>
      <c r="AU512" s="12" t="s">
        <v>693</v>
      </c>
      <c r="AV512" s="12" t="s">
        <v>110</v>
      </c>
      <c r="AW512" s="12" t="s">
        <v>111</v>
      </c>
      <c r="AX512" s="12" t="s">
        <v>112</v>
      </c>
      <c r="AY512" s="12" t="s">
        <v>113</v>
      </c>
      <c r="AZ512" s="12" t="s">
        <v>931</v>
      </c>
      <c r="BA512" s="19"/>
      <c r="BB512" s="11">
        <v>10</v>
      </c>
      <c r="BC512" s="12" t="s">
        <v>115</v>
      </c>
      <c r="BD512" s="12" t="s">
        <v>116</v>
      </c>
      <c r="BE512" s="20">
        <v>614462</v>
      </c>
      <c r="BF512" s="10">
        <v>7</v>
      </c>
      <c r="BG512" s="10">
        <v>24326</v>
      </c>
      <c r="BH512" s="21">
        <v>44161</v>
      </c>
      <c r="BI512" s="10">
        <v>3105</v>
      </c>
      <c r="BJ512" s="21">
        <v>44134</v>
      </c>
      <c r="BK512" s="18">
        <v>44188</v>
      </c>
      <c r="BZ512" s="20">
        <f>+BS512+BL512+BE512+W512</f>
        <v>26948552</v>
      </c>
      <c r="CA512" s="21">
        <v>44161</v>
      </c>
      <c r="CD512" s="10" t="s">
        <v>117</v>
      </c>
      <c r="CF512" s="10" t="s">
        <v>117</v>
      </c>
    </row>
    <row r="513" spans="1:91" x14ac:dyDescent="0.25">
      <c r="A513" s="9">
        <v>510</v>
      </c>
      <c r="B513" s="11">
        <v>230</v>
      </c>
      <c r="C513" s="11">
        <v>2020</v>
      </c>
      <c r="D513" s="12" t="s">
        <v>81</v>
      </c>
      <c r="E513" s="13">
        <v>668</v>
      </c>
      <c r="F513" s="14" t="s">
        <v>2840</v>
      </c>
      <c r="G513" s="15" t="s">
        <v>119</v>
      </c>
      <c r="H513" s="16" t="s">
        <v>2841</v>
      </c>
      <c r="I513" s="16" t="s">
        <v>2842</v>
      </c>
      <c r="J513" s="12" t="s">
        <v>86</v>
      </c>
      <c r="K513" s="12" t="s">
        <v>87</v>
      </c>
      <c r="L513" s="12" t="s">
        <v>88</v>
      </c>
      <c r="M513" s="12" t="s">
        <v>89</v>
      </c>
      <c r="N513" s="12" t="s">
        <v>121</v>
      </c>
      <c r="O513" s="12" t="s">
        <v>138</v>
      </c>
      <c r="P513" s="14" t="s">
        <v>2794</v>
      </c>
      <c r="Q513" s="12" t="s">
        <v>2795</v>
      </c>
      <c r="R513" s="12" t="s">
        <v>94</v>
      </c>
      <c r="S513" s="12" t="s">
        <v>1207</v>
      </c>
      <c r="T513" s="18">
        <v>43875</v>
      </c>
      <c r="U513" s="18">
        <v>43881</v>
      </c>
      <c r="V513" s="18">
        <v>44093</v>
      </c>
      <c r="W513" s="17">
        <v>28265257</v>
      </c>
      <c r="X513" s="12" t="s">
        <v>96</v>
      </c>
      <c r="Y513" s="12" t="s">
        <v>97</v>
      </c>
      <c r="Z513" s="11">
        <v>7</v>
      </c>
      <c r="AA513" s="12" t="s">
        <v>98</v>
      </c>
      <c r="AB513" s="12" t="s">
        <v>1208</v>
      </c>
      <c r="AC513" s="12" t="s">
        <v>491</v>
      </c>
      <c r="AD513" s="12" t="s">
        <v>492</v>
      </c>
      <c r="AE513" s="12" t="s">
        <v>102</v>
      </c>
      <c r="AF513" s="12" t="s">
        <v>2843</v>
      </c>
      <c r="AG513" s="12"/>
      <c r="AH513" s="11">
        <v>960</v>
      </c>
      <c r="AI513" s="11">
        <v>2020</v>
      </c>
      <c r="AJ513" s="18">
        <v>43873</v>
      </c>
      <c r="AK513" s="17">
        <v>14394</v>
      </c>
      <c r="AL513" s="12" t="s">
        <v>495</v>
      </c>
      <c r="AM513" s="12" t="s">
        <v>496</v>
      </c>
      <c r="AN513" s="17">
        <v>4850</v>
      </c>
      <c r="AO513" s="18">
        <v>43879</v>
      </c>
      <c r="AP513" s="17">
        <v>9229627000</v>
      </c>
      <c r="AQ513" s="12" t="s">
        <v>107</v>
      </c>
      <c r="AR513" s="12" t="s">
        <v>148</v>
      </c>
      <c r="AS513" s="12" t="s">
        <v>94</v>
      </c>
      <c r="AT513" s="12" t="s">
        <v>1207</v>
      </c>
      <c r="AU513" s="12" t="s">
        <v>109</v>
      </c>
      <c r="AV513" s="12" t="s">
        <v>110</v>
      </c>
      <c r="AW513" s="12" t="s">
        <v>111</v>
      </c>
      <c r="AX513" s="12" t="s">
        <v>112</v>
      </c>
      <c r="AY513" s="12" t="s">
        <v>113</v>
      </c>
      <c r="AZ513" s="12" t="s">
        <v>931</v>
      </c>
      <c r="BA513" s="19"/>
      <c r="BB513" s="11">
        <v>7</v>
      </c>
      <c r="BC513" s="12" t="s">
        <v>115</v>
      </c>
      <c r="BD513" s="12" t="s">
        <v>116</v>
      </c>
      <c r="BE513" s="20">
        <v>13594242</v>
      </c>
      <c r="BF513" s="10">
        <v>101</v>
      </c>
      <c r="BG513" s="10">
        <v>19007</v>
      </c>
      <c r="BH513" s="21">
        <v>44092</v>
      </c>
      <c r="BI513" s="10">
        <v>2477</v>
      </c>
      <c r="BJ513" s="21">
        <v>44078</v>
      </c>
      <c r="BK513" s="18">
        <v>44195</v>
      </c>
      <c r="BZ513" s="20">
        <f>+BS513+BL513+BE513+W513</f>
        <v>41859499</v>
      </c>
      <c r="CA513" s="21">
        <v>44092</v>
      </c>
      <c r="CD513" s="10" t="s">
        <v>117</v>
      </c>
      <c r="CF513" s="10" t="s">
        <v>592</v>
      </c>
      <c r="CG513" s="21">
        <v>44184</v>
      </c>
      <c r="CH513" s="21">
        <v>44213</v>
      </c>
      <c r="CI513" s="21">
        <v>44214</v>
      </c>
    </row>
    <row r="514" spans="1:91" x14ac:dyDescent="0.25">
      <c r="A514" s="9">
        <v>511</v>
      </c>
      <c r="B514" s="11">
        <v>230</v>
      </c>
      <c r="C514" s="11">
        <v>2020</v>
      </c>
      <c r="D514" s="12" t="s">
        <v>81</v>
      </c>
      <c r="E514" s="13">
        <v>669</v>
      </c>
      <c r="F514" s="14" t="s">
        <v>2844</v>
      </c>
      <c r="G514" s="15" t="s">
        <v>119</v>
      </c>
      <c r="H514" s="16" t="s">
        <v>2845</v>
      </c>
      <c r="I514" s="16" t="s">
        <v>2846</v>
      </c>
      <c r="J514" s="12" t="s">
        <v>86</v>
      </c>
      <c r="K514" s="12" t="s">
        <v>87</v>
      </c>
      <c r="L514" s="12" t="s">
        <v>88</v>
      </c>
      <c r="M514" s="12" t="s">
        <v>89</v>
      </c>
      <c r="N514" s="12" t="s">
        <v>90</v>
      </c>
      <c r="O514" s="12" t="s">
        <v>138</v>
      </c>
      <c r="P514" s="14" t="s">
        <v>2847</v>
      </c>
      <c r="Q514" s="12" t="s">
        <v>2848</v>
      </c>
      <c r="R514" s="12" t="s">
        <v>2712</v>
      </c>
      <c r="S514" s="12" t="s">
        <v>2849</v>
      </c>
      <c r="T514" s="18">
        <v>43875</v>
      </c>
      <c r="U514" s="18">
        <v>43878</v>
      </c>
      <c r="V514" s="18">
        <v>44167</v>
      </c>
      <c r="W514" s="17">
        <v>25017386</v>
      </c>
      <c r="X514" s="12" t="s">
        <v>96</v>
      </c>
      <c r="Y514" s="12" t="s">
        <v>473</v>
      </c>
      <c r="Z514" s="11">
        <v>285</v>
      </c>
      <c r="AA514" s="12" t="s">
        <v>98</v>
      </c>
      <c r="AB514" s="12" t="s">
        <v>2850</v>
      </c>
      <c r="AC514" s="12" t="s">
        <v>814</v>
      </c>
      <c r="AD514" s="12" t="s">
        <v>815</v>
      </c>
      <c r="AE514" s="12" t="s">
        <v>141</v>
      </c>
      <c r="AF514" s="12" t="s">
        <v>2851</v>
      </c>
      <c r="AG514" s="12" t="s">
        <v>135</v>
      </c>
      <c r="AH514" s="11">
        <v>1010</v>
      </c>
      <c r="AI514" s="11">
        <v>2020</v>
      </c>
      <c r="AJ514" s="18">
        <v>43874</v>
      </c>
      <c r="AK514" s="17">
        <v>14390</v>
      </c>
      <c r="AL514" s="12" t="s">
        <v>816</v>
      </c>
      <c r="AM514" s="12" t="s">
        <v>817</v>
      </c>
      <c r="AN514" s="17">
        <v>4703</v>
      </c>
      <c r="AO514" s="18">
        <v>43878</v>
      </c>
      <c r="AP514" s="17">
        <v>2603920000</v>
      </c>
      <c r="AQ514" s="12" t="s">
        <v>107</v>
      </c>
      <c r="AR514" s="12" t="s">
        <v>148</v>
      </c>
      <c r="AS514" s="12" t="s">
        <v>2712</v>
      </c>
      <c r="AT514" s="12" t="s">
        <v>2849</v>
      </c>
      <c r="AU514" s="12" t="s">
        <v>2716</v>
      </c>
      <c r="AV514" s="12" t="s">
        <v>110</v>
      </c>
      <c r="AW514" s="12" t="s">
        <v>111</v>
      </c>
      <c r="AX514" s="12" t="s">
        <v>112</v>
      </c>
      <c r="AY514" s="12" t="s">
        <v>113</v>
      </c>
      <c r="AZ514" s="12" t="s">
        <v>931</v>
      </c>
      <c r="BA514" s="19">
        <v>285</v>
      </c>
      <c r="BB514" s="11"/>
      <c r="BC514" s="12" t="s">
        <v>115</v>
      </c>
      <c r="BD514" s="12" t="s">
        <v>116</v>
      </c>
      <c r="BE514" s="20">
        <v>2545629</v>
      </c>
      <c r="BF514" s="10">
        <v>29</v>
      </c>
      <c r="BG514" s="10">
        <v>24393</v>
      </c>
      <c r="BH514" s="21">
        <v>44165</v>
      </c>
      <c r="BI514" s="10">
        <v>3360</v>
      </c>
      <c r="BJ514" s="21">
        <v>44147</v>
      </c>
      <c r="BK514" s="18">
        <v>44197</v>
      </c>
      <c r="BZ514" s="20">
        <f>+BS514+BL514+BE514+W514</f>
        <v>27563015</v>
      </c>
      <c r="CA514" s="21">
        <v>44165</v>
      </c>
      <c r="CD514" s="10" t="s">
        <v>117</v>
      </c>
      <c r="CF514" s="10" t="s">
        <v>117</v>
      </c>
    </row>
    <row r="515" spans="1:91" x14ac:dyDescent="0.25">
      <c r="A515" s="9">
        <v>512</v>
      </c>
      <c r="B515" s="11">
        <v>230</v>
      </c>
      <c r="C515" s="11">
        <v>2020</v>
      </c>
      <c r="D515" s="12" t="s">
        <v>81</v>
      </c>
      <c r="E515" s="13">
        <v>670</v>
      </c>
      <c r="F515" s="14" t="s">
        <v>2852</v>
      </c>
      <c r="G515" s="15" t="s">
        <v>119</v>
      </c>
      <c r="H515" s="16" t="s">
        <v>2853</v>
      </c>
      <c r="I515" s="16" t="s">
        <v>2854</v>
      </c>
      <c r="J515" s="12" t="s">
        <v>86</v>
      </c>
      <c r="K515" s="12" t="s">
        <v>87</v>
      </c>
      <c r="L515" s="12" t="s">
        <v>88</v>
      </c>
      <c r="M515" s="12" t="s">
        <v>89</v>
      </c>
      <c r="N515" s="12" t="s">
        <v>90</v>
      </c>
      <c r="O515" s="12" t="s">
        <v>138</v>
      </c>
      <c r="P515" s="14" t="s">
        <v>2855</v>
      </c>
      <c r="Q515" s="12" t="s">
        <v>2856</v>
      </c>
      <c r="R515" s="12" t="s">
        <v>811</v>
      </c>
      <c r="S515" s="12" t="s">
        <v>2780</v>
      </c>
      <c r="T515" s="18">
        <v>43875</v>
      </c>
      <c r="U515" s="18">
        <v>43878</v>
      </c>
      <c r="V515" s="18">
        <v>44167</v>
      </c>
      <c r="W515" s="17">
        <v>25017386</v>
      </c>
      <c r="X515" s="12" t="s">
        <v>96</v>
      </c>
      <c r="Y515" s="12" t="s">
        <v>473</v>
      </c>
      <c r="Z515" s="11">
        <v>285</v>
      </c>
      <c r="AA515" s="12" t="s">
        <v>98</v>
      </c>
      <c r="AB515" s="12" t="s">
        <v>2781</v>
      </c>
      <c r="AC515" s="12" t="s">
        <v>814</v>
      </c>
      <c r="AD515" s="12" t="s">
        <v>815</v>
      </c>
      <c r="AE515" s="12" t="s">
        <v>141</v>
      </c>
      <c r="AF515" s="12" t="s">
        <v>2857</v>
      </c>
      <c r="AG515" s="12"/>
      <c r="AH515" s="11">
        <v>1012</v>
      </c>
      <c r="AI515" s="11">
        <v>2020</v>
      </c>
      <c r="AJ515" s="18">
        <v>43874</v>
      </c>
      <c r="AK515" s="17">
        <v>14390</v>
      </c>
      <c r="AL515" s="12" t="s">
        <v>816</v>
      </c>
      <c r="AM515" s="12" t="s">
        <v>817</v>
      </c>
      <c r="AN515" s="17">
        <v>4688</v>
      </c>
      <c r="AO515" s="18">
        <v>43878</v>
      </c>
      <c r="AP515" s="17">
        <v>2603920000</v>
      </c>
      <c r="AQ515" s="12" t="s">
        <v>107</v>
      </c>
      <c r="AR515" s="12" t="s">
        <v>148</v>
      </c>
      <c r="AS515" s="12" t="s">
        <v>811</v>
      </c>
      <c r="AT515" s="12" t="s">
        <v>2780</v>
      </c>
      <c r="AU515" s="12" t="s">
        <v>818</v>
      </c>
      <c r="AV515" s="12" t="s">
        <v>110</v>
      </c>
      <c r="AW515" s="12" t="s">
        <v>111</v>
      </c>
      <c r="AX515" s="12" t="s">
        <v>112</v>
      </c>
      <c r="AY515" s="12" t="s">
        <v>113</v>
      </c>
      <c r="AZ515" s="12" t="s">
        <v>931</v>
      </c>
      <c r="BA515" s="19">
        <v>285</v>
      </c>
      <c r="BB515" s="11"/>
      <c r="BC515" s="12" t="s">
        <v>115</v>
      </c>
      <c r="BD515" s="12" t="s">
        <v>116</v>
      </c>
      <c r="BE515" s="20">
        <v>2545629</v>
      </c>
      <c r="BF515" s="10">
        <v>29</v>
      </c>
      <c r="BG515" s="10">
        <v>24387</v>
      </c>
      <c r="BH515" s="21">
        <v>44165</v>
      </c>
      <c r="BI515" s="10">
        <v>3299</v>
      </c>
      <c r="BJ515" s="21">
        <v>44147</v>
      </c>
      <c r="BK515" s="18">
        <v>44197</v>
      </c>
      <c r="BZ515" s="20">
        <f>+BS515+BL515+BE515+W515</f>
        <v>27563015</v>
      </c>
      <c r="CA515" s="21">
        <v>44165</v>
      </c>
      <c r="CD515" s="10" t="s">
        <v>117</v>
      </c>
      <c r="CF515" s="10" t="s">
        <v>117</v>
      </c>
    </row>
    <row r="516" spans="1:91" x14ac:dyDescent="0.25">
      <c r="A516" s="9">
        <v>513</v>
      </c>
      <c r="B516" s="11">
        <v>230</v>
      </c>
      <c r="C516" s="11">
        <v>2020</v>
      </c>
      <c r="D516" s="12" t="s">
        <v>81</v>
      </c>
      <c r="E516" s="13">
        <v>671</v>
      </c>
      <c r="F516" s="14" t="s">
        <v>2858</v>
      </c>
      <c r="G516" s="15" t="s">
        <v>119</v>
      </c>
      <c r="H516" s="16" t="s">
        <v>2859</v>
      </c>
      <c r="I516" s="16" t="s">
        <v>2860</v>
      </c>
      <c r="J516" s="12" t="s">
        <v>86</v>
      </c>
      <c r="K516" s="12" t="s">
        <v>87</v>
      </c>
      <c r="L516" s="12" t="s">
        <v>88</v>
      </c>
      <c r="M516" s="12" t="s">
        <v>89</v>
      </c>
      <c r="N516" s="12" t="s">
        <v>90</v>
      </c>
      <c r="O516" s="12" t="s">
        <v>138</v>
      </c>
      <c r="P516" s="14" t="s">
        <v>2837</v>
      </c>
      <c r="Q516" s="12" t="s">
        <v>2861</v>
      </c>
      <c r="R516" s="12" t="s">
        <v>686</v>
      </c>
      <c r="S516" s="12" t="s">
        <v>899</v>
      </c>
      <c r="T516" s="18">
        <v>43875</v>
      </c>
      <c r="U516" s="18">
        <v>43878</v>
      </c>
      <c r="V516" s="18">
        <v>44181</v>
      </c>
      <c r="W516" s="17">
        <v>26334090</v>
      </c>
      <c r="X516" s="12" t="s">
        <v>96</v>
      </c>
      <c r="Y516" s="12" t="s">
        <v>97</v>
      </c>
      <c r="Z516" s="11">
        <v>10</v>
      </c>
      <c r="AA516" s="12" t="s">
        <v>98</v>
      </c>
      <c r="AB516" s="12" t="s">
        <v>900</v>
      </c>
      <c r="AC516" s="12" t="s">
        <v>689</v>
      </c>
      <c r="AD516" s="12" t="s">
        <v>690</v>
      </c>
      <c r="AE516" s="12" t="s">
        <v>141</v>
      </c>
      <c r="AF516" s="12" t="s">
        <v>501</v>
      </c>
      <c r="AG516" s="12"/>
      <c r="AH516" s="11">
        <v>581</v>
      </c>
      <c r="AI516" s="11">
        <v>2020</v>
      </c>
      <c r="AJ516" s="18">
        <v>43861</v>
      </c>
      <c r="AK516" s="17">
        <v>14392</v>
      </c>
      <c r="AL516" s="12" t="s">
        <v>691</v>
      </c>
      <c r="AM516" s="12" t="s">
        <v>692</v>
      </c>
      <c r="AN516" s="17">
        <v>4716</v>
      </c>
      <c r="AO516" s="18">
        <v>43878</v>
      </c>
      <c r="AP516" s="17">
        <v>1991188000</v>
      </c>
      <c r="AQ516" s="12" t="s">
        <v>107</v>
      </c>
      <c r="AR516" s="12" t="s">
        <v>148</v>
      </c>
      <c r="AS516" s="12" t="s">
        <v>686</v>
      </c>
      <c r="AT516" s="12" t="s">
        <v>899</v>
      </c>
      <c r="AU516" s="12" t="s">
        <v>693</v>
      </c>
      <c r="AV516" s="12" t="s">
        <v>110</v>
      </c>
      <c r="AW516" s="12" t="s">
        <v>111</v>
      </c>
      <c r="AX516" s="12" t="s">
        <v>112</v>
      </c>
      <c r="AY516" s="12" t="s">
        <v>113</v>
      </c>
      <c r="AZ516" s="12" t="s">
        <v>931</v>
      </c>
      <c r="BA516" s="19"/>
      <c r="BB516" s="11">
        <v>10</v>
      </c>
      <c r="BC516" s="12" t="s">
        <v>115</v>
      </c>
      <c r="BD516" s="12" t="s">
        <v>116</v>
      </c>
      <c r="BE516" s="20">
        <v>614462</v>
      </c>
      <c r="BF516" s="10">
        <v>7</v>
      </c>
      <c r="BG516" s="10">
        <v>24327</v>
      </c>
      <c r="BH516" s="21">
        <v>44161</v>
      </c>
      <c r="BI516" s="10">
        <v>3106</v>
      </c>
      <c r="BJ516" s="21">
        <v>44134</v>
      </c>
      <c r="BK516" s="18">
        <v>44188</v>
      </c>
      <c r="BZ516" s="20">
        <f>+BS516+BL516+BE516+W516</f>
        <v>26948552</v>
      </c>
      <c r="CA516" s="21">
        <v>44161</v>
      </c>
      <c r="CD516" s="10" t="s">
        <v>117</v>
      </c>
      <c r="CF516" s="10" t="s">
        <v>117</v>
      </c>
    </row>
    <row r="517" spans="1:91" s="35" customFormat="1" x14ac:dyDescent="0.25">
      <c r="A517" s="9">
        <v>514</v>
      </c>
      <c r="B517" s="25">
        <v>230</v>
      </c>
      <c r="C517" s="25">
        <v>2020</v>
      </c>
      <c r="D517" s="26" t="s">
        <v>81</v>
      </c>
      <c r="E517" s="25">
        <v>672</v>
      </c>
      <c r="F517" s="27" t="s">
        <v>2862</v>
      </c>
      <c r="G517" s="28" t="s">
        <v>119</v>
      </c>
      <c r="H517" s="29" t="s">
        <v>2863</v>
      </c>
      <c r="I517" s="29" t="s">
        <v>2864</v>
      </c>
      <c r="J517" s="26" t="s">
        <v>86</v>
      </c>
      <c r="K517" s="26" t="s">
        <v>87</v>
      </c>
      <c r="L517" s="26" t="s">
        <v>88</v>
      </c>
      <c r="M517" s="26" t="s">
        <v>89</v>
      </c>
      <c r="N517" s="26" t="s">
        <v>90</v>
      </c>
      <c r="O517" s="26" t="s">
        <v>138</v>
      </c>
      <c r="P517" s="27" t="s">
        <v>2865</v>
      </c>
      <c r="Q517" s="26" t="s">
        <v>2866</v>
      </c>
      <c r="R517" s="26" t="s">
        <v>94</v>
      </c>
      <c r="S517" s="26" t="s">
        <v>95</v>
      </c>
      <c r="T517" s="31">
        <v>43875</v>
      </c>
      <c r="U517" s="31">
        <v>43885</v>
      </c>
      <c r="V517" s="31">
        <v>44188</v>
      </c>
      <c r="W517" s="30">
        <v>26334090</v>
      </c>
      <c r="X517" s="26" t="s">
        <v>96</v>
      </c>
      <c r="Y517" s="26" t="s">
        <v>97</v>
      </c>
      <c r="Z517" s="25">
        <v>10</v>
      </c>
      <c r="AA517" s="26" t="s">
        <v>98</v>
      </c>
      <c r="AB517" s="26" t="s">
        <v>1723</v>
      </c>
      <c r="AC517" s="26" t="s">
        <v>100</v>
      </c>
      <c r="AD517" s="26" t="s">
        <v>101</v>
      </c>
      <c r="AE517" s="26" t="s">
        <v>141</v>
      </c>
      <c r="AF517" s="26" t="s">
        <v>2867</v>
      </c>
      <c r="AG517" s="26" t="s">
        <v>135</v>
      </c>
      <c r="AH517" s="25">
        <v>801</v>
      </c>
      <c r="AI517" s="25">
        <v>2020</v>
      </c>
      <c r="AJ517" s="31">
        <v>43868</v>
      </c>
      <c r="AK517" s="30">
        <v>14395</v>
      </c>
      <c r="AL517" s="26" t="s">
        <v>105</v>
      </c>
      <c r="AM517" s="26" t="s">
        <v>106</v>
      </c>
      <c r="AN517" s="30">
        <v>5217</v>
      </c>
      <c r="AO517" s="31">
        <v>43885</v>
      </c>
      <c r="AP517" s="30">
        <v>6396393000</v>
      </c>
      <c r="AQ517" s="26" t="s">
        <v>107</v>
      </c>
      <c r="AR517" s="26" t="s">
        <v>148</v>
      </c>
      <c r="AS517" s="26" t="s">
        <v>94</v>
      </c>
      <c r="AT517" s="26" t="s">
        <v>1722</v>
      </c>
      <c r="AU517" s="26" t="s">
        <v>109</v>
      </c>
      <c r="AV517" s="26" t="s">
        <v>110</v>
      </c>
      <c r="AW517" s="26" t="s">
        <v>111</v>
      </c>
      <c r="AX517" s="26" t="s">
        <v>112</v>
      </c>
      <c r="AY517" s="26" t="s">
        <v>113</v>
      </c>
      <c r="AZ517" s="26" t="s">
        <v>931</v>
      </c>
      <c r="BA517" s="32"/>
      <c r="BB517" s="25">
        <v>10</v>
      </c>
      <c r="BC517" s="26" t="s">
        <v>115</v>
      </c>
      <c r="BD517" s="26" t="s">
        <v>116</v>
      </c>
      <c r="BE517" s="33">
        <v>614462</v>
      </c>
      <c r="BF517" s="24">
        <v>7</v>
      </c>
      <c r="BG517" s="24"/>
      <c r="BH517" s="34"/>
      <c r="BI517" s="24">
        <v>3653</v>
      </c>
      <c r="BJ517" s="34">
        <v>44167</v>
      </c>
      <c r="BK517" s="31">
        <v>44195</v>
      </c>
      <c r="BL517" s="24"/>
      <c r="BM517" s="24"/>
      <c r="BN517" s="24"/>
      <c r="BO517" s="24"/>
      <c r="BP517" s="24"/>
      <c r="BQ517" s="24"/>
      <c r="BR517" s="24"/>
      <c r="BS517" s="24"/>
      <c r="BT517" s="24"/>
      <c r="BU517" s="24"/>
      <c r="BV517" s="24"/>
      <c r="BW517" s="24"/>
      <c r="BX517" s="24"/>
      <c r="BY517" s="24"/>
      <c r="BZ517" s="20">
        <f>+BS517+BL517+BE517+W517</f>
        <v>26948552</v>
      </c>
      <c r="CA517" s="34">
        <v>44174</v>
      </c>
      <c r="CB517" s="24"/>
      <c r="CC517" s="24"/>
      <c r="CD517" s="24" t="s">
        <v>117</v>
      </c>
      <c r="CE517" s="34"/>
      <c r="CF517" s="24" t="s">
        <v>117</v>
      </c>
      <c r="CG517" s="34"/>
      <c r="CH517" s="34"/>
      <c r="CI517" s="34"/>
      <c r="CJ517" s="24"/>
      <c r="CK517" s="24"/>
      <c r="CL517" s="24"/>
      <c r="CM517" s="24"/>
    </row>
    <row r="518" spans="1:91" x14ac:dyDescent="0.25">
      <c r="A518" s="9">
        <v>515</v>
      </c>
      <c r="B518" s="11">
        <v>230</v>
      </c>
      <c r="C518" s="11">
        <v>2020</v>
      </c>
      <c r="D518" s="12" t="s">
        <v>81</v>
      </c>
      <c r="E518" s="13">
        <v>673</v>
      </c>
      <c r="F518" s="14" t="s">
        <v>2868</v>
      </c>
      <c r="G518" s="15" t="s">
        <v>119</v>
      </c>
      <c r="H518" s="16" t="s">
        <v>2869</v>
      </c>
      <c r="I518" s="16" t="s">
        <v>2870</v>
      </c>
      <c r="J518" s="12" t="s">
        <v>86</v>
      </c>
      <c r="K518" s="12" t="s">
        <v>87</v>
      </c>
      <c r="L518" s="12" t="s">
        <v>88</v>
      </c>
      <c r="M518" s="12" t="s">
        <v>89</v>
      </c>
      <c r="N518" s="12" t="s">
        <v>121</v>
      </c>
      <c r="O518" s="12" t="s">
        <v>138</v>
      </c>
      <c r="P518" s="14" t="s">
        <v>2871</v>
      </c>
      <c r="Q518" s="12" t="s">
        <v>2872</v>
      </c>
      <c r="R518" s="12" t="s">
        <v>2712</v>
      </c>
      <c r="S518" s="12" t="s">
        <v>2873</v>
      </c>
      <c r="T518" s="18">
        <v>43875</v>
      </c>
      <c r="U518" s="18">
        <v>43878</v>
      </c>
      <c r="V518" s="18">
        <v>44042</v>
      </c>
      <c r="W518" s="17">
        <v>21939223</v>
      </c>
      <c r="X518" s="12" t="s">
        <v>96</v>
      </c>
      <c r="Y518" s="12" t="s">
        <v>473</v>
      </c>
      <c r="Z518" s="11">
        <v>163</v>
      </c>
      <c r="AA518" s="12" t="s">
        <v>98</v>
      </c>
      <c r="AB518" s="12" t="s">
        <v>2874</v>
      </c>
      <c r="AC518" s="12" t="s">
        <v>814</v>
      </c>
      <c r="AD518" s="12" t="s">
        <v>815</v>
      </c>
      <c r="AE518" s="12" t="s">
        <v>102</v>
      </c>
      <c r="AF518" s="12" t="s">
        <v>750</v>
      </c>
      <c r="AG518" s="12" t="s">
        <v>135</v>
      </c>
      <c r="AH518" s="11">
        <v>1019</v>
      </c>
      <c r="AI518" s="11">
        <v>2020</v>
      </c>
      <c r="AJ518" s="18">
        <v>43874</v>
      </c>
      <c r="AK518" s="17">
        <v>14390</v>
      </c>
      <c r="AL518" s="12" t="s">
        <v>816</v>
      </c>
      <c r="AM518" s="12" t="s">
        <v>817</v>
      </c>
      <c r="AN518" s="17">
        <v>4700</v>
      </c>
      <c r="AO518" s="18">
        <v>43878</v>
      </c>
      <c r="AP518" s="17">
        <v>2603920000</v>
      </c>
      <c r="AQ518" s="12" t="s">
        <v>107</v>
      </c>
      <c r="AR518" s="12" t="s">
        <v>108</v>
      </c>
      <c r="AS518" s="12" t="s">
        <v>2712</v>
      </c>
      <c r="AT518" s="12" t="s">
        <v>2873</v>
      </c>
      <c r="AU518" s="12" t="s">
        <v>2716</v>
      </c>
      <c r="AV518" s="12" t="s">
        <v>110</v>
      </c>
      <c r="AW518" s="12" t="s">
        <v>111</v>
      </c>
      <c r="AX518" s="12" t="s">
        <v>112</v>
      </c>
      <c r="AY518" s="12" t="s">
        <v>113</v>
      </c>
      <c r="AZ518" s="12" t="s">
        <v>931</v>
      </c>
      <c r="BA518" s="19">
        <v>163</v>
      </c>
      <c r="BB518" s="11"/>
      <c r="BC518" s="12" t="s">
        <v>115</v>
      </c>
      <c r="BD518" s="12" t="s">
        <v>116</v>
      </c>
      <c r="BK518" s="18"/>
      <c r="BZ518" s="20">
        <f>+BS518+BL518+BE518+W518</f>
        <v>21939223</v>
      </c>
      <c r="CD518" s="10" t="s">
        <v>117</v>
      </c>
      <c r="CF518" s="10" t="s">
        <v>117</v>
      </c>
    </row>
    <row r="519" spans="1:91" x14ac:dyDescent="0.25">
      <c r="A519" s="9">
        <v>516</v>
      </c>
      <c r="B519" s="11">
        <v>230</v>
      </c>
      <c r="C519" s="11">
        <v>2020</v>
      </c>
      <c r="D519" s="12" t="s">
        <v>81</v>
      </c>
      <c r="E519" s="13">
        <v>674</v>
      </c>
      <c r="F519" s="14" t="s">
        <v>2875</v>
      </c>
      <c r="G519" s="15" t="s">
        <v>119</v>
      </c>
      <c r="H519" s="16" t="s">
        <v>2876</v>
      </c>
      <c r="I519" s="16" t="s">
        <v>2877</v>
      </c>
      <c r="J519" s="12" t="s">
        <v>86</v>
      </c>
      <c r="K519" s="12" t="s">
        <v>87</v>
      </c>
      <c r="L519" s="12" t="s">
        <v>88</v>
      </c>
      <c r="M519" s="12" t="s">
        <v>89</v>
      </c>
      <c r="N519" s="12" t="s">
        <v>121</v>
      </c>
      <c r="O519" s="12" t="s">
        <v>138</v>
      </c>
      <c r="P519" s="14" t="s">
        <v>2878</v>
      </c>
      <c r="Q519" s="12" t="s">
        <v>2879</v>
      </c>
      <c r="R519" s="12" t="s">
        <v>94</v>
      </c>
      <c r="S519" s="12" t="s">
        <v>95</v>
      </c>
      <c r="T519" s="18">
        <v>43875</v>
      </c>
      <c r="U519" s="18">
        <v>43879</v>
      </c>
      <c r="V519" s="18">
        <v>44182</v>
      </c>
      <c r="W519" s="17">
        <v>40378940</v>
      </c>
      <c r="X519" s="12" t="s">
        <v>96</v>
      </c>
      <c r="Y519" s="12" t="s">
        <v>97</v>
      </c>
      <c r="Z519" s="11">
        <v>10</v>
      </c>
      <c r="AA519" s="12" t="s">
        <v>98</v>
      </c>
      <c r="AB519" s="12" t="s">
        <v>1723</v>
      </c>
      <c r="AC519" s="12" t="s">
        <v>100</v>
      </c>
      <c r="AD519" s="12" t="s">
        <v>101</v>
      </c>
      <c r="AE519" s="12" t="s">
        <v>102</v>
      </c>
      <c r="AF519" s="12" t="s">
        <v>126</v>
      </c>
      <c r="AG519" s="12" t="s">
        <v>135</v>
      </c>
      <c r="AH519" s="11">
        <v>828</v>
      </c>
      <c r="AI519" s="11">
        <v>2020</v>
      </c>
      <c r="AJ519" s="18">
        <v>43871</v>
      </c>
      <c r="AK519" s="17">
        <v>11338</v>
      </c>
      <c r="AL519" s="12" t="s">
        <v>128</v>
      </c>
      <c r="AM519" s="12" t="s">
        <v>129</v>
      </c>
      <c r="AN519" s="17">
        <v>4731</v>
      </c>
      <c r="AO519" s="18">
        <v>43878</v>
      </c>
      <c r="AP519" s="17">
        <v>1476951000</v>
      </c>
      <c r="AQ519" s="12" t="s">
        <v>107</v>
      </c>
      <c r="AR519" s="12" t="s">
        <v>108</v>
      </c>
      <c r="AS519" s="12" t="s">
        <v>94</v>
      </c>
      <c r="AT519" s="12" t="s">
        <v>1722</v>
      </c>
      <c r="AU519" s="12" t="s">
        <v>109</v>
      </c>
      <c r="AV519" s="12" t="s">
        <v>110</v>
      </c>
      <c r="AW519" s="12" t="s">
        <v>111</v>
      </c>
      <c r="AX519" s="12" t="s">
        <v>112</v>
      </c>
      <c r="AY519" s="12" t="s">
        <v>113</v>
      </c>
      <c r="AZ519" s="12" t="s">
        <v>931</v>
      </c>
      <c r="BA519" s="19"/>
      <c r="BB519" s="11">
        <v>10</v>
      </c>
      <c r="BC519" s="12" t="s">
        <v>115</v>
      </c>
      <c r="BD519" s="12" t="s">
        <v>116</v>
      </c>
      <c r="BE519" s="33">
        <v>1749754</v>
      </c>
      <c r="BF519" s="24">
        <v>13</v>
      </c>
      <c r="BG519" s="24"/>
      <c r="BH519" s="34"/>
      <c r="BI519" s="24">
        <v>3651</v>
      </c>
      <c r="BJ519" s="34">
        <v>44167</v>
      </c>
      <c r="BK519" s="31">
        <v>44195</v>
      </c>
      <c r="BL519" s="24"/>
      <c r="BM519" s="24"/>
      <c r="BN519" s="24"/>
      <c r="BO519" s="24"/>
      <c r="BP519" s="24"/>
      <c r="BQ519" s="24"/>
      <c r="BR519" s="24"/>
      <c r="BS519" s="24"/>
      <c r="BT519" s="24"/>
      <c r="BU519" s="24"/>
      <c r="BV519" s="24"/>
      <c r="BW519" s="24"/>
      <c r="BX519" s="24"/>
      <c r="BY519" s="24"/>
      <c r="BZ519" s="20">
        <f>+BS519+BL519+BE519+W519</f>
        <v>42128694</v>
      </c>
      <c r="CA519" s="34">
        <v>44174</v>
      </c>
      <c r="CD519" s="10" t="s">
        <v>117</v>
      </c>
      <c r="CF519" s="10" t="s">
        <v>117</v>
      </c>
    </row>
    <row r="520" spans="1:91" s="46" customFormat="1" x14ac:dyDescent="0.25">
      <c r="A520" s="9">
        <v>517</v>
      </c>
      <c r="B520" s="13">
        <v>230</v>
      </c>
      <c r="C520" s="13">
        <v>2020</v>
      </c>
      <c r="D520" s="37" t="s">
        <v>81</v>
      </c>
      <c r="E520" s="13">
        <v>675</v>
      </c>
      <c r="F520" s="38" t="s">
        <v>2880</v>
      </c>
      <c r="G520" s="39" t="s">
        <v>119</v>
      </c>
      <c r="H520" s="40" t="s">
        <v>2881</v>
      </c>
      <c r="I520" s="40" t="s">
        <v>2882</v>
      </c>
      <c r="J520" s="37" t="s">
        <v>86</v>
      </c>
      <c r="K520" s="37" t="s">
        <v>87</v>
      </c>
      <c r="L520" s="37" t="s">
        <v>88</v>
      </c>
      <c r="M520" s="37" t="s">
        <v>89</v>
      </c>
      <c r="N520" s="37" t="s">
        <v>90</v>
      </c>
      <c r="O520" s="37" t="s">
        <v>138</v>
      </c>
      <c r="P520" s="38" t="s">
        <v>2883</v>
      </c>
      <c r="Q520" s="37" t="s">
        <v>2884</v>
      </c>
      <c r="R520" s="37" t="s">
        <v>94</v>
      </c>
      <c r="S520" s="37" t="s">
        <v>95</v>
      </c>
      <c r="T520" s="42">
        <v>43875</v>
      </c>
      <c r="U520" s="42">
        <v>43879</v>
      </c>
      <c r="V520" s="42">
        <v>44182</v>
      </c>
      <c r="W520" s="41">
        <v>26334090</v>
      </c>
      <c r="X520" s="37" t="s">
        <v>96</v>
      </c>
      <c r="Y520" s="37" t="s">
        <v>97</v>
      </c>
      <c r="Z520" s="13">
        <v>10</v>
      </c>
      <c r="AA520" s="37" t="s">
        <v>98</v>
      </c>
      <c r="AB520" s="37" t="s">
        <v>1723</v>
      </c>
      <c r="AC520" s="37" t="s">
        <v>100</v>
      </c>
      <c r="AD520" s="37" t="s">
        <v>101</v>
      </c>
      <c r="AE520" s="37" t="s">
        <v>141</v>
      </c>
      <c r="AF520" s="37" t="s">
        <v>2885</v>
      </c>
      <c r="AG520" s="37" t="s">
        <v>135</v>
      </c>
      <c r="AH520" s="13">
        <v>800</v>
      </c>
      <c r="AI520" s="13">
        <v>2020</v>
      </c>
      <c r="AJ520" s="42">
        <v>43868</v>
      </c>
      <c r="AK520" s="41">
        <v>14395</v>
      </c>
      <c r="AL520" s="37" t="s">
        <v>105</v>
      </c>
      <c r="AM520" s="37" t="s">
        <v>106</v>
      </c>
      <c r="AN520" s="41">
        <v>4830</v>
      </c>
      <c r="AO520" s="42">
        <v>43879</v>
      </c>
      <c r="AP520" s="41">
        <v>6396393000</v>
      </c>
      <c r="AQ520" s="37" t="s">
        <v>107</v>
      </c>
      <c r="AR520" s="37" t="s">
        <v>108</v>
      </c>
      <c r="AS520" s="37" t="s">
        <v>94</v>
      </c>
      <c r="AT520" s="37" t="s">
        <v>1722</v>
      </c>
      <c r="AU520" s="37" t="s">
        <v>109</v>
      </c>
      <c r="AV520" s="37" t="s">
        <v>110</v>
      </c>
      <c r="AW520" s="37" t="s">
        <v>111</v>
      </c>
      <c r="AX520" s="37" t="s">
        <v>112</v>
      </c>
      <c r="AY520" s="37" t="s">
        <v>113</v>
      </c>
      <c r="AZ520" s="37" t="s">
        <v>931</v>
      </c>
      <c r="BA520" s="43"/>
      <c r="BB520" s="13">
        <v>10</v>
      </c>
      <c r="BC520" s="37" t="s">
        <v>115</v>
      </c>
      <c r="BD520" s="37" t="s">
        <v>116</v>
      </c>
      <c r="BE520" s="44">
        <v>1141144</v>
      </c>
      <c r="BF520" s="36">
        <v>13</v>
      </c>
      <c r="BG520" s="36">
        <v>24628</v>
      </c>
      <c r="BH520" s="45">
        <v>44174</v>
      </c>
      <c r="BI520" s="36">
        <v>3652</v>
      </c>
      <c r="BJ520" s="45">
        <v>44167</v>
      </c>
      <c r="BK520" s="42">
        <v>44195</v>
      </c>
      <c r="BL520" s="36"/>
      <c r="BM520" s="36"/>
      <c r="BN520" s="36"/>
      <c r="BO520" s="36"/>
      <c r="BP520" s="36"/>
      <c r="BQ520" s="36"/>
      <c r="BR520" s="36"/>
      <c r="BS520" s="36"/>
      <c r="BT520" s="36"/>
      <c r="BU520" s="36"/>
      <c r="BV520" s="36"/>
      <c r="BW520" s="36"/>
      <c r="BX520" s="36"/>
      <c r="BY520" s="36"/>
      <c r="BZ520" s="20">
        <f>+BS520+BL520+BE520+W520</f>
        <v>27475234</v>
      </c>
      <c r="CA520" s="45">
        <v>44174</v>
      </c>
      <c r="CB520" s="36"/>
      <c r="CC520" s="36"/>
      <c r="CD520" s="36" t="s">
        <v>117</v>
      </c>
      <c r="CE520" s="45"/>
      <c r="CF520" s="36" t="s">
        <v>117</v>
      </c>
      <c r="CG520" s="45"/>
      <c r="CH520" s="45"/>
      <c r="CI520" s="45"/>
      <c r="CJ520" s="36"/>
      <c r="CK520" s="36"/>
      <c r="CL520" s="36"/>
      <c r="CM520" s="36"/>
    </row>
    <row r="521" spans="1:91" x14ac:dyDescent="0.25">
      <c r="A521" s="9">
        <v>518</v>
      </c>
      <c r="B521" s="11">
        <v>230</v>
      </c>
      <c r="C521" s="11">
        <v>2020</v>
      </c>
      <c r="D521" s="12" t="s">
        <v>81</v>
      </c>
      <c r="E521" s="13">
        <v>676</v>
      </c>
      <c r="F521" s="14" t="s">
        <v>2886</v>
      </c>
      <c r="G521" s="15" t="s">
        <v>119</v>
      </c>
      <c r="H521" s="16" t="s">
        <v>2887</v>
      </c>
      <c r="I521" s="16" t="s">
        <v>2888</v>
      </c>
      <c r="J521" s="12" t="s">
        <v>86</v>
      </c>
      <c r="K521" s="12" t="s">
        <v>87</v>
      </c>
      <c r="L521" s="12" t="s">
        <v>88</v>
      </c>
      <c r="M521" s="12" t="s">
        <v>89</v>
      </c>
      <c r="N521" s="12" t="s">
        <v>121</v>
      </c>
      <c r="O521" s="12" t="s">
        <v>138</v>
      </c>
      <c r="P521" s="14" t="s">
        <v>2794</v>
      </c>
      <c r="Q521" s="12" t="s">
        <v>2795</v>
      </c>
      <c r="R521" s="12" t="s">
        <v>94</v>
      </c>
      <c r="S521" s="12" t="s">
        <v>489</v>
      </c>
      <c r="T521" s="18">
        <v>43875</v>
      </c>
      <c r="U521" s="18">
        <v>43880</v>
      </c>
      <c r="V521" s="18">
        <v>44092</v>
      </c>
      <c r="W521" s="17">
        <v>28265257</v>
      </c>
      <c r="X521" s="12" t="s">
        <v>96</v>
      </c>
      <c r="Y521" s="12" t="s">
        <v>97</v>
      </c>
      <c r="Z521" s="11">
        <v>7</v>
      </c>
      <c r="AA521" s="12" t="s">
        <v>98</v>
      </c>
      <c r="AB521" s="12" t="s">
        <v>1208</v>
      </c>
      <c r="AC521" s="12" t="s">
        <v>491</v>
      </c>
      <c r="AD521" s="12" t="s">
        <v>492</v>
      </c>
      <c r="AE521" s="12" t="s">
        <v>102</v>
      </c>
      <c r="AF521" s="12" t="s">
        <v>2889</v>
      </c>
      <c r="AG521" s="12" t="s">
        <v>135</v>
      </c>
      <c r="AH521" s="11">
        <v>947</v>
      </c>
      <c r="AI521" s="11">
        <v>2020</v>
      </c>
      <c r="AJ521" s="18">
        <v>43873</v>
      </c>
      <c r="AK521" s="17">
        <v>14394</v>
      </c>
      <c r="AL521" s="12" t="s">
        <v>495</v>
      </c>
      <c r="AM521" s="12" t="s">
        <v>496</v>
      </c>
      <c r="AN521" s="17">
        <v>4728</v>
      </c>
      <c r="AO521" s="18">
        <v>43878</v>
      </c>
      <c r="AP521" s="17">
        <v>9229627000</v>
      </c>
      <c r="AQ521" s="12" t="s">
        <v>107</v>
      </c>
      <c r="AR521" s="12" t="s">
        <v>148</v>
      </c>
      <c r="AS521" s="12" t="s">
        <v>94</v>
      </c>
      <c r="AT521" s="12" t="s">
        <v>1207</v>
      </c>
      <c r="AU521" s="12" t="s">
        <v>109</v>
      </c>
      <c r="AV521" s="12" t="s">
        <v>110</v>
      </c>
      <c r="AW521" s="12" t="s">
        <v>111</v>
      </c>
      <c r="AX521" s="12" t="s">
        <v>112</v>
      </c>
      <c r="AY521" s="12" t="s">
        <v>113</v>
      </c>
      <c r="AZ521" s="12" t="s">
        <v>931</v>
      </c>
      <c r="BA521" s="19"/>
      <c r="BB521" s="11">
        <v>7</v>
      </c>
      <c r="BC521" s="12" t="s">
        <v>115</v>
      </c>
      <c r="BD521" s="12" t="s">
        <v>116</v>
      </c>
      <c r="BE521" s="20">
        <v>13728839</v>
      </c>
      <c r="BF521" s="10">
        <v>102</v>
      </c>
      <c r="BG521" s="10">
        <v>19031</v>
      </c>
      <c r="BH521" s="21">
        <v>44092</v>
      </c>
      <c r="BI521" s="10">
        <v>2483</v>
      </c>
      <c r="BJ521" s="21">
        <v>44078</v>
      </c>
      <c r="BK521" s="18">
        <v>44195</v>
      </c>
      <c r="BZ521" s="20">
        <f>+BS521+BL521+BE521+W521</f>
        <v>41994096</v>
      </c>
      <c r="CA521" s="21">
        <v>44092</v>
      </c>
      <c r="CD521" s="10" t="s">
        <v>117</v>
      </c>
      <c r="CF521" s="10" t="s">
        <v>592</v>
      </c>
      <c r="CG521" s="21">
        <v>44184</v>
      </c>
      <c r="CH521" s="21">
        <v>44213</v>
      </c>
      <c r="CI521" s="21">
        <v>44214</v>
      </c>
    </row>
    <row r="522" spans="1:91" x14ac:dyDescent="0.25">
      <c r="A522" s="9">
        <v>519</v>
      </c>
      <c r="B522" s="11">
        <v>230</v>
      </c>
      <c r="C522" s="11">
        <v>2020</v>
      </c>
      <c r="D522" s="12" t="s">
        <v>81</v>
      </c>
      <c r="E522" s="13">
        <v>677</v>
      </c>
      <c r="F522" s="14" t="s">
        <v>2890</v>
      </c>
      <c r="G522" s="15" t="s">
        <v>119</v>
      </c>
      <c r="H522" s="16" t="s">
        <v>2891</v>
      </c>
      <c r="I522" s="16" t="s">
        <v>2892</v>
      </c>
      <c r="J522" s="12" t="s">
        <v>86</v>
      </c>
      <c r="K522" s="12" t="s">
        <v>87</v>
      </c>
      <c r="L522" s="12" t="s">
        <v>88</v>
      </c>
      <c r="M522" s="12" t="s">
        <v>89</v>
      </c>
      <c r="N522" s="12" t="s">
        <v>121</v>
      </c>
      <c r="O522" s="12" t="s">
        <v>138</v>
      </c>
      <c r="P522" s="14" t="s">
        <v>2893</v>
      </c>
      <c r="Q522" s="12" t="s">
        <v>2894</v>
      </c>
      <c r="R522" s="12" t="s">
        <v>94</v>
      </c>
      <c r="S522" s="12" t="s">
        <v>489</v>
      </c>
      <c r="T522" s="18">
        <v>43875</v>
      </c>
      <c r="U522" s="18">
        <v>43879</v>
      </c>
      <c r="V522" s="18">
        <v>44091</v>
      </c>
      <c r="W522" s="17">
        <v>28265257</v>
      </c>
      <c r="X522" s="12" t="s">
        <v>96</v>
      </c>
      <c r="Y522" s="12" t="s">
        <v>97</v>
      </c>
      <c r="Z522" s="11">
        <v>7</v>
      </c>
      <c r="AA522" s="12" t="s">
        <v>98</v>
      </c>
      <c r="AB522" s="12" t="s">
        <v>764</v>
      </c>
      <c r="AC522" s="12" t="s">
        <v>491</v>
      </c>
      <c r="AD522" s="12" t="s">
        <v>492</v>
      </c>
      <c r="AE522" s="12" t="s">
        <v>102</v>
      </c>
      <c r="AF522" s="12" t="s">
        <v>765</v>
      </c>
      <c r="AG522" s="12"/>
      <c r="AH522" s="11">
        <v>345</v>
      </c>
      <c r="AI522" s="11">
        <v>2020</v>
      </c>
      <c r="AJ522" s="18">
        <v>43857</v>
      </c>
      <c r="AK522" s="17">
        <v>14394</v>
      </c>
      <c r="AL522" s="12" t="s">
        <v>495</v>
      </c>
      <c r="AM522" s="12" t="s">
        <v>496</v>
      </c>
      <c r="AN522" s="17">
        <v>4733</v>
      </c>
      <c r="AO522" s="18">
        <v>43878</v>
      </c>
      <c r="AP522" s="17">
        <v>9229627000</v>
      </c>
      <c r="AQ522" s="12" t="s">
        <v>107</v>
      </c>
      <c r="AR522" s="12" t="s">
        <v>148</v>
      </c>
      <c r="AS522" s="12" t="s">
        <v>94</v>
      </c>
      <c r="AT522" s="12" t="s">
        <v>767</v>
      </c>
      <c r="AU522" s="12" t="s">
        <v>109</v>
      </c>
      <c r="AV522" s="12" t="s">
        <v>110</v>
      </c>
      <c r="AW522" s="12" t="s">
        <v>111</v>
      </c>
      <c r="AX522" s="12" t="s">
        <v>112</v>
      </c>
      <c r="AY522" s="12" t="s">
        <v>113</v>
      </c>
      <c r="AZ522" s="12" t="s">
        <v>931</v>
      </c>
      <c r="BA522" s="19"/>
      <c r="BB522" s="11">
        <v>7</v>
      </c>
      <c r="BC522" s="12" t="s">
        <v>115</v>
      </c>
      <c r="BD522" s="12" t="s">
        <v>116</v>
      </c>
      <c r="BE522" s="20">
        <v>4476795</v>
      </c>
      <c r="BF522" s="10">
        <v>51</v>
      </c>
      <c r="BG522" s="10">
        <v>23850</v>
      </c>
      <c r="BH522" s="21">
        <v>44120</v>
      </c>
      <c r="BI522" s="10">
        <v>2695</v>
      </c>
      <c r="BJ522" s="21">
        <v>44091</v>
      </c>
      <c r="BK522" s="18">
        <v>44139</v>
      </c>
      <c r="BZ522" s="20">
        <f>+BS522+BL522+BE522+W522</f>
        <v>32742052</v>
      </c>
      <c r="CA522" s="21">
        <v>44119</v>
      </c>
      <c r="CD522" s="10" t="s">
        <v>117</v>
      </c>
      <c r="CF522" s="10" t="s">
        <v>117</v>
      </c>
    </row>
    <row r="523" spans="1:91" s="35" customFormat="1" x14ac:dyDescent="0.25">
      <c r="A523" s="23">
        <v>520</v>
      </c>
      <c r="B523" s="25">
        <v>230</v>
      </c>
      <c r="C523" s="25">
        <v>2020</v>
      </c>
      <c r="D523" s="26" t="s">
        <v>81</v>
      </c>
      <c r="E523" s="25">
        <v>678</v>
      </c>
      <c r="F523" s="27" t="s">
        <v>2895</v>
      </c>
      <c r="G523" s="28" t="s">
        <v>119</v>
      </c>
      <c r="H523" s="29" t="s">
        <v>2896</v>
      </c>
      <c r="I523" s="29" t="s">
        <v>2897</v>
      </c>
      <c r="J523" s="26" t="s">
        <v>86</v>
      </c>
      <c r="K523" s="26" t="s">
        <v>87</v>
      </c>
      <c r="L523" s="26" t="s">
        <v>88</v>
      </c>
      <c r="M523" s="26" t="s">
        <v>89</v>
      </c>
      <c r="N523" s="26" t="s">
        <v>90</v>
      </c>
      <c r="O523" s="26" t="s">
        <v>138</v>
      </c>
      <c r="P523" s="27" t="s">
        <v>2898</v>
      </c>
      <c r="Q523" s="26" t="s">
        <v>1804</v>
      </c>
      <c r="R523" s="26" t="s">
        <v>686</v>
      </c>
      <c r="S523" s="26" t="s">
        <v>687</v>
      </c>
      <c r="T523" s="31">
        <v>43875</v>
      </c>
      <c r="U523" s="31">
        <v>43879</v>
      </c>
      <c r="V523" s="31">
        <v>44138</v>
      </c>
      <c r="W523" s="30">
        <v>22383976</v>
      </c>
      <c r="X523" s="26" t="s">
        <v>96</v>
      </c>
      <c r="Y523" s="26" t="s">
        <v>473</v>
      </c>
      <c r="Z523" s="25">
        <v>255</v>
      </c>
      <c r="AA523" s="26" t="s">
        <v>98</v>
      </c>
      <c r="AB523" s="26" t="s">
        <v>688</v>
      </c>
      <c r="AC523" s="26" t="s">
        <v>689</v>
      </c>
      <c r="AD523" s="26" t="s">
        <v>690</v>
      </c>
      <c r="AE523" s="26" t="s">
        <v>141</v>
      </c>
      <c r="AF523" s="26" t="s">
        <v>2220</v>
      </c>
      <c r="AG523" s="26" t="s">
        <v>135</v>
      </c>
      <c r="AH523" s="25">
        <v>583</v>
      </c>
      <c r="AI523" s="25">
        <v>2020</v>
      </c>
      <c r="AJ523" s="31">
        <v>43861</v>
      </c>
      <c r="AK523" s="30">
        <v>14392</v>
      </c>
      <c r="AL523" s="26" t="s">
        <v>691</v>
      </c>
      <c r="AM523" s="26" t="s">
        <v>692</v>
      </c>
      <c r="AN523" s="30">
        <v>4832</v>
      </c>
      <c r="AO523" s="31">
        <v>43879</v>
      </c>
      <c r="AP523" s="30">
        <v>1991188000</v>
      </c>
      <c r="AQ523" s="26" t="s">
        <v>107</v>
      </c>
      <c r="AR523" s="26" t="s">
        <v>108</v>
      </c>
      <c r="AS523" s="26" t="s">
        <v>686</v>
      </c>
      <c r="AT523" s="26" t="s">
        <v>687</v>
      </c>
      <c r="AU523" s="26" t="s">
        <v>693</v>
      </c>
      <c r="AV523" s="26" t="s">
        <v>110</v>
      </c>
      <c r="AW523" s="26" t="s">
        <v>111</v>
      </c>
      <c r="AX523" s="26" t="s">
        <v>112</v>
      </c>
      <c r="AY523" s="26" t="s">
        <v>113</v>
      </c>
      <c r="AZ523" s="26" t="s">
        <v>931</v>
      </c>
      <c r="BA523" s="32">
        <v>255</v>
      </c>
      <c r="BB523" s="25"/>
      <c r="BC523" s="26" t="s">
        <v>115</v>
      </c>
      <c r="BD523" s="26" t="s">
        <v>116</v>
      </c>
      <c r="BE523" s="33"/>
      <c r="BF523" s="24"/>
      <c r="BG523" s="24"/>
      <c r="BH523" s="34"/>
      <c r="BI523" s="24"/>
      <c r="BJ523" s="34"/>
      <c r="BK523" s="31"/>
      <c r="BL523" s="24"/>
      <c r="BM523" s="24"/>
      <c r="BN523" s="24"/>
      <c r="BO523" s="24"/>
      <c r="BP523" s="24"/>
      <c r="BQ523" s="24"/>
      <c r="BR523" s="24"/>
      <c r="BS523" s="24"/>
      <c r="BT523" s="24"/>
      <c r="BU523" s="24"/>
      <c r="BV523" s="24"/>
      <c r="BW523" s="24"/>
      <c r="BX523" s="24"/>
      <c r="BY523" s="24"/>
      <c r="BZ523" s="20">
        <f>+BS523+BL523+BE523+W523</f>
        <v>22383976</v>
      </c>
      <c r="CA523" s="34"/>
      <c r="CB523" s="24"/>
      <c r="CC523" s="24"/>
      <c r="CD523" s="24" t="s">
        <v>117</v>
      </c>
      <c r="CE523" s="34"/>
      <c r="CF523" s="24" t="s">
        <v>117</v>
      </c>
      <c r="CG523" s="34"/>
      <c r="CH523" s="34"/>
      <c r="CI523" s="34"/>
      <c r="CJ523" s="24"/>
      <c r="CK523" s="24"/>
      <c r="CL523" s="24"/>
      <c r="CM523" s="24"/>
    </row>
    <row r="524" spans="1:91" x14ac:dyDescent="0.25">
      <c r="A524" s="9">
        <v>521</v>
      </c>
      <c r="B524" s="11">
        <v>230</v>
      </c>
      <c r="C524" s="11">
        <v>2020</v>
      </c>
      <c r="D524" s="12" t="s">
        <v>81</v>
      </c>
      <c r="E524" s="13">
        <v>679</v>
      </c>
      <c r="F524" s="14" t="s">
        <v>2899</v>
      </c>
      <c r="G524" s="15" t="s">
        <v>119</v>
      </c>
      <c r="H524" s="16" t="s">
        <v>2900</v>
      </c>
      <c r="I524" s="16" t="s">
        <v>2901</v>
      </c>
      <c r="J524" s="12" t="s">
        <v>86</v>
      </c>
      <c r="K524" s="12" t="s">
        <v>87</v>
      </c>
      <c r="L524" s="12" t="s">
        <v>88</v>
      </c>
      <c r="M524" s="12" t="s">
        <v>89</v>
      </c>
      <c r="N524" s="12" t="s">
        <v>121</v>
      </c>
      <c r="O524" s="12" t="s">
        <v>138</v>
      </c>
      <c r="P524" s="14" t="s">
        <v>872</v>
      </c>
      <c r="Q524" s="12" t="s">
        <v>873</v>
      </c>
      <c r="R524" s="12" t="s">
        <v>94</v>
      </c>
      <c r="S524" s="12" t="s">
        <v>489</v>
      </c>
      <c r="T524" s="18">
        <v>43875</v>
      </c>
      <c r="U524" s="18">
        <v>43879</v>
      </c>
      <c r="V524" s="18">
        <v>44182</v>
      </c>
      <c r="W524" s="17">
        <v>42397885</v>
      </c>
      <c r="X524" s="12" t="s">
        <v>96</v>
      </c>
      <c r="Y524" s="12" t="s">
        <v>97</v>
      </c>
      <c r="Z524" s="11">
        <v>10</v>
      </c>
      <c r="AA524" s="12" t="s">
        <v>98</v>
      </c>
      <c r="AB524" s="12" t="s">
        <v>764</v>
      </c>
      <c r="AC524" s="12" t="s">
        <v>491</v>
      </c>
      <c r="AD524" s="12" t="s">
        <v>492</v>
      </c>
      <c r="AE524" s="12" t="s">
        <v>102</v>
      </c>
      <c r="AF524" s="12" t="s">
        <v>506</v>
      </c>
      <c r="AG524" s="12"/>
      <c r="AH524" s="11">
        <v>346</v>
      </c>
      <c r="AI524" s="11">
        <v>2020</v>
      </c>
      <c r="AJ524" s="18">
        <v>43857</v>
      </c>
      <c r="AK524" s="17">
        <v>14394</v>
      </c>
      <c r="AL524" s="12" t="s">
        <v>495</v>
      </c>
      <c r="AM524" s="12" t="s">
        <v>496</v>
      </c>
      <c r="AN524" s="17">
        <v>4851</v>
      </c>
      <c r="AO524" s="18">
        <v>43879</v>
      </c>
      <c r="AP524" s="17">
        <v>9229627000</v>
      </c>
      <c r="AQ524" s="12" t="s">
        <v>107</v>
      </c>
      <c r="AR524" s="12" t="s">
        <v>108</v>
      </c>
      <c r="AS524" s="12" t="s">
        <v>94</v>
      </c>
      <c r="AT524" s="12" t="s">
        <v>767</v>
      </c>
      <c r="AU524" s="12" t="s">
        <v>109</v>
      </c>
      <c r="AV524" s="12" t="s">
        <v>110</v>
      </c>
      <c r="AW524" s="12" t="s">
        <v>111</v>
      </c>
      <c r="AX524" s="12" t="s">
        <v>112</v>
      </c>
      <c r="AY524" s="12" t="s">
        <v>113</v>
      </c>
      <c r="AZ524" s="12" t="s">
        <v>931</v>
      </c>
      <c r="BA524" s="19"/>
      <c r="BB524" s="11">
        <v>10</v>
      </c>
      <c r="BC524" s="12" t="s">
        <v>115</v>
      </c>
      <c r="BD524" s="12" t="s">
        <v>116</v>
      </c>
      <c r="BK524" s="18"/>
      <c r="BZ524" s="20">
        <f>+BS524+BL524+BE524+W524</f>
        <v>42397885</v>
      </c>
      <c r="CD524" s="10" t="s">
        <v>117</v>
      </c>
      <c r="CF524" s="10" t="s">
        <v>117</v>
      </c>
    </row>
    <row r="525" spans="1:91" x14ac:dyDescent="0.25">
      <c r="A525" s="9">
        <v>522</v>
      </c>
      <c r="B525" s="11">
        <v>230</v>
      </c>
      <c r="C525" s="11">
        <v>2020</v>
      </c>
      <c r="D525" s="12" t="s">
        <v>81</v>
      </c>
      <c r="E525" s="13">
        <v>680</v>
      </c>
      <c r="F525" s="14" t="s">
        <v>2902</v>
      </c>
      <c r="G525" s="15" t="s">
        <v>119</v>
      </c>
      <c r="H525" s="16" t="s">
        <v>2903</v>
      </c>
      <c r="I525" s="16" t="s">
        <v>2904</v>
      </c>
      <c r="J525" s="12" t="s">
        <v>86</v>
      </c>
      <c r="K525" s="12" t="s">
        <v>87</v>
      </c>
      <c r="L525" s="12" t="s">
        <v>88</v>
      </c>
      <c r="M525" s="12" t="s">
        <v>89</v>
      </c>
      <c r="N525" s="12" t="s">
        <v>90</v>
      </c>
      <c r="O525" s="12" t="s">
        <v>138</v>
      </c>
      <c r="P525" s="14" t="s">
        <v>2905</v>
      </c>
      <c r="Q525" s="12" t="s">
        <v>1804</v>
      </c>
      <c r="R525" s="12" t="s">
        <v>686</v>
      </c>
      <c r="S525" s="12" t="s">
        <v>687</v>
      </c>
      <c r="T525" s="18">
        <v>43878</v>
      </c>
      <c r="U525" s="18">
        <v>43907</v>
      </c>
      <c r="V525" s="18">
        <v>44166</v>
      </c>
      <c r="W525" s="17">
        <v>22383976</v>
      </c>
      <c r="X525" s="12" t="s">
        <v>96</v>
      </c>
      <c r="Y525" s="12" t="s">
        <v>473</v>
      </c>
      <c r="Z525" s="11">
        <v>255</v>
      </c>
      <c r="AA525" s="12" t="s">
        <v>98</v>
      </c>
      <c r="AB525" s="12" t="s">
        <v>688</v>
      </c>
      <c r="AC525" s="12" t="s">
        <v>689</v>
      </c>
      <c r="AD525" s="12" t="s">
        <v>690</v>
      </c>
      <c r="AE525" s="12" t="s">
        <v>141</v>
      </c>
      <c r="AF525" s="12" t="s">
        <v>2906</v>
      </c>
      <c r="AG525" s="12" t="s">
        <v>135</v>
      </c>
      <c r="AH525" s="11">
        <v>579</v>
      </c>
      <c r="AI525" s="11">
        <v>2020</v>
      </c>
      <c r="AJ525" s="18">
        <v>43861</v>
      </c>
      <c r="AK525" s="17">
        <v>14392</v>
      </c>
      <c r="AL525" s="12" t="s">
        <v>691</v>
      </c>
      <c r="AM525" s="12" t="s">
        <v>692</v>
      </c>
      <c r="AN525" s="17">
        <v>4698</v>
      </c>
      <c r="AO525" s="18">
        <v>43878</v>
      </c>
      <c r="AP525" s="17">
        <v>1991188000</v>
      </c>
      <c r="AQ525" s="12" t="s">
        <v>107</v>
      </c>
      <c r="AR525" s="12" t="s">
        <v>148</v>
      </c>
      <c r="AS525" s="12" t="s">
        <v>686</v>
      </c>
      <c r="AT525" s="12" t="s">
        <v>687</v>
      </c>
      <c r="AU525" s="12" t="s">
        <v>693</v>
      </c>
      <c r="AV525" s="12" t="s">
        <v>110</v>
      </c>
      <c r="AW525" s="12" t="s">
        <v>111</v>
      </c>
      <c r="AX525" s="12" t="s">
        <v>112</v>
      </c>
      <c r="AY525" s="12" t="s">
        <v>113</v>
      </c>
      <c r="AZ525" s="12" t="s">
        <v>931</v>
      </c>
      <c r="BA525" s="19">
        <v>255</v>
      </c>
      <c r="BB525" s="11"/>
      <c r="BC525" s="12" t="s">
        <v>115</v>
      </c>
      <c r="BD525" s="12" t="s">
        <v>116</v>
      </c>
      <c r="BK525" s="18"/>
      <c r="BZ525" s="20">
        <f>+BS525+BL525+BE525+W525</f>
        <v>22383976</v>
      </c>
      <c r="CD525" s="10" t="s">
        <v>117</v>
      </c>
      <c r="CF525" s="10" t="s">
        <v>117</v>
      </c>
    </row>
    <row r="526" spans="1:91" x14ac:dyDescent="0.25">
      <c r="A526" s="9">
        <v>523</v>
      </c>
      <c r="B526" s="11">
        <v>230</v>
      </c>
      <c r="C526" s="11">
        <v>2020</v>
      </c>
      <c r="D526" s="12" t="s">
        <v>81</v>
      </c>
      <c r="E526" s="13">
        <v>681</v>
      </c>
      <c r="F526" s="14" t="s">
        <v>2907</v>
      </c>
      <c r="G526" s="15" t="s">
        <v>119</v>
      </c>
      <c r="H526" s="16" t="s">
        <v>2908</v>
      </c>
      <c r="I526" s="16" t="s">
        <v>2909</v>
      </c>
      <c r="J526" s="12" t="s">
        <v>86</v>
      </c>
      <c r="K526" s="12" t="s">
        <v>87</v>
      </c>
      <c r="L526" s="12" t="s">
        <v>88</v>
      </c>
      <c r="M526" s="12" t="s">
        <v>89</v>
      </c>
      <c r="N526" s="12" t="s">
        <v>90</v>
      </c>
      <c r="O526" s="12" t="s">
        <v>138</v>
      </c>
      <c r="P526" s="14" t="s">
        <v>2910</v>
      </c>
      <c r="Q526" s="12" t="s">
        <v>2911</v>
      </c>
      <c r="R526" s="12" t="s">
        <v>811</v>
      </c>
      <c r="S526" s="12" t="s">
        <v>812</v>
      </c>
      <c r="T526" s="18">
        <v>43878</v>
      </c>
      <c r="U526" s="18">
        <v>43878</v>
      </c>
      <c r="V526" s="18">
        <v>44167</v>
      </c>
      <c r="W526" s="17">
        <v>25017386</v>
      </c>
      <c r="X526" s="12" t="s">
        <v>96</v>
      </c>
      <c r="Y526" s="12" t="s">
        <v>473</v>
      </c>
      <c r="Z526" s="11">
        <v>285</v>
      </c>
      <c r="AA526" s="12" t="s">
        <v>98</v>
      </c>
      <c r="AB526" s="12" t="s">
        <v>813</v>
      </c>
      <c r="AC526" s="12" t="s">
        <v>814</v>
      </c>
      <c r="AD526" s="12" t="s">
        <v>815</v>
      </c>
      <c r="AE526" s="12" t="s">
        <v>141</v>
      </c>
      <c r="AF526" s="12" t="s">
        <v>2912</v>
      </c>
      <c r="AG526" s="12"/>
      <c r="AH526" s="11">
        <v>1007</v>
      </c>
      <c r="AI526" s="11">
        <v>2020</v>
      </c>
      <c r="AJ526" s="18">
        <v>43874</v>
      </c>
      <c r="AK526" s="17">
        <v>14390</v>
      </c>
      <c r="AL526" s="12" t="s">
        <v>816</v>
      </c>
      <c r="AM526" s="12" t="s">
        <v>817</v>
      </c>
      <c r="AN526" s="17">
        <v>4742</v>
      </c>
      <c r="AO526" s="18">
        <v>43878</v>
      </c>
      <c r="AP526" s="17">
        <v>2603920000</v>
      </c>
      <c r="AQ526" s="12" t="s">
        <v>107</v>
      </c>
      <c r="AR526" s="12" t="s">
        <v>148</v>
      </c>
      <c r="AS526" s="12" t="s">
        <v>811</v>
      </c>
      <c r="AT526" s="12" t="s">
        <v>812</v>
      </c>
      <c r="AU526" s="12" t="s">
        <v>818</v>
      </c>
      <c r="AV526" s="12" t="s">
        <v>110</v>
      </c>
      <c r="AW526" s="12" t="s">
        <v>111</v>
      </c>
      <c r="AX526" s="12" t="s">
        <v>112</v>
      </c>
      <c r="AY526" s="12" t="s">
        <v>113</v>
      </c>
      <c r="AZ526" s="12" t="s">
        <v>931</v>
      </c>
      <c r="BA526" s="19">
        <v>285</v>
      </c>
      <c r="BB526" s="11"/>
      <c r="BC526" s="12" t="s">
        <v>115</v>
      </c>
      <c r="BD526" s="12" t="s">
        <v>116</v>
      </c>
      <c r="BE526" s="20">
        <v>2545629</v>
      </c>
      <c r="BF526" s="10">
        <v>29</v>
      </c>
      <c r="BG526" s="10">
        <v>24394</v>
      </c>
      <c r="BH526" s="21">
        <v>44165</v>
      </c>
      <c r="BI526" s="10">
        <v>3356</v>
      </c>
      <c r="BJ526" s="21">
        <v>44147</v>
      </c>
      <c r="BK526" s="18">
        <v>44197</v>
      </c>
      <c r="BZ526" s="20">
        <f>+BS526+BL526+BE526+W526</f>
        <v>27563015</v>
      </c>
      <c r="CA526" s="21">
        <v>44165</v>
      </c>
      <c r="CD526" s="10" t="s">
        <v>117</v>
      </c>
      <c r="CF526" s="10" t="s">
        <v>117</v>
      </c>
    </row>
    <row r="527" spans="1:91" x14ac:dyDescent="0.25">
      <c r="A527" s="9">
        <v>524</v>
      </c>
      <c r="B527" s="11">
        <v>230</v>
      </c>
      <c r="C527" s="11">
        <v>2020</v>
      </c>
      <c r="D527" s="12" t="s">
        <v>81</v>
      </c>
      <c r="E527" s="13">
        <v>682</v>
      </c>
      <c r="F527" s="14" t="s">
        <v>2913</v>
      </c>
      <c r="G527" s="15" t="s">
        <v>119</v>
      </c>
      <c r="H527" s="16" t="s">
        <v>2914</v>
      </c>
      <c r="I527" s="16" t="s">
        <v>2915</v>
      </c>
      <c r="J527" s="12" t="s">
        <v>86</v>
      </c>
      <c r="K527" s="12" t="s">
        <v>87</v>
      </c>
      <c r="L527" s="12" t="s">
        <v>88</v>
      </c>
      <c r="M527" s="12" t="s">
        <v>89</v>
      </c>
      <c r="N527" s="12" t="s">
        <v>90</v>
      </c>
      <c r="O527" s="12" t="s">
        <v>138</v>
      </c>
      <c r="P527" s="14" t="s">
        <v>2800</v>
      </c>
      <c r="Q527" s="12" t="s">
        <v>2801</v>
      </c>
      <c r="R527" s="12" t="s">
        <v>811</v>
      </c>
      <c r="S527" s="12" t="s">
        <v>2916</v>
      </c>
      <c r="T527" s="18">
        <v>43878</v>
      </c>
      <c r="U527" s="18">
        <v>43878</v>
      </c>
      <c r="V527" s="18">
        <v>44167</v>
      </c>
      <c r="W527" s="17">
        <v>25017386</v>
      </c>
      <c r="X527" s="12" t="s">
        <v>96</v>
      </c>
      <c r="Y527" s="12" t="s">
        <v>473</v>
      </c>
      <c r="Z527" s="11">
        <v>285</v>
      </c>
      <c r="AA527" s="12" t="s">
        <v>98</v>
      </c>
      <c r="AB527" s="12" t="s">
        <v>2917</v>
      </c>
      <c r="AC527" s="12" t="s">
        <v>814</v>
      </c>
      <c r="AD527" s="12" t="s">
        <v>815</v>
      </c>
      <c r="AE527" s="12" t="s">
        <v>141</v>
      </c>
      <c r="AF527" s="12" t="s">
        <v>2918</v>
      </c>
      <c r="AG527" s="12"/>
      <c r="AH527" s="11">
        <v>1067</v>
      </c>
      <c r="AI527" s="11">
        <v>2020</v>
      </c>
      <c r="AJ527" s="18">
        <v>43875</v>
      </c>
      <c r="AK527" s="17">
        <v>14390</v>
      </c>
      <c r="AL527" s="12" t="s">
        <v>816</v>
      </c>
      <c r="AM527" s="12" t="s">
        <v>817</v>
      </c>
      <c r="AN527" s="17">
        <v>4741</v>
      </c>
      <c r="AO527" s="18">
        <v>43878</v>
      </c>
      <c r="AP527" s="17">
        <v>2603920000</v>
      </c>
      <c r="AQ527" s="12" t="s">
        <v>107</v>
      </c>
      <c r="AR527" s="12" t="s">
        <v>108</v>
      </c>
      <c r="AS527" s="12" t="s">
        <v>811</v>
      </c>
      <c r="AT527" s="12" t="s">
        <v>2916</v>
      </c>
      <c r="AU527" s="12" t="s">
        <v>818</v>
      </c>
      <c r="AV527" s="12" t="s">
        <v>110</v>
      </c>
      <c r="AW527" s="12" t="s">
        <v>111</v>
      </c>
      <c r="AX527" s="12" t="s">
        <v>112</v>
      </c>
      <c r="AY527" s="12" t="s">
        <v>113</v>
      </c>
      <c r="AZ527" s="12" t="s">
        <v>931</v>
      </c>
      <c r="BA527" s="19">
        <v>285</v>
      </c>
      <c r="BB527" s="11"/>
      <c r="BC527" s="12" t="s">
        <v>115</v>
      </c>
      <c r="BD527" s="12" t="s">
        <v>116</v>
      </c>
      <c r="BE527" s="20">
        <v>2545629</v>
      </c>
      <c r="BF527" s="10">
        <v>29</v>
      </c>
      <c r="BG527" s="10">
        <v>24395</v>
      </c>
      <c r="BH527" s="21">
        <v>44165</v>
      </c>
      <c r="BI527" s="10">
        <v>3298</v>
      </c>
      <c r="BJ527" s="21">
        <v>44147</v>
      </c>
      <c r="BK527" s="18">
        <v>44197</v>
      </c>
      <c r="BZ527" s="20">
        <f>+BS527+BL527+BE527+W527</f>
        <v>27563015</v>
      </c>
      <c r="CA527" s="21">
        <v>44165</v>
      </c>
      <c r="CD527" s="10" t="s">
        <v>117</v>
      </c>
      <c r="CF527" s="10" t="s">
        <v>117</v>
      </c>
    </row>
    <row r="528" spans="1:91" x14ac:dyDescent="0.25">
      <c r="A528" s="9">
        <v>525</v>
      </c>
      <c r="B528" s="11">
        <v>230</v>
      </c>
      <c r="C528" s="11">
        <v>2020</v>
      </c>
      <c r="D528" s="12" t="s">
        <v>81</v>
      </c>
      <c r="E528" s="13">
        <v>683</v>
      </c>
      <c r="F528" s="14" t="s">
        <v>2919</v>
      </c>
      <c r="G528" s="15" t="s">
        <v>119</v>
      </c>
      <c r="H528" s="16" t="s">
        <v>2920</v>
      </c>
      <c r="I528" s="16" t="s">
        <v>2921</v>
      </c>
      <c r="J528" s="12" t="s">
        <v>86</v>
      </c>
      <c r="K528" s="12" t="s">
        <v>87</v>
      </c>
      <c r="L528" s="12" t="s">
        <v>88</v>
      </c>
      <c r="M528" s="12" t="s">
        <v>89</v>
      </c>
      <c r="N528" s="12" t="s">
        <v>90</v>
      </c>
      <c r="O528" s="12" t="s">
        <v>138</v>
      </c>
      <c r="P528" s="14" t="s">
        <v>2800</v>
      </c>
      <c r="Q528" s="12" t="s">
        <v>2801</v>
      </c>
      <c r="R528" s="12" t="s">
        <v>811</v>
      </c>
      <c r="S528" s="12" t="s">
        <v>2732</v>
      </c>
      <c r="T528" s="18">
        <v>43878</v>
      </c>
      <c r="U528" s="18">
        <v>43879</v>
      </c>
      <c r="V528" s="18">
        <v>44168</v>
      </c>
      <c r="W528" s="17">
        <v>25017386</v>
      </c>
      <c r="X528" s="12" t="s">
        <v>96</v>
      </c>
      <c r="Y528" s="12" t="s">
        <v>473</v>
      </c>
      <c r="Z528" s="11">
        <v>285</v>
      </c>
      <c r="AA528" s="12" t="s">
        <v>98</v>
      </c>
      <c r="AB528" s="12" t="s">
        <v>2733</v>
      </c>
      <c r="AC528" s="12" t="s">
        <v>814</v>
      </c>
      <c r="AD528" s="12" t="s">
        <v>815</v>
      </c>
      <c r="AE528" s="12" t="s">
        <v>141</v>
      </c>
      <c r="AF528" s="12" t="s">
        <v>233</v>
      </c>
      <c r="AG528" s="12"/>
      <c r="AH528" s="11">
        <v>1058</v>
      </c>
      <c r="AI528" s="11">
        <v>2020</v>
      </c>
      <c r="AJ528" s="18">
        <v>43875</v>
      </c>
      <c r="AK528" s="17">
        <v>14390</v>
      </c>
      <c r="AL528" s="12" t="s">
        <v>816</v>
      </c>
      <c r="AM528" s="12" t="s">
        <v>817</v>
      </c>
      <c r="AN528" s="17">
        <v>4739</v>
      </c>
      <c r="AO528" s="18">
        <v>43878</v>
      </c>
      <c r="AP528" s="17">
        <v>2603920000</v>
      </c>
      <c r="AQ528" s="12" t="s">
        <v>107</v>
      </c>
      <c r="AR528" s="12" t="s">
        <v>108</v>
      </c>
      <c r="AS528" s="12" t="s">
        <v>811</v>
      </c>
      <c r="AT528" s="12" t="s">
        <v>2732</v>
      </c>
      <c r="AU528" s="12" t="s">
        <v>818</v>
      </c>
      <c r="AV528" s="12" t="s">
        <v>110</v>
      </c>
      <c r="AW528" s="12" t="s">
        <v>111</v>
      </c>
      <c r="AX528" s="12" t="s">
        <v>112</v>
      </c>
      <c r="AY528" s="12" t="s">
        <v>113</v>
      </c>
      <c r="AZ528" s="12" t="s">
        <v>931</v>
      </c>
      <c r="BA528" s="19">
        <v>285</v>
      </c>
      <c r="BB528" s="11"/>
      <c r="BC528" s="12" t="s">
        <v>115</v>
      </c>
      <c r="BD528" s="12" t="s">
        <v>116</v>
      </c>
      <c r="BE528" s="20">
        <v>2457848</v>
      </c>
      <c r="BF528" s="10">
        <v>28</v>
      </c>
      <c r="BG528" s="10">
        <v>24468</v>
      </c>
      <c r="BH528" s="21">
        <v>44167</v>
      </c>
      <c r="BI528" s="10">
        <v>3317</v>
      </c>
      <c r="BJ528" s="21">
        <v>44147</v>
      </c>
      <c r="BK528" s="18">
        <v>44197</v>
      </c>
      <c r="BZ528" s="20">
        <f>+BS528+BL528+BE528+W528</f>
        <v>27475234</v>
      </c>
      <c r="CA528" s="21">
        <v>44167</v>
      </c>
      <c r="CD528" s="10" t="s">
        <v>117</v>
      </c>
      <c r="CF528" s="10" t="s">
        <v>117</v>
      </c>
    </row>
    <row r="529" spans="1:91" x14ac:dyDescent="0.25">
      <c r="A529" s="9">
        <v>526</v>
      </c>
      <c r="B529" s="11">
        <v>230</v>
      </c>
      <c r="C529" s="11">
        <v>2020</v>
      </c>
      <c r="D529" s="12" t="s">
        <v>81</v>
      </c>
      <c r="E529" s="13">
        <v>684</v>
      </c>
      <c r="F529" s="14" t="s">
        <v>2922</v>
      </c>
      <c r="G529" s="15" t="s">
        <v>119</v>
      </c>
      <c r="H529" s="16" t="s">
        <v>2923</v>
      </c>
      <c r="I529" s="16" t="s">
        <v>2924</v>
      </c>
      <c r="J529" s="12" t="s">
        <v>86</v>
      </c>
      <c r="K529" s="12" t="s">
        <v>87</v>
      </c>
      <c r="L529" s="12" t="s">
        <v>88</v>
      </c>
      <c r="M529" s="12" t="s">
        <v>89</v>
      </c>
      <c r="N529" s="12" t="s">
        <v>90</v>
      </c>
      <c r="O529" s="12" t="s">
        <v>138</v>
      </c>
      <c r="P529" s="14" t="s">
        <v>2925</v>
      </c>
      <c r="Q529" s="12" t="s">
        <v>2926</v>
      </c>
      <c r="R529" s="12" t="s">
        <v>2712</v>
      </c>
      <c r="S529" s="12" t="s">
        <v>2927</v>
      </c>
      <c r="T529" s="18">
        <v>43878</v>
      </c>
      <c r="U529" s="18">
        <v>43879</v>
      </c>
      <c r="V529" s="18">
        <v>44168</v>
      </c>
      <c r="W529" s="17">
        <v>25017386</v>
      </c>
      <c r="X529" s="12" t="s">
        <v>96</v>
      </c>
      <c r="Y529" s="12" t="s">
        <v>473</v>
      </c>
      <c r="Z529" s="11">
        <v>285</v>
      </c>
      <c r="AA529" s="12" t="s">
        <v>98</v>
      </c>
      <c r="AB529" s="12" t="s">
        <v>2928</v>
      </c>
      <c r="AC529" s="12" t="s">
        <v>814</v>
      </c>
      <c r="AD529" s="12" t="s">
        <v>815</v>
      </c>
      <c r="AE529" s="12" t="s">
        <v>141</v>
      </c>
      <c r="AF529" s="12" t="s">
        <v>2929</v>
      </c>
      <c r="AG529" s="12" t="s">
        <v>135</v>
      </c>
      <c r="AH529" s="11">
        <v>1073</v>
      </c>
      <c r="AI529" s="11">
        <v>2020</v>
      </c>
      <c r="AJ529" s="18">
        <v>43875</v>
      </c>
      <c r="AK529" s="17">
        <v>14390</v>
      </c>
      <c r="AL529" s="12" t="s">
        <v>816</v>
      </c>
      <c r="AM529" s="12" t="s">
        <v>817</v>
      </c>
      <c r="AN529" s="17">
        <v>4855</v>
      </c>
      <c r="AO529" s="18">
        <v>43879</v>
      </c>
      <c r="AP529" s="17">
        <v>2603920000</v>
      </c>
      <c r="AQ529" s="12" t="s">
        <v>107</v>
      </c>
      <c r="AR529" s="12" t="s">
        <v>108</v>
      </c>
      <c r="AS529" s="12" t="s">
        <v>2712</v>
      </c>
      <c r="AT529" s="12" t="s">
        <v>2927</v>
      </c>
      <c r="AU529" s="12" t="s">
        <v>2716</v>
      </c>
      <c r="AV529" s="12" t="s">
        <v>110</v>
      </c>
      <c r="AW529" s="12" t="s">
        <v>111</v>
      </c>
      <c r="AX529" s="12" t="s">
        <v>112</v>
      </c>
      <c r="AY529" s="12" t="s">
        <v>113</v>
      </c>
      <c r="AZ529" s="12" t="s">
        <v>931</v>
      </c>
      <c r="BA529" s="19">
        <v>285</v>
      </c>
      <c r="BB529" s="11"/>
      <c r="BC529" s="12" t="s">
        <v>115</v>
      </c>
      <c r="BD529" s="12" t="s">
        <v>116</v>
      </c>
      <c r="BE529" s="20">
        <v>2454848</v>
      </c>
      <c r="BF529" s="10">
        <v>28</v>
      </c>
      <c r="BG529" s="10">
        <v>24388</v>
      </c>
      <c r="BH529" s="21">
        <v>44165</v>
      </c>
      <c r="BI529" s="10">
        <v>3310</v>
      </c>
      <c r="BJ529" s="21">
        <v>44147</v>
      </c>
      <c r="BK529" s="18">
        <v>44197</v>
      </c>
      <c r="BZ529" s="20">
        <f>+BS529+BL529+BE529+W529</f>
        <v>27472234</v>
      </c>
      <c r="CA529" s="21">
        <v>44165</v>
      </c>
      <c r="CD529" s="10" t="s">
        <v>117</v>
      </c>
      <c r="CF529" s="10" t="s">
        <v>117</v>
      </c>
    </row>
    <row r="530" spans="1:91" x14ac:dyDescent="0.25">
      <c r="A530" s="9">
        <v>527</v>
      </c>
      <c r="B530" s="11">
        <v>230</v>
      </c>
      <c r="C530" s="11">
        <v>2020</v>
      </c>
      <c r="D530" s="12" t="s">
        <v>81</v>
      </c>
      <c r="E530" s="13">
        <v>685</v>
      </c>
      <c r="F530" s="14" t="s">
        <v>2930</v>
      </c>
      <c r="G530" s="15" t="s">
        <v>119</v>
      </c>
      <c r="H530" s="16" t="s">
        <v>2931</v>
      </c>
      <c r="I530" s="16" t="s">
        <v>2932</v>
      </c>
      <c r="J530" s="12" t="s">
        <v>86</v>
      </c>
      <c r="K530" s="12" t="s">
        <v>87</v>
      </c>
      <c r="L530" s="12" t="s">
        <v>88</v>
      </c>
      <c r="M530" s="12" t="s">
        <v>89</v>
      </c>
      <c r="N530" s="12" t="s">
        <v>90</v>
      </c>
      <c r="O530" s="12" t="s">
        <v>138</v>
      </c>
      <c r="P530" s="14" t="s">
        <v>2800</v>
      </c>
      <c r="Q530" s="12" t="s">
        <v>2801</v>
      </c>
      <c r="R530" s="12" t="s">
        <v>811</v>
      </c>
      <c r="S530" s="12" t="s">
        <v>2933</v>
      </c>
      <c r="T530" s="18">
        <v>43878</v>
      </c>
      <c r="U530" s="18">
        <v>43878</v>
      </c>
      <c r="V530" s="18">
        <v>44167</v>
      </c>
      <c r="W530" s="17">
        <v>25017386</v>
      </c>
      <c r="X530" s="12" t="s">
        <v>96</v>
      </c>
      <c r="Y530" s="12" t="s">
        <v>473</v>
      </c>
      <c r="Z530" s="11">
        <v>285</v>
      </c>
      <c r="AA530" s="12" t="s">
        <v>98</v>
      </c>
      <c r="AB530" s="12" t="s">
        <v>2934</v>
      </c>
      <c r="AC530" s="12" t="s">
        <v>814</v>
      </c>
      <c r="AD530" s="12" t="s">
        <v>815</v>
      </c>
      <c r="AE530" s="12" t="s">
        <v>141</v>
      </c>
      <c r="AF530" s="12" t="s">
        <v>221</v>
      </c>
      <c r="AG530" s="12"/>
      <c r="AH530" s="11">
        <v>1066</v>
      </c>
      <c r="AI530" s="11">
        <v>2020</v>
      </c>
      <c r="AJ530" s="18">
        <v>43875</v>
      </c>
      <c r="AK530" s="17">
        <v>14390</v>
      </c>
      <c r="AL530" s="12" t="s">
        <v>816</v>
      </c>
      <c r="AM530" s="12" t="s">
        <v>817</v>
      </c>
      <c r="AN530" s="17">
        <v>4720</v>
      </c>
      <c r="AO530" s="18">
        <v>43878</v>
      </c>
      <c r="AP530" s="17">
        <v>2603920000</v>
      </c>
      <c r="AQ530" s="12" t="s">
        <v>107</v>
      </c>
      <c r="AR530" s="12" t="s">
        <v>108</v>
      </c>
      <c r="AS530" s="12" t="s">
        <v>811</v>
      </c>
      <c r="AT530" s="12" t="s">
        <v>2933</v>
      </c>
      <c r="AU530" s="12" t="s">
        <v>818</v>
      </c>
      <c r="AV530" s="12" t="s">
        <v>110</v>
      </c>
      <c r="AW530" s="12" t="s">
        <v>111</v>
      </c>
      <c r="AX530" s="12" t="s">
        <v>112</v>
      </c>
      <c r="AY530" s="12" t="s">
        <v>113</v>
      </c>
      <c r="AZ530" s="12" t="s">
        <v>931</v>
      </c>
      <c r="BA530" s="19">
        <v>285</v>
      </c>
      <c r="BB530" s="11"/>
      <c r="BC530" s="12" t="s">
        <v>115</v>
      </c>
      <c r="BD530" s="12" t="s">
        <v>116</v>
      </c>
      <c r="BE530" s="20">
        <v>2545629</v>
      </c>
      <c r="BF530" s="10">
        <v>29</v>
      </c>
      <c r="BG530" s="10">
        <v>24396</v>
      </c>
      <c r="BH530" s="21">
        <v>44165</v>
      </c>
      <c r="BI530" s="10">
        <v>3300</v>
      </c>
      <c r="BJ530" s="21">
        <v>44147</v>
      </c>
      <c r="BK530" s="18">
        <v>44197</v>
      </c>
      <c r="BZ530" s="20">
        <f>+BS530+BL530+BE530+W530</f>
        <v>27563015</v>
      </c>
      <c r="CA530" s="21">
        <v>44165</v>
      </c>
      <c r="CD530" s="10" t="s">
        <v>117</v>
      </c>
      <c r="CF530" s="10" t="s">
        <v>117</v>
      </c>
    </row>
    <row r="531" spans="1:91" s="35" customFormat="1" x14ac:dyDescent="0.25">
      <c r="A531" s="9">
        <v>528</v>
      </c>
      <c r="B531" s="25">
        <v>230</v>
      </c>
      <c r="C531" s="25">
        <v>2020</v>
      </c>
      <c r="D531" s="26" t="s">
        <v>81</v>
      </c>
      <c r="E531" s="25">
        <v>686</v>
      </c>
      <c r="F531" s="27" t="s">
        <v>2935</v>
      </c>
      <c r="G531" s="28" t="s">
        <v>119</v>
      </c>
      <c r="H531" s="29" t="s">
        <v>2936</v>
      </c>
      <c r="I531" s="29" t="s">
        <v>2937</v>
      </c>
      <c r="J531" s="26" t="s">
        <v>86</v>
      </c>
      <c r="K531" s="26" t="s">
        <v>87</v>
      </c>
      <c r="L531" s="26" t="s">
        <v>88</v>
      </c>
      <c r="M531" s="26" t="s">
        <v>89</v>
      </c>
      <c r="N531" s="26" t="s">
        <v>90</v>
      </c>
      <c r="O531" s="26" t="s">
        <v>138</v>
      </c>
      <c r="P531" s="27" t="s">
        <v>2938</v>
      </c>
      <c r="Q531" s="26" t="s">
        <v>2939</v>
      </c>
      <c r="R531" s="26" t="s">
        <v>2712</v>
      </c>
      <c r="S531" s="26" t="s">
        <v>2927</v>
      </c>
      <c r="T531" s="31">
        <v>43878</v>
      </c>
      <c r="U531" s="31">
        <v>43879</v>
      </c>
      <c r="V531" s="31">
        <v>44168</v>
      </c>
      <c r="W531" s="30">
        <v>25017386</v>
      </c>
      <c r="X531" s="26" t="s">
        <v>96</v>
      </c>
      <c r="Y531" s="26" t="s">
        <v>473</v>
      </c>
      <c r="Z531" s="25">
        <v>285</v>
      </c>
      <c r="AA531" s="26" t="s">
        <v>98</v>
      </c>
      <c r="AB531" s="26" t="s">
        <v>2928</v>
      </c>
      <c r="AC531" s="26" t="s">
        <v>814</v>
      </c>
      <c r="AD531" s="26" t="s">
        <v>815</v>
      </c>
      <c r="AE531" s="26" t="s">
        <v>141</v>
      </c>
      <c r="AF531" s="26" t="s">
        <v>2940</v>
      </c>
      <c r="AG531" s="26"/>
      <c r="AH531" s="25">
        <v>1064</v>
      </c>
      <c r="AI531" s="25">
        <v>2020</v>
      </c>
      <c r="AJ531" s="31">
        <v>43875</v>
      </c>
      <c r="AK531" s="30">
        <v>14390</v>
      </c>
      <c r="AL531" s="26" t="s">
        <v>816</v>
      </c>
      <c r="AM531" s="26" t="s">
        <v>817</v>
      </c>
      <c r="AN531" s="30">
        <v>4852</v>
      </c>
      <c r="AO531" s="31">
        <v>43879</v>
      </c>
      <c r="AP531" s="30">
        <v>2603920000</v>
      </c>
      <c r="AQ531" s="26" t="s">
        <v>107</v>
      </c>
      <c r="AR531" s="26" t="s">
        <v>108</v>
      </c>
      <c r="AS531" s="26" t="s">
        <v>2712</v>
      </c>
      <c r="AT531" s="26" t="s">
        <v>2927</v>
      </c>
      <c r="AU531" s="26" t="s">
        <v>2716</v>
      </c>
      <c r="AV531" s="26" t="s">
        <v>110</v>
      </c>
      <c r="AW531" s="26" t="s">
        <v>111</v>
      </c>
      <c r="AX531" s="26" t="s">
        <v>112</v>
      </c>
      <c r="AY531" s="26" t="s">
        <v>113</v>
      </c>
      <c r="AZ531" s="26" t="s">
        <v>931</v>
      </c>
      <c r="BA531" s="32">
        <v>285</v>
      </c>
      <c r="BB531" s="25"/>
      <c r="BC531" s="26" t="s">
        <v>115</v>
      </c>
      <c r="BD531" s="26" t="s">
        <v>116</v>
      </c>
      <c r="BE531" s="33">
        <v>2457848</v>
      </c>
      <c r="BF531" s="24">
        <v>28</v>
      </c>
      <c r="BG531" s="24"/>
      <c r="BH531" s="34"/>
      <c r="BI531" s="24">
        <v>3307</v>
      </c>
      <c r="BJ531" s="34">
        <v>44147</v>
      </c>
      <c r="BK531" s="31">
        <v>44197</v>
      </c>
      <c r="BL531" s="24"/>
      <c r="BM531" s="24"/>
      <c r="BN531" s="24"/>
      <c r="BO531" s="24"/>
      <c r="BP531" s="24"/>
      <c r="BQ531" s="24"/>
      <c r="BR531" s="24"/>
      <c r="BS531" s="24"/>
      <c r="BT531" s="24"/>
      <c r="BU531" s="24"/>
      <c r="BV531" s="24"/>
      <c r="BW531" s="24"/>
      <c r="BX531" s="24"/>
      <c r="BY531" s="24"/>
      <c r="BZ531" s="20">
        <f>+BS531+BL531+BE531+W531</f>
        <v>27475234</v>
      </c>
      <c r="CA531" s="34">
        <v>44162</v>
      </c>
      <c r="CB531" s="24"/>
      <c r="CC531" s="24"/>
      <c r="CD531" s="24" t="s">
        <v>117</v>
      </c>
      <c r="CE531" s="34"/>
      <c r="CF531" s="24" t="s">
        <v>117</v>
      </c>
      <c r="CG531" s="34"/>
      <c r="CH531" s="34"/>
      <c r="CI531" s="34"/>
      <c r="CJ531" s="24"/>
      <c r="CK531" s="24"/>
      <c r="CL531" s="24"/>
      <c r="CM531" s="24"/>
    </row>
    <row r="532" spans="1:91" x14ac:dyDescent="0.25">
      <c r="A532" s="9">
        <v>529</v>
      </c>
      <c r="B532" s="11">
        <v>230</v>
      </c>
      <c r="C532" s="11">
        <v>2020</v>
      </c>
      <c r="D532" s="12" t="s">
        <v>81</v>
      </c>
      <c r="E532" s="13">
        <v>687</v>
      </c>
      <c r="F532" s="14" t="s">
        <v>2941</v>
      </c>
      <c r="G532" s="15" t="s">
        <v>119</v>
      </c>
      <c r="H532" s="16" t="s">
        <v>2942</v>
      </c>
      <c r="I532" s="16" t="s">
        <v>2943</v>
      </c>
      <c r="J532" s="12" t="s">
        <v>86</v>
      </c>
      <c r="K532" s="12" t="s">
        <v>87</v>
      </c>
      <c r="L532" s="12" t="s">
        <v>88</v>
      </c>
      <c r="M532" s="12" t="s">
        <v>89</v>
      </c>
      <c r="N532" s="12" t="s">
        <v>121</v>
      </c>
      <c r="O532" s="12" t="s">
        <v>138</v>
      </c>
      <c r="P532" s="14" t="s">
        <v>2794</v>
      </c>
      <c r="Q532" s="12" t="s">
        <v>2795</v>
      </c>
      <c r="R532" s="12" t="s">
        <v>94</v>
      </c>
      <c r="S532" s="12" t="s">
        <v>489</v>
      </c>
      <c r="T532" s="18">
        <v>43878</v>
      </c>
      <c r="U532" s="18">
        <v>43880</v>
      </c>
      <c r="V532" s="18">
        <v>44092</v>
      </c>
      <c r="W532" s="17">
        <v>28265257</v>
      </c>
      <c r="X532" s="12" t="s">
        <v>96</v>
      </c>
      <c r="Y532" s="12" t="s">
        <v>97</v>
      </c>
      <c r="Z532" s="11">
        <v>7</v>
      </c>
      <c r="AA532" s="12" t="s">
        <v>98</v>
      </c>
      <c r="AB532" s="12" t="s">
        <v>1208</v>
      </c>
      <c r="AC532" s="12" t="s">
        <v>491</v>
      </c>
      <c r="AD532" s="12" t="s">
        <v>492</v>
      </c>
      <c r="AE532" s="12" t="s">
        <v>102</v>
      </c>
      <c r="AF532" s="12" t="s">
        <v>2944</v>
      </c>
      <c r="AG532" s="12"/>
      <c r="AH532" s="11">
        <v>958</v>
      </c>
      <c r="AI532" s="11">
        <v>2020</v>
      </c>
      <c r="AJ532" s="18">
        <v>43873</v>
      </c>
      <c r="AK532" s="17">
        <v>14394</v>
      </c>
      <c r="AL532" s="12" t="s">
        <v>495</v>
      </c>
      <c r="AM532" s="12" t="s">
        <v>496</v>
      </c>
      <c r="AN532" s="17">
        <v>4875</v>
      </c>
      <c r="AO532" s="18">
        <v>43879</v>
      </c>
      <c r="AP532" s="17">
        <v>9229627000</v>
      </c>
      <c r="AQ532" s="12" t="s">
        <v>107</v>
      </c>
      <c r="AR532" s="12" t="s">
        <v>108</v>
      </c>
      <c r="AS532" s="12" t="s">
        <v>94</v>
      </c>
      <c r="AT532" s="12" t="s">
        <v>1207</v>
      </c>
      <c r="AU532" s="12" t="s">
        <v>109</v>
      </c>
      <c r="AV532" s="12" t="s">
        <v>110</v>
      </c>
      <c r="AW532" s="12" t="s">
        <v>111</v>
      </c>
      <c r="AX532" s="12" t="s">
        <v>112</v>
      </c>
      <c r="AY532" s="12" t="s">
        <v>113</v>
      </c>
      <c r="AZ532" s="12" t="s">
        <v>931</v>
      </c>
      <c r="BA532" s="19"/>
      <c r="BB532" s="11">
        <v>7</v>
      </c>
      <c r="BC532" s="12" t="s">
        <v>115</v>
      </c>
      <c r="BD532" s="12" t="s">
        <v>116</v>
      </c>
      <c r="BE532" s="20">
        <v>13728839</v>
      </c>
      <c r="BF532" s="10">
        <v>102</v>
      </c>
      <c r="BG532" s="10">
        <v>19030</v>
      </c>
      <c r="BH532" s="21">
        <v>44092</v>
      </c>
      <c r="BI532" s="10">
        <v>2471</v>
      </c>
      <c r="BJ532" s="21">
        <v>44078</v>
      </c>
      <c r="BK532" s="18">
        <v>44195</v>
      </c>
      <c r="BZ532" s="20">
        <f>+BS532+BL532+BE532+W532</f>
        <v>41994096</v>
      </c>
      <c r="CA532" s="21">
        <v>44092</v>
      </c>
      <c r="CD532" s="10" t="s">
        <v>117</v>
      </c>
      <c r="CF532" s="10" t="s">
        <v>592</v>
      </c>
      <c r="CG532" s="21">
        <v>44184</v>
      </c>
      <c r="CH532" s="21">
        <v>44213</v>
      </c>
      <c r="CI532" s="21">
        <v>44214</v>
      </c>
    </row>
    <row r="533" spans="1:91" x14ac:dyDescent="0.25">
      <c r="A533" s="9">
        <v>530</v>
      </c>
      <c r="B533" s="11">
        <v>230</v>
      </c>
      <c r="C533" s="11">
        <v>2020</v>
      </c>
      <c r="D533" s="12" t="s">
        <v>81</v>
      </c>
      <c r="E533" s="13">
        <v>688</v>
      </c>
      <c r="F533" s="14" t="s">
        <v>2945</v>
      </c>
      <c r="G533" s="15" t="s">
        <v>119</v>
      </c>
      <c r="H533" s="16" t="s">
        <v>2946</v>
      </c>
      <c r="I533" s="16" t="s">
        <v>2947</v>
      </c>
      <c r="J533" s="12" t="s">
        <v>86</v>
      </c>
      <c r="K533" s="12" t="s">
        <v>87</v>
      </c>
      <c r="L533" s="12" t="s">
        <v>88</v>
      </c>
      <c r="M533" s="12" t="s">
        <v>89</v>
      </c>
      <c r="N533" s="12" t="s">
        <v>121</v>
      </c>
      <c r="O533" s="12" t="s">
        <v>138</v>
      </c>
      <c r="P533" s="14" t="s">
        <v>2948</v>
      </c>
      <c r="Q533" s="12" t="s">
        <v>2949</v>
      </c>
      <c r="R533" s="12" t="s">
        <v>94</v>
      </c>
      <c r="S533" s="12" t="s">
        <v>403</v>
      </c>
      <c r="T533" s="18">
        <v>43878</v>
      </c>
      <c r="U533" s="18">
        <v>43879</v>
      </c>
      <c r="V533" s="18">
        <v>44182</v>
      </c>
      <c r="W533" s="17">
        <v>40378940</v>
      </c>
      <c r="X533" s="12" t="s">
        <v>96</v>
      </c>
      <c r="Y533" s="12" t="s">
        <v>97</v>
      </c>
      <c r="Z533" s="11">
        <v>10</v>
      </c>
      <c r="AA533" s="12" t="s">
        <v>98</v>
      </c>
      <c r="AB533" s="12" t="s">
        <v>404</v>
      </c>
      <c r="AC533" s="12" t="s">
        <v>100</v>
      </c>
      <c r="AD533" s="12" t="s">
        <v>101</v>
      </c>
      <c r="AE533" s="12" t="s">
        <v>102</v>
      </c>
      <c r="AF533" s="12" t="s">
        <v>146</v>
      </c>
      <c r="AG533" s="12" t="s">
        <v>2950</v>
      </c>
      <c r="AH533" s="11">
        <v>1001</v>
      </c>
      <c r="AI533" s="11">
        <v>2020</v>
      </c>
      <c r="AJ533" s="18">
        <v>43874</v>
      </c>
      <c r="AK533" s="17">
        <v>14395</v>
      </c>
      <c r="AL533" s="12" t="s">
        <v>105</v>
      </c>
      <c r="AM533" s="12" t="s">
        <v>106</v>
      </c>
      <c r="AN533" s="17">
        <v>4844</v>
      </c>
      <c r="AO533" s="18">
        <v>43879</v>
      </c>
      <c r="AP533" s="17">
        <v>6396393000</v>
      </c>
      <c r="AQ533" s="12" t="s">
        <v>107</v>
      </c>
      <c r="AR533" s="12" t="s">
        <v>148</v>
      </c>
      <c r="AS533" s="12" t="s">
        <v>94</v>
      </c>
      <c r="AT533" s="12" t="s">
        <v>403</v>
      </c>
      <c r="AU533" s="12" t="s">
        <v>109</v>
      </c>
      <c r="AV533" s="12" t="s">
        <v>110</v>
      </c>
      <c r="AW533" s="12" t="s">
        <v>111</v>
      </c>
      <c r="AX533" s="12" t="s">
        <v>112</v>
      </c>
      <c r="AY533" s="12" t="s">
        <v>113</v>
      </c>
      <c r="AZ533" s="12" t="s">
        <v>931</v>
      </c>
      <c r="BA533" s="19"/>
      <c r="BB533" s="11">
        <v>10</v>
      </c>
      <c r="BC533" s="12" t="s">
        <v>115</v>
      </c>
      <c r="BD533" s="12" t="s">
        <v>116</v>
      </c>
      <c r="BE533" s="20">
        <v>1749754</v>
      </c>
      <c r="BF533" s="10">
        <v>13</v>
      </c>
      <c r="BG533" s="10">
        <v>24435</v>
      </c>
      <c r="BH533" s="21">
        <v>44166</v>
      </c>
      <c r="BI533" s="10">
        <v>3250</v>
      </c>
      <c r="BJ533" s="21">
        <v>44145</v>
      </c>
      <c r="BK533" s="18">
        <v>44195</v>
      </c>
      <c r="BZ533" s="20">
        <f>+BS533+BL533+BE533+W533</f>
        <v>42128694</v>
      </c>
      <c r="CA533" s="21">
        <v>44166</v>
      </c>
      <c r="CD533" s="10" t="s">
        <v>117</v>
      </c>
      <c r="CF533" s="10" t="s">
        <v>117</v>
      </c>
    </row>
    <row r="534" spans="1:91" s="35" customFormat="1" x14ac:dyDescent="0.25">
      <c r="A534" s="9">
        <v>531</v>
      </c>
      <c r="B534" s="25">
        <v>230</v>
      </c>
      <c r="C534" s="25">
        <v>2020</v>
      </c>
      <c r="D534" s="26" t="s">
        <v>81</v>
      </c>
      <c r="E534" s="25">
        <v>689</v>
      </c>
      <c r="F534" s="27" t="s">
        <v>2951</v>
      </c>
      <c r="G534" s="28" t="s">
        <v>119</v>
      </c>
      <c r="H534" s="29" t="s">
        <v>2952</v>
      </c>
      <c r="I534" s="29" t="s">
        <v>2953</v>
      </c>
      <c r="J534" s="26" t="s">
        <v>86</v>
      </c>
      <c r="K534" s="26" t="s">
        <v>87</v>
      </c>
      <c r="L534" s="26" t="s">
        <v>88</v>
      </c>
      <c r="M534" s="26" t="s">
        <v>89</v>
      </c>
      <c r="N534" s="26" t="s">
        <v>121</v>
      </c>
      <c r="O534" s="26" t="s">
        <v>138</v>
      </c>
      <c r="P534" s="27" t="s">
        <v>2954</v>
      </c>
      <c r="Q534" s="26" t="s">
        <v>2955</v>
      </c>
      <c r="R534" s="26" t="s">
        <v>2826</v>
      </c>
      <c r="S534" s="26" t="s">
        <v>2956</v>
      </c>
      <c r="T534" s="31">
        <v>43878</v>
      </c>
      <c r="U534" s="31">
        <v>43879</v>
      </c>
      <c r="V534" s="31">
        <v>44168</v>
      </c>
      <c r="W534" s="30">
        <v>38359991</v>
      </c>
      <c r="X534" s="26" t="s">
        <v>96</v>
      </c>
      <c r="Y534" s="26" t="s">
        <v>473</v>
      </c>
      <c r="Z534" s="25">
        <v>285</v>
      </c>
      <c r="AA534" s="26" t="s">
        <v>98</v>
      </c>
      <c r="AB534" s="26" t="s">
        <v>2957</v>
      </c>
      <c r="AC534" s="26" t="s">
        <v>814</v>
      </c>
      <c r="AD534" s="26" t="s">
        <v>815</v>
      </c>
      <c r="AE534" s="26" t="s">
        <v>102</v>
      </c>
      <c r="AF534" s="26" t="s">
        <v>2825</v>
      </c>
      <c r="AG534" s="26"/>
      <c r="AH534" s="25">
        <v>1078</v>
      </c>
      <c r="AI534" s="25">
        <v>2020</v>
      </c>
      <c r="AJ534" s="31">
        <v>43875</v>
      </c>
      <c r="AK534" s="30">
        <v>14390</v>
      </c>
      <c r="AL534" s="26" t="s">
        <v>816</v>
      </c>
      <c r="AM534" s="26" t="s">
        <v>817</v>
      </c>
      <c r="AN534" s="30">
        <v>4860</v>
      </c>
      <c r="AO534" s="31">
        <v>43879</v>
      </c>
      <c r="AP534" s="30">
        <v>2603920000</v>
      </c>
      <c r="AQ534" s="26" t="s">
        <v>107</v>
      </c>
      <c r="AR534" s="26" t="s">
        <v>148</v>
      </c>
      <c r="AS534" s="26" t="s">
        <v>2826</v>
      </c>
      <c r="AT534" s="26" t="s">
        <v>2956</v>
      </c>
      <c r="AU534" s="26" t="s">
        <v>2828</v>
      </c>
      <c r="AV534" s="26" t="s">
        <v>110</v>
      </c>
      <c r="AW534" s="26" t="s">
        <v>111</v>
      </c>
      <c r="AX534" s="26" t="s">
        <v>112</v>
      </c>
      <c r="AY534" s="26" t="s">
        <v>113</v>
      </c>
      <c r="AZ534" s="26" t="s">
        <v>931</v>
      </c>
      <c r="BA534" s="32">
        <v>285</v>
      </c>
      <c r="BB534" s="25"/>
      <c r="BC534" s="26" t="s">
        <v>115</v>
      </c>
      <c r="BD534" s="26" t="s">
        <v>116</v>
      </c>
      <c r="BE534" s="33">
        <v>3768701</v>
      </c>
      <c r="BF534" s="24">
        <v>28</v>
      </c>
      <c r="BG534" s="24"/>
      <c r="BH534" s="34"/>
      <c r="BI534" s="24">
        <v>3306</v>
      </c>
      <c r="BJ534" s="34">
        <v>44147</v>
      </c>
      <c r="BK534" s="31">
        <v>44197</v>
      </c>
      <c r="BL534" s="24"/>
      <c r="BM534" s="24"/>
      <c r="BN534" s="24"/>
      <c r="BO534" s="24"/>
      <c r="BP534" s="24"/>
      <c r="BQ534" s="24"/>
      <c r="BR534" s="24"/>
      <c r="BS534" s="24"/>
      <c r="BT534" s="24"/>
      <c r="BU534" s="24"/>
      <c r="BV534" s="24"/>
      <c r="BW534" s="24"/>
      <c r="BX534" s="24"/>
      <c r="BY534" s="24"/>
      <c r="BZ534" s="20">
        <f>+BS534+BL534+BE534+W534</f>
        <v>42128692</v>
      </c>
      <c r="CA534" s="34">
        <v>44162</v>
      </c>
      <c r="CB534" s="24"/>
      <c r="CC534" s="24"/>
      <c r="CD534" s="24" t="s">
        <v>117</v>
      </c>
      <c r="CE534" s="34"/>
      <c r="CF534" s="24" t="s">
        <v>117</v>
      </c>
      <c r="CG534" s="34"/>
      <c r="CH534" s="34"/>
      <c r="CI534" s="34"/>
      <c r="CJ534" s="24"/>
      <c r="CK534" s="24"/>
      <c r="CL534" s="24"/>
      <c r="CM534" s="24"/>
    </row>
    <row r="535" spans="1:91" s="35" customFormat="1" x14ac:dyDescent="0.25">
      <c r="A535" s="9">
        <v>532</v>
      </c>
      <c r="B535" s="25">
        <v>230</v>
      </c>
      <c r="C535" s="25">
        <v>2020</v>
      </c>
      <c r="D535" s="26" t="s">
        <v>81</v>
      </c>
      <c r="E535" s="25">
        <v>690</v>
      </c>
      <c r="F535" s="27" t="s">
        <v>2958</v>
      </c>
      <c r="G535" s="28" t="s">
        <v>119</v>
      </c>
      <c r="H535" s="29" t="s">
        <v>2959</v>
      </c>
      <c r="I535" s="29" t="s">
        <v>2960</v>
      </c>
      <c r="J535" s="26" t="s">
        <v>86</v>
      </c>
      <c r="K535" s="26" t="s">
        <v>87</v>
      </c>
      <c r="L535" s="26" t="s">
        <v>88</v>
      </c>
      <c r="M535" s="26" t="s">
        <v>89</v>
      </c>
      <c r="N535" s="26" t="s">
        <v>121</v>
      </c>
      <c r="O535" s="26" t="s">
        <v>138</v>
      </c>
      <c r="P535" s="27" t="s">
        <v>2961</v>
      </c>
      <c r="Q535" s="26" t="s">
        <v>2962</v>
      </c>
      <c r="R535" s="26" t="s">
        <v>2826</v>
      </c>
      <c r="S535" s="26" t="s">
        <v>2827</v>
      </c>
      <c r="T535" s="31">
        <v>43878</v>
      </c>
      <c r="U535" s="31">
        <v>43879</v>
      </c>
      <c r="V535" s="31">
        <v>44167</v>
      </c>
      <c r="W535" s="30">
        <v>50034771</v>
      </c>
      <c r="X535" s="26" t="s">
        <v>96</v>
      </c>
      <c r="Y535" s="26" t="s">
        <v>473</v>
      </c>
      <c r="Z535" s="25">
        <v>285</v>
      </c>
      <c r="AA535" s="26" t="s">
        <v>98</v>
      </c>
      <c r="AB535" s="26" t="s">
        <v>2824</v>
      </c>
      <c r="AC535" s="26" t="s">
        <v>814</v>
      </c>
      <c r="AD535" s="26" t="s">
        <v>815</v>
      </c>
      <c r="AE535" s="26" t="s">
        <v>125</v>
      </c>
      <c r="AF535" s="26" t="s">
        <v>2963</v>
      </c>
      <c r="AG535" s="26"/>
      <c r="AH535" s="25">
        <v>1079</v>
      </c>
      <c r="AI535" s="25">
        <v>2020</v>
      </c>
      <c r="AJ535" s="31">
        <v>43875</v>
      </c>
      <c r="AK535" s="30">
        <v>14390</v>
      </c>
      <c r="AL535" s="26" t="s">
        <v>816</v>
      </c>
      <c r="AM535" s="26" t="s">
        <v>817</v>
      </c>
      <c r="AN535" s="30">
        <v>4717</v>
      </c>
      <c r="AO535" s="31">
        <v>43878</v>
      </c>
      <c r="AP535" s="30">
        <v>2603920000</v>
      </c>
      <c r="AQ535" s="26" t="s">
        <v>107</v>
      </c>
      <c r="AR535" s="26" t="s">
        <v>148</v>
      </c>
      <c r="AS535" s="26" t="s">
        <v>2826</v>
      </c>
      <c r="AT535" s="26" t="s">
        <v>2827</v>
      </c>
      <c r="AU535" s="26" t="s">
        <v>2828</v>
      </c>
      <c r="AV535" s="26" t="s">
        <v>110</v>
      </c>
      <c r="AW535" s="26" t="s">
        <v>111</v>
      </c>
      <c r="AX535" s="26" t="s">
        <v>112</v>
      </c>
      <c r="AY535" s="26" t="s">
        <v>113</v>
      </c>
      <c r="AZ535" s="26" t="s">
        <v>931</v>
      </c>
      <c r="BA535" s="32">
        <v>285</v>
      </c>
      <c r="BB535" s="25"/>
      <c r="BC535" s="26" t="s">
        <v>115</v>
      </c>
      <c r="BD535" s="26" t="s">
        <v>116</v>
      </c>
      <c r="BE535" s="33">
        <v>4915697</v>
      </c>
      <c r="BF535" s="24">
        <v>28</v>
      </c>
      <c r="BG535" s="24"/>
      <c r="BH535" s="34"/>
      <c r="BI535" s="24">
        <v>3305</v>
      </c>
      <c r="BJ535" s="34">
        <v>44147</v>
      </c>
      <c r="BK535" s="31">
        <v>44195</v>
      </c>
      <c r="BL535" s="24"/>
      <c r="BM535" s="24"/>
      <c r="BN535" s="24"/>
      <c r="BO535" s="24"/>
      <c r="BP535" s="24"/>
      <c r="BQ535" s="24"/>
      <c r="BR535" s="24"/>
      <c r="BS535" s="24"/>
      <c r="BT535" s="24"/>
      <c r="BU535" s="24"/>
      <c r="BV535" s="24"/>
      <c r="BW535" s="24"/>
      <c r="BX535" s="24"/>
      <c r="BY535" s="24"/>
      <c r="BZ535" s="20">
        <f>+BS535+BL535+BE535+W535</f>
        <v>54950468</v>
      </c>
      <c r="CA535" s="34">
        <v>44162</v>
      </c>
      <c r="CB535" s="24"/>
      <c r="CC535" s="24"/>
      <c r="CD535" s="24" t="s">
        <v>117</v>
      </c>
      <c r="CE535" s="34"/>
      <c r="CF535" s="24" t="s">
        <v>117</v>
      </c>
      <c r="CG535" s="34"/>
      <c r="CH535" s="34"/>
      <c r="CI535" s="34"/>
      <c r="CJ535" s="24"/>
      <c r="CK535" s="24"/>
      <c r="CL535" s="24"/>
      <c r="CM535" s="24"/>
    </row>
    <row r="536" spans="1:91" x14ac:dyDescent="0.25">
      <c r="A536" s="9">
        <v>533</v>
      </c>
      <c r="B536" s="11">
        <v>230</v>
      </c>
      <c r="C536" s="11">
        <v>2020</v>
      </c>
      <c r="D536" s="12" t="s">
        <v>81</v>
      </c>
      <c r="E536" s="13">
        <v>691</v>
      </c>
      <c r="F536" s="14" t="s">
        <v>2964</v>
      </c>
      <c r="G536" s="15" t="s">
        <v>119</v>
      </c>
      <c r="H536" s="16" t="s">
        <v>2965</v>
      </c>
      <c r="I536" s="16" t="s">
        <v>2966</v>
      </c>
      <c r="J536" s="12" t="s">
        <v>86</v>
      </c>
      <c r="K536" s="12" t="s">
        <v>87</v>
      </c>
      <c r="L536" s="12" t="s">
        <v>88</v>
      </c>
      <c r="M536" s="12" t="s">
        <v>2967</v>
      </c>
      <c r="N536" s="12" t="s">
        <v>90</v>
      </c>
      <c r="O536" s="12" t="s">
        <v>138</v>
      </c>
      <c r="P536" s="14" t="s">
        <v>2968</v>
      </c>
      <c r="Q536" s="12" t="s">
        <v>2969</v>
      </c>
      <c r="R536" s="12" t="s">
        <v>94</v>
      </c>
      <c r="S536" s="12" t="s">
        <v>489</v>
      </c>
      <c r="T536" s="18">
        <v>43878</v>
      </c>
      <c r="U536" s="18">
        <v>43881</v>
      </c>
      <c r="V536" s="18">
        <v>44093</v>
      </c>
      <c r="W536" s="17">
        <v>15361553</v>
      </c>
      <c r="X536" s="12" t="s">
        <v>96</v>
      </c>
      <c r="Y536" s="12" t="s">
        <v>97</v>
      </c>
      <c r="Z536" s="11">
        <v>7</v>
      </c>
      <c r="AA536" s="12" t="s">
        <v>98</v>
      </c>
      <c r="AB536" s="12" t="s">
        <v>1208</v>
      </c>
      <c r="AC536" s="12" t="s">
        <v>491</v>
      </c>
      <c r="AD536" s="12" t="s">
        <v>492</v>
      </c>
      <c r="AE536" s="12" t="s">
        <v>141</v>
      </c>
      <c r="AF536" s="12"/>
      <c r="AG536" s="12"/>
      <c r="AH536" s="11">
        <v>977</v>
      </c>
      <c r="AI536" s="11">
        <v>2020</v>
      </c>
      <c r="AJ536" s="18">
        <v>43874</v>
      </c>
      <c r="AK536" s="17">
        <v>14394</v>
      </c>
      <c r="AL536" s="12" t="s">
        <v>495</v>
      </c>
      <c r="AM536" s="12" t="s">
        <v>496</v>
      </c>
      <c r="AN536" s="17">
        <v>4874</v>
      </c>
      <c r="AO536" s="18">
        <v>43879</v>
      </c>
      <c r="AP536" s="17">
        <v>9229627000</v>
      </c>
      <c r="AQ536" s="12" t="s">
        <v>107</v>
      </c>
      <c r="AR536" s="12" t="s">
        <v>108</v>
      </c>
      <c r="AS536" s="12" t="s">
        <v>94</v>
      </c>
      <c r="AT536" s="12" t="s">
        <v>1207</v>
      </c>
      <c r="AU536" s="12" t="s">
        <v>109</v>
      </c>
      <c r="AV536" s="12" t="s">
        <v>110</v>
      </c>
      <c r="AW536" s="12" t="s">
        <v>111</v>
      </c>
      <c r="AX536" s="12" t="s">
        <v>112</v>
      </c>
      <c r="AY536" s="12" t="s">
        <v>113</v>
      </c>
      <c r="AZ536" s="12" t="s">
        <v>931</v>
      </c>
      <c r="BA536" s="19"/>
      <c r="BB536" s="11">
        <v>7</v>
      </c>
      <c r="BC536" s="12" t="s">
        <v>115</v>
      </c>
      <c r="BD536" s="12" t="s">
        <v>116</v>
      </c>
      <c r="BE536" s="20">
        <v>7388175</v>
      </c>
      <c r="BF536" s="10">
        <v>101</v>
      </c>
      <c r="BG536" s="10">
        <v>19041</v>
      </c>
      <c r="BH536" s="21">
        <v>44092</v>
      </c>
      <c r="BI536" s="10">
        <v>2472</v>
      </c>
      <c r="BJ536" s="21">
        <v>44078</v>
      </c>
      <c r="BK536" s="18">
        <v>44195</v>
      </c>
      <c r="BZ536" s="20">
        <f>+BS536+BL536+BE536+W536</f>
        <v>22749728</v>
      </c>
      <c r="CA536" s="21">
        <v>44092</v>
      </c>
      <c r="CD536" s="10" t="s">
        <v>117</v>
      </c>
      <c r="CF536" s="10" t="s">
        <v>592</v>
      </c>
      <c r="CG536" s="21">
        <v>44184</v>
      </c>
      <c r="CH536" s="21">
        <v>44213</v>
      </c>
      <c r="CI536" s="21">
        <v>44214</v>
      </c>
    </row>
    <row r="537" spans="1:91" x14ac:dyDescent="0.25">
      <c r="A537" s="9">
        <v>534</v>
      </c>
      <c r="B537" s="11">
        <v>230</v>
      </c>
      <c r="C537" s="11">
        <v>2020</v>
      </c>
      <c r="D537" s="12" t="s">
        <v>81</v>
      </c>
      <c r="E537" s="13">
        <v>692</v>
      </c>
      <c r="F537" s="14" t="s">
        <v>2970</v>
      </c>
      <c r="G537" s="15" t="s">
        <v>119</v>
      </c>
      <c r="H537" s="16" t="s">
        <v>2971</v>
      </c>
      <c r="I537" s="16" t="s">
        <v>2972</v>
      </c>
      <c r="J537" s="12" t="s">
        <v>86</v>
      </c>
      <c r="K537" s="12" t="s">
        <v>87</v>
      </c>
      <c r="L537" s="12" t="s">
        <v>88</v>
      </c>
      <c r="M537" s="12" t="s">
        <v>89</v>
      </c>
      <c r="N537" s="12" t="s">
        <v>121</v>
      </c>
      <c r="O537" s="12" t="s">
        <v>138</v>
      </c>
      <c r="P537" s="14" t="s">
        <v>2973</v>
      </c>
      <c r="Q537" s="12" t="s">
        <v>2974</v>
      </c>
      <c r="R537" s="12" t="s">
        <v>94</v>
      </c>
      <c r="S537" s="12" t="s">
        <v>489</v>
      </c>
      <c r="T537" s="18">
        <v>43878</v>
      </c>
      <c r="U537" s="18">
        <v>43881</v>
      </c>
      <c r="V537" s="18">
        <v>44093</v>
      </c>
      <c r="W537" s="17">
        <v>28265257</v>
      </c>
      <c r="X537" s="12" t="s">
        <v>96</v>
      </c>
      <c r="Y537" s="12" t="s">
        <v>97</v>
      </c>
      <c r="Z537" s="11">
        <v>7</v>
      </c>
      <c r="AA537" s="12" t="s">
        <v>98</v>
      </c>
      <c r="AB537" s="12" t="s">
        <v>1208</v>
      </c>
      <c r="AC537" s="12" t="s">
        <v>491</v>
      </c>
      <c r="AD537" s="12" t="s">
        <v>492</v>
      </c>
      <c r="AE537" s="12" t="s">
        <v>102</v>
      </c>
      <c r="AF537" s="12" t="s">
        <v>2975</v>
      </c>
      <c r="AG537" s="12"/>
      <c r="AH537" s="11">
        <v>950</v>
      </c>
      <c r="AI537" s="11">
        <v>2020</v>
      </c>
      <c r="AJ537" s="18">
        <v>43873</v>
      </c>
      <c r="AK537" s="17">
        <v>14394</v>
      </c>
      <c r="AL537" s="12" t="s">
        <v>495</v>
      </c>
      <c r="AM537" s="12" t="s">
        <v>496</v>
      </c>
      <c r="AN537" s="17">
        <v>4849</v>
      </c>
      <c r="AO537" s="18">
        <v>43879</v>
      </c>
      <c r="AP537" s="17">
        <v>9229627000</v>
      </c>
      <c r="AQ537" s="12" t="s">
        <v>107</v>
      </c>
      <c r="AR537" s="12" t="s">
        <v>148</v>
      </c>
      <c r="AS537" s="12" t="s">
        <v>94</v>
      </c>
      <c r="AT537" s="12" t="s">
        <v>1207</v>
      </c>
      <c r="AU537" s="12" t="s">
        <v>109</v>
      </c>
      <c r="AV537" s="12" t="s">
        <v>110</v>
      </c>
      <c r="AW537" s="12" t="s">
        <v>111</v>
      </c>
      <c r="AX537" s="12" t="s">
        <v>112</v>
      </c>
      <c r="AY537" s="12" t="s">
        <v>113</v>
      </c>
      <c r="AZ537" s="12" t="s">
        <v>931</v>
      </c>
      <c r="BA537" s="19"/>
      <c r="BB537" s="11">
        <v>7</v>
      </c>
      <c r="BC537" s="12" t="s">
        <v>115</v>
      </c>
      <c r="BD537" s="12" t="s">
        <v>116</v>
      </c>
      <c r="BE537" s="20">
        <v>11979084</v>
      </c>
      <c r="BF537" s="10">
        <v>89</v>
      </c>
      <c r="BG537" s="10">
        <v>19040</v>
      </c>
      <c r="BH537" s="21">
        <v>44092</v>
      </c>
      <c r="BI537" s="10">
        <v>2493</v>
      </c>
      <c r="BJ537" s="21">
        <v>44081</v>
      </c>
      <c r="BK537" s="18">
        <v>44183</v>
      </c>
      <c r="BZ537" s="20">
        <f>+BS537+BL537+BE537+W537</f>
        <v>40244341</v>
      </c>
      <c r="CA537" s="21">
        <v>44092</v>
      </c>
      <c r="CD537" s="10" t="s">
        <v>117</v>
      </c>
      <c r="CF537" s="10" t="s">
        <v>117</v>
      </c>
    </row>
    <row r="538" spans="1:91" x14ac:dyDescent="0.25">
      <c r="A538" s="9">
        <v>535</v>
      </c>
      <c r="B538" s="11">
        <v>230</v>
      </c>
      <c r="C538" s="11">
        <v>2020</v>
      </c>
      <c r="D538" s="12" t="s">
        <v>81</v>
      </c>
      <c r="E538" s="13">
        <v>693</v>
      </c>
      <c r="F538" s="14" t="s">
        <v>2976</v>
      </c>
      <c r="G538" s="15" t="s">
        <v>119</v>
      </c>
      <c r="H538" s="16" t="s">
        <v>2977</v>
      </c>
      <c r="I538" s="16" t="s">
        <v>2978</v>
      </c>
      <c r="J538" s="12" t="s">
        <v>86</v>
      </c>
      <c r="K538" s="12" t="s">
        <v>87</v>
      </c>
      <c r="L538" s="12" t="s">
        <v>88</v>
      </c>
      <c r="M538" s="12" t="s">
        <v>89</v>
      </c>
      <c r="N538" s="12" t="s">
        <v>90</v>
      </c>
      <c r="O538" s="12" t="s">
        <v>138</v>
      </c>
      <c r="P538" s="14" t="s">
        <v>2979</v>
      </c>
      <c r="Q538" s="12" t="s">
        <v>2980</v>
      </c>
      <c r="R538" s="12" t="s">
        <v>781</v>
      </c>
      <c r="S538" s="12" t="s">
        <v>1837</v>
      </c>
      <c r="T538" s="18">
        <v>43878</v>
      </c>
      <c r="U538" s="18">
        <v>43879</v>
      </c>
      <c r="V538" s="18">
        <v>44091</v>
      </c>
      <c r="W538" s="17">
        <v>18433863</v>
      </c>
      <c r="X538" s="12" t="s">
        <v>96</v>
      </c>
      <c r="Y538" s="12" t="s">
        <v>97</v>
      </c>
      <c r="Z538" s="11">
        <v>7</v>
      </c>
      <c r="AA538" s="12" t="s">
        <v>98</v>
      </c>
      <c r="AB538" s="12" t="s">
        <v>1836</v>
      </c>
      <c r="AC538" s="12" t="s">
        <v>784</v>
      </c>
      <c r="AD538" s="12" t="s">
        <v>785</v>
      </c>
      <c r="AE538" s="12" t="s">
        <v>141</v>
      </c>
      <c r="AF538" s="12" t="s">
        <v>886</v>
      </c>
      <c r="AG538" s="12"/>
      <c r="AH538" s="11">
        <v>916</v>
      </c>
      <c r="AI538" s="11">
        <v>2020</v>
      </c>
      <c r="AJ538" s="18">
        <v>43873</v>
      </c>
      <c r="AK538" s="17">
        <v>14393</v>
      </c>
      <c r="AL538" s="12" t="s">
        <v>787</v>
      </c>
      <c r="AM538" s="12" t="s">
        <v>788</v>
      </c>
      <c r="AN538" s="17">
        <v>4831</v>
      </c>
      <c r="AO538" s="18">
        <v>43879</v>
      </c>
      <c r="AP538" s="17">
        <v>2176043000</v>
      </c>
      <c r="AQ538" s="12" t="s">
        <v>107</v>
      </c>
      <c r="AR538" s="12" t="s">
        <v>148</v>
      </c>
      <c r="AS538" s="12" t="s">
        <v>781</v>
      </c>
      <c r="AT538" s="12" t="s">
        <v>1837</v>
      </c>
      <c r="AU538" s="12" t="s">
        <v>789</v>
      </c>
      <c r="AV538" s="12" t="s">
        <v>110</v>
      </c>
      <c r="AW538" s="12" t="s">
        <v>111</v>
      </c>
      <c r="AX538" s="12" t="s">
        <v>112</v>
      </c>
      <c r="AY538" s="12" t="s">
        <v>113</v>
      </c>
      <c r="AZ538" s="12" t="s">
        <v>931</v>
      </c>
      <c r="BA538" s="19"/>
      <c r="BB538" s="11">
        <v>7</v>
      </c>
      <c r="BC538" s="12" t="s">
        <v>115</v>
      </c>
      <c r="BD538" s="12" t="s">
        <v>116</v>
      </c>
      <c r="BK538" s="18"/>
      <c r="BZ538" s="20">
        <f>+BS538+BL538+BE538+W538</f>
        <v>18433863</v>
      </c>
      <c r="CD538" s="10" t="s">
        <v>117</v>
      </c>
      <c r="CF538" s="10" t="s">
        <v>592</v>
      </c>
      <c r="CG538" s="21">
        <v>44072</v>
      </c>
      <c r="CH538" s="21">
        <v>44101</v>
      </c>
      <c r="CI538" s="21">
        <v>44102</v>
      </c>
    </row>
    <row r="539" spans="1:91" x14ac:dyDescent="0.25">
      <c r="A539" s="9">
        <v>536</v>
      </c>
      <c r="B539" s="11">
        <v>230</v>
      </c>
      <c r="C539" s="11">
        <v>2020</v>
      </c>
      <c r="D539" s="12" t="s">
        <v>81</v>
      </c>
      <c r="E539" s="13">
        <v>694</v>
      </c>
      <c r="F539" s="14" t="s">
        <v>2981</v>
      </c>
      <c r="G539" s="15" t="s">
        <v>119</v>
      </c>
      <c r="H539" s="16" t="s">
        <v>2982</v>
      </c>
      <c r="I539" s="16" t="s">
        <v>2983</v>
      </c>
      <c r="J539" s="12" t="s">
        <v>86</v>
      </c>
      <c r="K539" s="12" t="s">
        <v>87</v>
      </c>
      <c r="L539" s="12" t="s">
        <v>88</v>
      </c>
      <c r="M539" s="12" t="s">
        <v>89</v>
      </c>
      <c r="N539" s="12" t="s">
        <v>90</v>
      </c>
      <c r="O539" s="12" t="s">
        <v>138</v>
      </c>
      <c r="P539" s="14" t="s">
        <v>2800</v>
      </c>
      <c r="Q539" s="12" t="s">
        <v>2984</v>
      </c>
      <c r="R539" s="12" t="s">
        <v>811</v>
      </c>
      <c r="S539" s="12" t="s">
        <v>2802</v>
      </c>
      <c r="T539" s="18">
        <v>43878</v>
      </c>
      <c r="U539" s="18">
        <v>43878</v>
      </c>
      <c r="V539" s="18">
        <v>44166</v>
      </c>
      <c r="W539" s="17">
        <v>25017386</v>
      </c>
      <c r="X539" s="12" t="s">
        <v>96</v>
      </c>
      <c r="Y539" s="12" t="s">
        <v>473</v>
      </c>
      <c r="Z539" s="11">
        <v>285</v>
      </c>
      <c r="AA539" s="12" t="s">
        <v>98</v>
      </c>
      <c r="AB539" s="12" t="s">
        <v>2803</v>
      </c>
      <c r="AC539" s="12" t="s">
        <v>814</v>
      </c>
      <c r="AD539" s="12" t="s">
        <v>815</v>
      </c>
      <c r="AE539" s="12" t="s">
        <v>141</v>
      </c>
      <c r="AF539" s="12" t="s">
        <v>2985</v>
      </c>
      <c r="AG539" s="12"/>
      <c r="AH539" s="11">
        <v>931</v>
      </c>
      <c r="AI539" s="11">
        <v>2020</v>
      </c>
      <c r="AJ539" s="18">
        <v>43873</v>
      </c>
      <c r="AK539" s="17">
        <v>14390</v>
      </c>
      <c r="AL539" s="12" t="s">
        <v>816</v>
      </c>
      <c r="AM539" s="12" t="s">
        <v>817</v>
      </c>
      <c r="AN539" s="17">
        <v>4718</v>
      </c>
      <c r="AO539" s="18">
        <v>43878</v>
      </c>
      <c r="AP539" s="17">
        <v>2603920000</v>
      </c>
      <c r="AQ539" s="12" t="s">
        <v>107</v>
      </c>
      <c r="AR539" s="12" t="s">
        <v>108</v>
      </c>
      <c r="AS539" s="12" t="s">
        <v>811</v>
      </c>
      <c r="AT539" s="12" t="s">
        <v>2802</v>
      </c>
      <c r="AU539" s="12" t="s">
        <v>818</v>
      </c>
      <c r="AV539" s="12" t="s">
        <v>110</v>
      </c>
      <c r="AW539" s="12" t="s">
        <v>111</v>
      </c>
      <c r="AX539" s="12" t="s">
        <v>112</v>
      </c>
      <c r="AY539" s="12" t="s">
        <v>113</v>
      </c>
      <c r="AZ539" s="12" t="s">
        <v>931</v>
      </c>
      <c r="BA539" s="19">
        <v>285</v>
      </c>
      <c r="BB539" s="11"/>
      <c r="BC539" s="12" t="s">
        <v>115</v>
      </c>
      <c r="BD539" s="12" t="s">
        <v>116</v>
      </c>
      <c r="BE539" s="20">
        <v>2545629</v>
      </c>
      <c r="BF539" s="10">
        <v>29</v>
      </c>
      <c r="BG539" s="10">
        <v>24397</v>
      </c>
      <c r="BH539" s="21">
        <v>44165</v>
      </c>
      <c r="BI539" s="10">
        <v>3297</v>
      </c>
      <c r="BJ539" s="21">
        <v>44147</v>
      </c>
      <c r="BK539" s="18">
        <v>44195</v>
      </c>
      <c r="BZ539" s="20">
        <f>+BS539+BL539+BE539+W539</f>
        <v>27563015</v>
      </c>
      <c r="CA539" s="21">
        <v>44165</v>
      </c>
      <c r="CD539" s="10" t="s">
        <v>117</v>
      </c>
      <c r="CF539" s="10" t="s">
        <v>117</v>
      </c>
    </row>
    <row r="540" spans="1:91" x14ac:dyDescent="0.25">
      <c r="A540" s="9">
        <v>537</v>
      </c>
      <c r="B540" s="11">
        <v>230</v>
      </c>
      <c r="C540" s="11">
        <v>2020</v>
      </c>
      <c r="D540" s="12" t="s">
        <v>81</v>
      </c>
      <c r="E540" s="13">
        <v>695</v>
      </c>
      <c r="F540" s="14" t="s">
        <v>2986</v>
      </c>
      <c r="G540" s="15" t="s">
        <v>119</v>
      </c>
      <c r="H540" s="16" t="s">
        <v>2987</v>
      </c>
      <c r="I540" s="16" t="s">
        <v>2988</v>
      </c>
      <c r="J540" s="12" t="s">
        <v>86</v>
      </c>
      <c r="K540" s="12" t="s">
        <v>87</v>
      </c>
      <c r="L540" s="12" t="s">
        <v>88</v>
      </c>
      <c r="M540" s="12" t="s">
        <v>89</v>
      </c>
      <c r="N540" s="12" t="s">
        <v>90</v>
      </c>
      <c r="O540" s="12" t="s">
        <v>138</v>
      </c>
      <c r="P540" s="14" t="s">
        <v>2989</v>
      </c>
      <c r="Q540" s="12" t="s">
        <v>2990</v>
      </c>
      <c r="R540" s="12" t="s">
        <v>781</v>
      </c>
      <c r="S540" s="12" t="s">
        <v>782</v>
      </c>
      <c r="T540" s="18">
        <v>43878</v>
      </c>
      <c r="U540" s="18">
        <v>43879</v>
      </c>
      <c r="V540" s="18">
        <v>44091</v>
      </c>
      <c r="W540" s="17">
        <v>14132628</v>
      </c>
      <c r="X540" s="12" t="s">
        <v>96</v>
      </c>
      <c r="Y540" s="12" t="s">
        <v>97</v>
      </c>
      <c r="Z540" s="11">
        <v>7</v>
      </c>
      <c r="AA540" s="12" t="s">
        <v>98</v>
      </c>
      <c r="AB540" s="12" t="s">
        <v>1836</v>
      </c>
      <c r="AC540" s="12" t="s">
        <v>784</v>
      </c>
      <c r="AD540" s="12" t="s">
        <v>785</v>
      </c>
      <c r="AE540" s="12" t="s">
        <v>165</v>
      </c>
      <c r="AF540" s="12" t="s">
        <v>135</v>
      </c>
      <c r="AG540" s="12" t="s">
        <v>135</v>
      </c>
      <c r="AH540" s="11">
        <v>914</v>
      </c>
      <c r="AI540" s="11">
        <v>2020</v>
      </c>
      <c r="AJ540" s="18">
        <v>43873</v>
      </c>
      <c r="AK540" s="17">
        <v>14393</v>
      </c>
      <c r="AL540" s="12" t="s">
        <v>787</v>
      </c>
      <c r="AM540" s="12" t="s">
        <v>788</v>
      </c>
      <c r="AN540" s="17">
        <v>4835</v>
      </c>
      <c r="AO540" s="18">
        <v>43879</v>
      </c>
      <c r="AP540" s="17">
        <v>2176043000</v>
      </c>
      <c r="AQ540" s="12" t="s">
        <v>107</v>
      </c>
      <c r="AR540" s="12" t="s">
        <v>108</v>
      </c>
      <c r="AS540" s="12" t="s">
        <v>781</v>
      </c>
      <c r="AT540" s="12" t="s">
        <v>1837</v>
      </c>
      <c r="AU540" s="12" t="s">
        <v>789</v>
      </c>
      <c r="AV540" s="12" t="s">
        <v>110</v>
      </c>
      <c r="AW540" s="12" t="s">
        <v>111</v>
      </c>
      <c r="AX540" s="12" t="s">
        <v>112</v>
      </c>
      <c r="AY540" s="12" t="s">
        <v>113</v>
      </c>
      <c r="AZ540" s="12" t="s">
        <v>931</v>
      </c>
      <c r="BA540" s="19"/>
      <c r="BB540" s="11">
        <v>7</v>
      </c>
      <c r="BC540" s="12" t="s">
        <v>115</v>
      </c>
      <c r="BD540" s="12" t="s">
        <v>116</v>
      </c>
      <c r="BK540" s="18"/>
      <c r="BZ540" s="20">
        <f>+BS540+BL540+BE540+W540</f>
        <v>14132628</v>
      </c>
      <c r="CD540" s="10" t="s">
        <v>117</v>
      </c>
      <c r="CF540" s="10" t="s">
        <v>117</v>
      </c>
    </row>
    <row r="541" spans="1:91" x14ac:dyDescent="0.25">
      <c r="A541" s="9">
        <v>538</v>
      </c>
      <c r="B541" s="11">
        <v>230</v>
      </c>
      <c r="C541" s="11">
        <v>2020</v>
      </c>
      <c r="D541" s="12" t="s">
        <v>81</v>
      </c>
      <c r="E541" s="13">
        <v>696</v>
      </c>
      <c r="F541" s="14" t="s">
        <v>2991</v>
      </c>
      <c r="G541" s="15" t="s">
        <v>119</v>
      </c>
      <c r="H541" s="16" t="s">
        <v>2992</v>
      </c>
      <c r="I541" s="16" t="s">
        <v>2993</v>
      </c>
      <c r="J541" s="12" t="s">
        <v>86</v>
      </c>
      <c r="K541" s="12" t="s">
        <v>87</v>
      </c>
      <c r="L541" s="12" t="s">
        <v>88</v>
      </c>
      <c r="M541" s="12" t="s">
        <v>89</v>
      </c>
      <c r="N541" s="12" t="s">
        <v>121</v>
      </c>
      <c r="O541" s="12" t="s">
        <v>138</v>
      </c>
      <c r="P541" s="14" t="s">
        <v>2973</v>
      </c>
      <c r="Q541" s="12" t="s">
        <v>2974</v>
      </c>
      <c r="R541" s="12" t="s">
        <v>94</v>
      </c>
      <c r="S541" s="12" t="s">
        <v>489</v>
      </c>
      <c r="T541" s="18">
        <v>43878</v>
      </c>
      <c r="U541" s="18">
        <v>43882</v>
      </c>
      <c r="V541" s="18">
        <v>44094</v>
      </c>
      <c r="W541" s="17">
        <v>28265257</v>
      </c>
      <c r="X541" s="12" t="s">
        <v>96</v>
      </c>
      <c r="Y541" s="12" t="s">
        <v>97</v>
      </c>
      <c r="Z541" s="11">
        <v>7</v>
      </c>
      <c r="AA541" s="12" t="s">
        <v>98</v>
      </c>
      <c r="AB541" s="12" t="s">
        <v>1208</v>
      </c>
      <c r="AC541" s="12" t="s">
        <v>491</v>
      </c>
      <c r="AD541" s="12" t="s">
        <v>492</v>
      </c>
      <c r="AE541" s="12" t="s">
        <v>102</v>
      </c>
      <c r="AF541" s="12" t="s">
        <v>2994</v>
      </c>
      <c r="AG541" s="12"/>
      <c r="AH541" s="11">
        <v>949</v>
      </c>
      <c r="AI541" s="11">
        <v>2020</v>
      </c>
      <c r="AJ541" s="18">
        <v>43873</v>
      </c>
      <c r="AK541" s="17">
        <v>14394</v>
      </c>
      <c r="AL541" s="12" t="s">
        <v>495</v>
      </c>
      <c r="AM541" s="12" t="s">
        <v>496</v>
      </c>
      <c r="AN541" s="17">
        <v>4848</v>
      </c>
      <c r="AO541" s="18">
        <v>43879</v>
      </c>
      <c r="AP541" s="17">
        <v>9229627000</v>
      </c>
      <c r="AQ541" s="12" t="s">
        <v>107</v>
      </c>
      <c r="AR541" s="12" t="s">
        <v>108</v>
      </c>
      <c r="AS541" s="12" t="s">
        <v>94</v>
      </c>
      <c r="AT541" s="12" t="s">
        <v>1207</v>
      </c>
      <c r="AU541" s="12" t="s">
        <v>109</v>
      </c>
      <c r="AV541" s="12" t="s">
        <v>110</v>
      </c>
      <c r="AW541" s="12" t="s">
        <v>111</v>
      </c>
      <c r="AX541" s="12" t="s">
        <v>112</v>
      </c>
      <c r="AY541" s="12" t="s">
        <v>113</v>
      </c>
      <c r="AZ541" s="12" t="s">
        <v>931</v>
      </c>
      <c r="BA541" s="19"/>
      <c r="BB541" s="11">
        <v>7</v>
      </c>
      <c r="BC541" s="12" t="s">
        <v>115</v>
      </c>
      <c r="BD541" s="12" t="s">
        <v>116</v>
      </c>
      <c r="BE541" s="20">
        <v>11844488</v>
      </c>
      <c r="BF541" s="10">
        <v>88</v>
      </c>
      <c r="BG541" s="10">
        <v>19032</v>
      </c>
      <c r="BH541" s="21">
        <v>44092</v>
      </c>
      <c r="BI541" s="10">
        <v>2502</v>
      </c>
      <c r="BJ541" s="21">
        <v>44081</v>
      </c>
      <c r="BK541" s="18">
        <v>44183</v>
      </c>
      <c r="BZ541" s="20">
        <f>+BS541+BL541+BE541+W541</f>
        <v>40109745</v>
      </c>
      <c r="CA541" s="21">
        <v>44092</v>
      </c>
      <c r="CD541" s="10" t="s">
        <v>117</v>
      </c>
      <c r="CF541" s="10" t="s">
        <v>117</v>
      </c>
    </row>
    <row r="542" spans="1:91" s="46" customFormat="1" x14ac:dyDescent="0.25">
      <c r="A542" s="9">
        <v>539</v>
      </c>
      <c r="B542" s="13">
        <v>230</v>
      </c>
      <c r="C542" s="13">
        <v>2020</v>
      </c>
      <c r="D542" s="37" t="s">
        <v>81</v>
      </c>
      <c r="E542" s="13">
        <v>697</v>
      </c>
      <c r="F542" s="38" t="s">
        <v>2995</v>
      </c>
      <c r="G542" s="39" t="s">
        <v>119</v>
      </c>
      <c r="H542" s="40" t="s">
        <v>2996</v>
      </c>
      <c r="I542" s="40" t="s">
        <v>2997</v>
      </c>
      <c r="J542" s="37" t="s">
        <v>86</v>
      </c>
      <c r="K542" s="37" t="s">
        <v>87</v>
      </c>
      <c r="L542" s="37" t="s">
        <v>88</v>
      </c>
      <c r="M542" s="37" t="s">
        <v>89</v>
      </c>
      <c r="N542" s="37" t="s">
        <v>90</v>
      </c>
      <c r="O542" s="37" t="s">
        <v>138</v>
      </c>
      <c r="P542" s="38" t="s">
        <v>2855</v>
      </c>
      <c r="Q542" s="37" t="s">
        <v>2998</v>
      </c>
      <c r="R542" s="37" t="s">
        <v>811</v>
      </c>
      <c r="S542" s="37" t="s">
        <v>2780</v>
      </c>
      <c r="T542" s="42">
        <v>43878</v>
      </c>
      <c r="U542" s="42">
        <v>43879</v>
      </c>
      <c r="V542" s="42">
        <v>44168</v>
      </c>
      <c r="W542" s="41">
        <v>25017386</v>
      </c>
      <c r="X542" s="37" t="s">
        <v>96</v>
      </c>
      <c r="Y542" s="37" t="s">
        <v>473</v>
      </c>
      <c r="Z542" s="13">
        <v>285</v>
      </c>
      <c r="AA542" s="37" t="s">
        <v>98</v>
      </c>
      <c r="AB542" s="37" t="s">
        <v>2781</v>
      </c>
      <c r="AC542" s="37" t="s">
        <v>814</v>
      </c>
      <c r="AD542" s="37" t="s">
        <v>815</v>
      </c>
      <c r="AE542" s="37" t="s">
        <v>141</v>
      </c>
      <c r="AF542" s="37" t="s">
        <v>2999</v>
      </c>
      <c r="AG542" s="37"/>
      <c r="AH542" s="13">
        <v>839</v>
      </c>
      <c r="AI542" s="13">
        <v>2020</v>
      </c>
      <c r="AJ542" s="42">
        <v>43871</v>
      </c>
      <c r="AK542" s="41">
        <v>14390</v>
      </c>
      <c r="AL542" s="37" t="s">
        <v>816</v>
      </c>
      <c r="AM542" s="37" t="s">
        <v>817</v>
      </c>
      <c r="AN542" s="41">
        <v>4859</v>
      </c>
      <c r="AO542" s="42">
        <v>43879</v>
      </c>
      <c r="AP542" s="41">
        <v>2603920000</v>
      </c>
      <c r="AQ542" s="37" t="s">
        <v>107</v>
      </c>
      <c r="AR542" s="37" t="s">
        <v>148</v>
      </c>
      <c r="AS542" s="37" t="s">
        <v>811</v>
      </c>
      <c r="AT542" s="37" t="s">
        <v>2780</v>
      </c>
      <c r="AU542" s="37" t="s">
        <v>818</v>
      </c>
      <c r="AV542" s="37" t="s">
        <v>110</v>
      </c>
      <c r="AW542" s="37" t="s">
        <v>111</v>
      </c>
      <c r="AX542" s="37" t="s">
        <v>112</v>
      </c>
      <c r="AY542" s="37" t="s">
        <v>113</v>
      </c>
      <c r="AZ542" s="37" t="s">
        <v>931</v>
      </c>
      <c r="BA542" s="43">
        <v>285</v>
      </c>
      <c r="BB542" s="13"/>
      <c r="BC542" s="37" t="s">
        <v>115</v>
      </c>
      <c r="BD542" s="37" t="s">
        <v>116</v>
      </c>
      <c r="BE542" s="44">
        <v>2457848</v>
      </c>
      <c r="BF542" s="36">
        <v>28</v>
      </c>
      <c r="BG542" s="36">
        <v>24433</v>
      </c>
      <c r="BH542" s="45">
        <v>44166</v>
      </c>
      <c r="BI542" s="36">
        <v>3323</v>
      </c>
      <c r="BJ542" s="45">
        <v>44147</v>
      </c>
      <c r="BK542" s="42">
        <v>44197</v>
      </c>
      <c r="BL542" s="36"/>
      <c r="BM542" s="36"/>
      <c r="BN542" s="36"/>
      <c r="BO542" s="36"/>
      <c r="BP542" s="36"/>
      <c r="BQ542" s="36"/>
      <c r="BR542" s="36"/>
      <c r="BS542" s="36"/>
      <c r="BT542" s="36"/>
      <c r="BU542" s="36"/>
      <c r="BV542" s="36"/>
      <c r="BW542" s="36"/>
      <c r="BX542" s="36"/>
      <c r="BY542" s="36"/>
      <c r="BZ542" s="20">
        <f>+BS542+BL542+BE542+W542</f>
        <v>27475234</v>
      </c>
      <c r="CA542" s="45">
        <v>44166</v>
      </c>
      <c r="CB542" s="36"/>
      <c r="CC542" s="36"/>
      <c r="CD542" s="36" t="s">
        <v>117</v>
      </c>
      <c r="CE542" s="45"/>
      <c r="CF542" s="36" t="s">
        <v>117</v>
      </c>
      <c r="CG542" s="45"/>
      <c r="CH542" s="45"/>
      <c r="CI542" s="45"/>
      <c r="CJ542" s="36"/>
      <c r="CK542" s="36"/>
      <c r="CL542" s="36"/>
      <c r="CM542" s="36"/>
    </row>
    <row r="543" spans="1:91" x14ac:dyDescent="0.25">
      <c r="A543" s="9">
        <v>540</v>
      </c>
      <c r="B543" s="11">
        <v>230</v>
      </c>
      <c r="C543" s="11">
        <v>2020</v>
      </c>
      <c r="D543" s="12" t="s">
        <v>81</v>
      </c>
      <c r="E543" s="13">
        <v>698</v>
      </c>
      <c r="F543" s="14" t="s">
        <v>3000</v>
      </c>
      <c r="G543" s="15" t="s">
        <v>119</v>
      </c>
      <c r="H543" s="16" t="s">
        <v>3001</v>
      </c>
      <c r="I543" s="16" t="s">
        <v>3002</v>
      </c>
      <c r="J543" s="12" t="s">
        <v>86</v>
      </c>
      <c r="K543" s="12" t="s">
        <v>87</v>
      </c>
      <c r="L543" s="12" t="s">
        <v>88</v>
      </c>
      <c r="M543" s="12" t="s">
        <v>89</v>
      </c>
      <c r="N543" s="12" t="s">
        <v>90</v>
      </c>
      <c r="O543" s="12" t="s">
        <v>138</v>
      </c>
      <c r="P543" s="14" t="s">
        <v>3003</v>
      </c>
      <c r="Q543" s="12" t="s">
        <v>2969</v>
      </c>
      <c r="R543" s="12" t="s">
        <v>94</v>
      </c>
      <c r="S543" s="12" t="s">
        <v>489</v>
      </c>
      <c r="T543" s="18">
        <v>43878</v>
      </c>
      <c r="U543" s="18">
        <v>43880</v>
      </c>
      <c r="V543" s="18">
        <v>44092</v>
      </c>
      <c r="W543" s="17">
        <v>15361553</v>
      </c>
      <c r="X543" s="12" t="s">
        <v>96</v>
      </c>
      <c r="Y543" s="12" t="s">
        <v>97</v>
      </c>
      <c r="Z543" s="11">
        <v>7</v>
      </c>
      <c r="AA543" s="12" t="s">
        <v>98</v>
      </c>
      <c r="AB543" s="12" t="s">
        <v>1208</v>
      </c>
      <c r="AC543" s="12" t="s">
        <v>491</v>
      </c>
      <c r="AD543" s="12" t="s">
        <v>492</v>
      </c>
      <c r="AE543" s="12" t="s">
        <v>165</v>
      </c>
      <c r="AF543" s="12"/>
      <c r="AG543" s="12"/>
      <c r="AH543" s="11">
        <v>974</v>
      </c>
      <c r="AI543" s="11">
        <v>2020</v>
      </c>
      <c r="AJ543" s="18">
        <v>43874</v>
      </c>
      <c r="AK543" s="17">
        <v>14394</v>
      </c>
      <c r="AL543" s="12" t="s">
        <v>495</v>
      </c>
      <c r="AM543" s="12" t="s">
        <v>496</v>
      </c>
      <c r="AN543" s="17">
        <v>4876</v>
      </c>
      <c r="AO543" s="18">
        <v>43879</v>
      </c>
      <c r="AP543" s="17">
        <v>9229627000</v>
      </c>
      <c r="AQ543" s="12" t="s">
        <v>107</v>
      </c>
      <c r="AR543" s="12" t="s">
        <v>108</v>
      </c>
      <c r="AS543" s="12" t="s">
        <v>94</v>
      </c>
      <c r="AT543" s="12" t="s">
        <v>1207</v>
      </c>
      <c r="AU543" s="12" t="s">
        <v>109</v>
      </c>
      <c r="AV543" s="12" t="s">
        <v>110</v>
      </c>
      <c r="AW543" s="12" t="s">
        <v>111</v>
      </c>
      <c r="AX543" s="12" t="s">
        <v>112</v>
      </c>
      <c r="AY543" s="12" t="s">
        <v>113</v>
      </c>
      <c r="AZ543" s="12" t="s">
        <v>931</v>
      </c>
      <c r="BA543" s="19"/>
      <c r="BB543" s="11">
        <v>7</v>
      </c>
      <c r="BC543" s="12" t="s">
        <v>115</v>
      </c>
      <c r="BD543" s="12" t="s">
        <v>116</v>
      </c>
      <c r="BE543" s="20">
        <v>7461325</v>
      </c>
      <c r="BF543" s="10">
        <v>102</v>
      </c>
      <c r="BG543" s="10">
        <v>19039</v>
      </c>
      <c r="BH543" s="21">
        <v>44092</v>
      </c>
      <c r="BI543" s="10">
        <v>2479</v>
      </c>
      <c r="BJ543" s="21">
        <v>44078</v>
      </c>
      <c r="BK543" s="18">
        <v>44195</v>
      </c>
      <c r="BZ543" s="20">
        <f>+BS543+BL543+BE543+W543</f>
        <v>22822878</v>
      </c>
      <c r="CA543" s="21">
        <v>44092</v>
      </c>
      <c r="CD543" s="10" t="s">
        <v>117</v>
      </c>
      <c r="CF543" s="10" t="s">
        <v>592</v>
      </c>
      <c r="CG543" s="21">
        <v>44184</v>
      </c>
      <c r="CH543" s="21">
        <v>44213</v>
      </c>
      <c r="CI543" s="21">
        <v>44214</v>
      </c>
    </row>
    <row r="544" spans="1:91" x14ac:dyDescent="0.25">
      <c r="A544" s="9">
        <v>541</v>
      </c>
      <c r="B544" s="11">
        <v>230</v>
      </c>
      <c r="C544" s="11">
        <v>2020</v>
      </c>
      <c r="D544" s="12" t="s">
        <v>81</v>
      </c>
      <c r="E544" s="13">
        <v>699</v>
      </c>
      <c r="F544" s="14" t="s">
        <v>3004</v>
      </c>
      <c r="G544" s="15" t="s">
        <v>119</v>
      </c>
      <c r="H544" s="16" t="s">
        <v>3005</v>
      </c>
      <c r="I544" s="16" t="s">
        <v>3006</v>
      </c>
      <c r="J544" s="12" t="s">
        <v>86</v>
      </c>
      <c r="K544" s="12" t="s">
        <v>87</v>
      </c>
      <c r="L544" s="12" t="s">
        <v>88</v>
      </c>
      <c r="M544" s="12" t="s">
        <v>89</v>
      </c>
      <c r="N544" s="12" t="s">
        <v>90</v>
      </c>
      <c r="O544" s="12" t="s">
        <v>138</v>
      </c>
      <c r="P544" s="14" t="s">
        <v>2968</v>
      </c>
      <c r="Q544" s="12" t="s">
        <v>2969</v>
      </c>
      <c r="R544" s="12" t="s">
        <v>94</v>
      </c>
      <c r="S544" s="12" t="s">
        <v>489</v>
      </c>
      <c r="T544" s="18">
        <v>43878</v>
      </c>
      <c r="U544" s="18">
        <v>43880</v>
      </c>
      <c r="V544" s="18">
        <v>44092</v>
      </c>
      <c r="W544" s="17">
        <v>15361553</v>
      </c>
      <c r="X544" s="12" t="s">
        <v>96</v>
      </c>
      <c r="Y544" s="12" t="s">
        <v>97</v>
      </c>
      <c r="Z544" s="11">
        <v>7</v>
      </c>
      <c r="AA544" s="12" t="s">
        <v>98</v>
      </c>
      <c r="AB544" s="12" t="s">
        <v>1208</v>
      </c>
      <c r="AC544" s="12" t="s">
        <v>491</v>
      </c>
      <c r="AD544" s="12" t="s">
        <v>492</v>
      </c>
      <c r="AE544" s="12" t="s">
        <v>165</v>
      </c>
      <c r="AF544" s="12"/>
      <c r="AG544" s="12"/>
      <c r="AH544" s="11">
        <v>975</v>
      </c>
      <c r="AI544" s="11">
        <v>2020</v>
      </c>
      <c r="AJ544" s="18">
        <v>43874</v>
      </c>
      <c r="AK544" s="17">
        <v>14394</v>
      </c>
      <c r="AL544" s="12" t="s">
        <v>495</v>
      </c>
      <c r="AM544" s="12" t="s">
        <v>496</v>
      </c>
      <c r="AN544" s="17">
        <v>4877</v>
      </c>
      <c r="AO544" s="18">
        <v>43879</v>
      </c>
      <c r="AP544" s="17">
        <v>9229627000</v>
      </c>
      <c r="AQ544" s="12" t="s">
        <v>107</v>
      </c>
      <c r="AR544" s="12" t="s">
        <v>108</v>
      </c>
      <c r="AS544" s="12" t="s">
        <v>94</v>
      </c>
      <c r="AT544" s="12" t="s">
        <v>1207</v>
      </c>
      <c r="AU544" s="12" t="s">
        <v>109</v>
      </c>
      <c r="AV544" s="12" t="s">
        <v>110</v>
      </c>
      <c r="AW544" s="12" t="s">
        <v>111</v>
      </c>
      <c r="AX544" s="12" t="s">
        <v>112</v>
      </c>
      <c r="AY544" s="12" t="s">
        <v>113</v>
      </c>
      <c r="AZ544" s="12" t="s">
        <v>931</v>
      </c>
      <c r="BA544" s="19"/>
      <c r="BB544" s="11">
        <v>7</v>
      </c>
      <c r="BC544" s="12" t="s">
        <v>115</v>
      </c>
      <c r="BD544" s="12" t="s">
        <v>116</v>
      </c>
      <c r="BE544" s="20">
        <v>7461325</v>
      </c>
      <c r="BF544" s="10">
        <v>102</v>
      </c>
      <c r="BG544" s="10">
        <v>19025</v>
      </c>
      <c r="BH544" s="21">
        <v>44092</v>
      </c>
      <c r="BI544" s="10">
        <v>2480</v>
      </c>
      <c r="BJ544" s="21">
        <v>44078</v>
      </c>
      <c r="BK544" s="18">
        <v>44195</v>
      </c>
      <c r="BZ544" s="20">
        <f>+BS544+BL544+BE544+W544</f>
        <v>22822878</v>
      </c>
      <c r="CA544" s="21">
        <v>44092</v>
      </c>
      <c r="CD544" s="10" t="s">
        <v>117</v>
      </c>
      <c r="CF544" s="10" t="s">
        <v>592</v>
      </c>
      <c r="CG544" s="21">
        <v>44184</v>
      </c>
      <c r="CH544" s="21">
        <v>44213</v>
      </c>
      <c r="CI544" s="21">
        <v>44214</v>
      </c>
    </row>
    <row r="545" spans="1:91" x14ac:dyDescent="0.25">
      <c r="A545" s="9">
        <v>542</v>
      </c>
      <c r="B545" s="11">
        <v>230</v>
      </c>
      <c r="C545" s="11">
        <v>2020</v>
      </c>
      <c r="D545" s="12" t="s">
        <v>81</v>
      </c>
      <c r="E545" s="13">
        <v>700</v>
      </c>
      <c r="F545" s="14" t="s">
        <v>3007</v>
      </c>
      <c r="G545" s="15" t="s">
        <v>119</v>
      </c>
      <c r="H545" s="16" t="s">
        <v>3008</v>
      </c>
      <c r="I545" s="16" t="s">
        <v>3009</v>
      </c>
      <c r="J545" s="12" t="s">
        <v>86</v>
      </c>
      <c r="K545" s="12" t="s">
        <v>87</v>
      </c>
      <c r="L545" s="12" t="s">
        <v>88</v>
      </c>
      <c r="M545" s="12" t="s">
        <v>89</v>
      </c>
      <c r="N545" s="12" t="s">
        <v>90</v>
      </c>
      <c r="O545" s="12" t="s">
        <v>138</v>
      </c>
      <c r="P545" s="14" t="s">
        <v>3010</v>
      </c>
      <c r="Q545" s="12" t="s">
        <v>3011</v>
      </c>
      <c r="R545" s="12" t="s">
        <v>781</v>
      </c>
      <c r="S545" s="12" t="s">
        <v>782</v>
      </c>
      <c r="T545" s="18">
        <v>43878</v>
      </c>
      <c r="U545" s="18">
        <v>43879</v>
      </c>
      <c r="V545" s="18">
        <v>44091</v>
      </c>
      <c r="W545" s="17">
        <v>14132628</v>
      </c>
      <c r="X545" s="12" t="s">
        <v>96</v>
      </c>
      <c r="Y545" s="12" t="s">
        <v>97</v>
      </c>
      <c r="Z545" s="11">
        <v>7</v>
      </c>
      <c r="AA545" s="12" t="s">
        <v>98</v>
      </c>
      <c r="AB545" s="12" t="s">
        <v>1836</v>
      </c>
      <c r="AC545" s="12" t="s">
        <v>784</v>
      </c>
      <c r="AD545" s="12" t="s">
        <v>785</v>
      </c>
      <c r="AE545" s="12" t="s">
        <v>165</v>
      </c>
      <c r="AF545" s="12"/>
      <c r="AG545" s="12"/>
      <c r="AH545" s="11">
        <v>912</v>
      </c>
      <c r="AI545" s="11">
        <v>2020</v>
      </c>
      <c r="AJ545" s="18">
        <v>43873</v>
      </c>
      <c r="AK545" s="17">
        <v>14393</v>
      </c>
      <c r="AL545" s="12" t="s">
        <v>787</v>
      </c>
      <c r="AM545" s="12" t="s">
        <v>788</v>
      </c>
      <c r="AN545" s="17">
        <v>4836</v>
      </c>
      <c r="AO545" s="18">
        <v>43879</v>
      </c>
      <c r="AP545" s="17">
        <v>2176043000</v>
      </c>
      <c r="AQ545" s="12" t="s">
        <v>107</v>
      </c>
      <c r="AR545" s="12" t="s">
        <v>148</v>
      </c>
      <c r="AS545" s="12" t="s">
        <v>781</v>
      </c>
      <c r="AT545" s="12" t="s">
        <v>1837</v>
      </c>
      <c r="AU545" s="12" t="s">
        <v>789</v>
      </c>
      <c r="AV545" s="12" t="s">
        <v>110</v>
      </c>
      <c r="AW545" s="12" t="s">
        <v>111</v>
      </c>
      <c r="AX545" s="12" t="s">
        <v>112</v>
      </c>
      <c r="AY545" s="12" t="s">
        <v>113</v>
      </c>
      <c r="AZ545" s="12" t="s">
        <v>931</v>
      </c>
      <c r="BA545" s="19"/>
      <c r="BB545" s="11">
        <v>7</v>
      </c>
      <c r="BC545" s="12" t="s">
        <v>115</v>
      </c>
      <c r="BD545" s="12" t="s">
        <v>116</v>
      </c>
      <c r="BK545" s="18"/>
      <c r="BZ545" s="20">
        <f>+BS545+BL545+BE545+W545</f>
        <v>14132628</v>
      </c>
      <c r="CD545" s="10" t="s">
        <v>117</v>
      </c>
      <c r="CF545" s="10" t="s">
        <v>592</v>
      </c>
      <c r="CG545" s="21">
        <v>44072</v>
      </c>
      <c r="CH545" s="21">
        <v>44101</v>
      </c>
      <c r="CI545" s="21">
        <v>44102</v>
      </c>
    </row>
    <row r="546" spans="1:91" x14ac:dyDescent="0.25">
      <c r="A546" s="9">
        <v>543</v>
      </c>
      <c r="B546" s="11">
        <v>230</v>
      </c>
      <c r="C546" s="11">
        <v>2020</v>
      </c>
      <c r="D546" s="12" t="s">
        <v>81</v>
      </c>
      <c r="E546" s="13">
        <v>701</v>
      </c>
      <c r="F546" s="14" t="s">
        <v>3012</v>
      </c>
      <c r="G546" s="15" t="s">
        <v>119</v>
      </c>
      <c r="H546" s="16" t="s">
        <v>3013</v>
      </c>
      <c r="I546" s="16" t="s">
        <v>3014</v>
      </c>
      <c r="J546" s="12" t="s">
        <v>86</v>
      </c>
      <c r="K546" s="12" t="s">
        <v>87</v>
      </c>
      <c r="L546" s="12" t="s">
        <v>88</v>
      </c>
      <c r="M546" s="12" t="s">
        <v>89</v>
      </c>
      <c r="N546" s="12" t="s">
        <v>90</v>
      </c>
      <c r="O546" s="12" t="s">
        <v>138</v>
      </c>
      <c r="P546" s="14" t="s">
        <v>2800</v>
      </c>
      <c r="Q546" s="12" t="s">
        <v>3015</v>
      </c>
      <c r="R546" s="12" t="s">
        <v>811</v>
      </c>
      <c r="S546" s="12" t="s">
        <v>2748</v>
      </c>
      <c r="T546" s="18">
        <v>43878</v>
      </c>
      <c r="U546" s="18">
        <v>43878</v>
      </c>
      <c r="V546" s="18">
        <v>44167</v>
      </c>
      <c r="W546" s="17">
        <v>25017386</v>
      </c>
      <c r="X546" s="12" t="s">
        <v>96</v>
      </c>
      <c r="Y546" s="12" t="s">
        <v>473</v>
      </c>
      <c r="Z546" s="11">
        <v>285</v>
      </c>
      <c r="AA546" s="12" t="s">
        <v>98</v>
      </c>
      <c r="AB546" s="12" t="s">
        <v>2749</v>
      </c>
      <c r="AC546" s="12" t="s">
        <v>814</v>
      </c>
      <c r="AD546" s="12" t="s">
        <v>815</v>
      </c>
      <c r="AE546" s="12" t="s">
        <v>141</v>
      </c>
      <c r="AF546" s="12" t="s">
        <v>562</v>
      </c>
      <c r="AG546" s="12"/>
      <c r="AH546" s="11">
        <v>932</v>
      </c>
      <c r="AI546" s="11">
        <v>2020</v>
      </c>
      <c r="AJ546" s="18">
        <v>43873</v>
      </c>
      <c r="AK546" s="17">
        <v>14390</v>
      </c>
      <c r="AL546" s="12" t="s">
        <v>816</v>
      </c>
      <c r="AM546" s="12" t="s">
        <v>817</v>
      </c>
      <c r="AN546" s="17">
        <v>4719</v>
      </c>
      <c r="AO546" s="18">
        <v>43878</v>
      </c>
      <c r="AP546" s="17">
        <v>2603920000</v>
      </c>
      <c r="AQ546" s="12" t="s">
        <v>107</v>
      </c>
      <c r="AR546" s="12" t="s">
        <v>108</v>
      </c>
      <c r="AS546" s="12" t="s">
        <v>811</v>
      </c>
      <c r="AT546" s="12" t="s">
        <v>2748</v>
      </c>
      <c r="AU546" s="12" t="s">
        <v>818</v>
      </c>
      <c r="AV546" s="12" t="s">
        <v>110</v>
      </c>
      <c r="AW546" s="12" t="s">
        <v>111</v>
      </c>
      <c r="AX546" s="12" t="s">
        <v>112</v>
      </c>
      <c r="AY546" s="12" t="s">
        <v>113</v>
      </c>
      <c r="AZ546" s="12" t="s">
        <v>931</v>
      </c>
      <c r="BA546" s="19">
        <v>285</v>
      </c>
      <c r="BB546" s="11"/>
      <c r="BC546" s="12" t="s">
        <v>115</v>
      </c>
      <c r="BD546" s="12" t="s">
        <v>116</v>
      </c>
      <c r="BE546" s="20">
        <v>2545629</v>
      </c>
      <c r="BF546" s="10">
        <v>29</v>
      </c>
      <c r="BG546" s="10">
        <v>24389</v>
      </c>
      <c r="BH546" s="21">
        <v>44165</v>
      </c>
      <c r="BI546" s="10">
        <v>3363</v>
      </c>
      <c r="BJ546" s="21">
        <v>44147</v>
      </c>
      <c r="BK546" s="18">
        <v>44197</v>
      </c>
      <c r="BZ546" s="20">
        <f>+BS546+BL546+BE546+W546</f>
        <v>27563015</v>
      </c>
      <c r="CA546" s="21">
        <v>44165</v>
      </c>
      <c r="CD546" s="10" t="s">
        <v>117</v>
      </c>
      <c r="CF546" s="10" t="s">
        <v>117</v>
      </c>
    </row>
    <row r="547" spans="1:91" x14ac:dyDescent="0.25">
      <c r="A547" s="9">
        <v>544</v>
      </c>
      <c r="B547" s="11">
        <v>230</v>
      </c>
      <c r="C547" s="11">
        <v>2020</v>
      </c>
      <c r="D547" s="12" t="s">
        <v>81</v>
      </c>
      <c r="E547" s="13">
        <v>702</v>
      </c>
      <c r="F547" s="14" t="s">
        <v>3016</v>
      </c>
      <c r="G547" s="15" t="s">
        <v>119</v>
      </c>
      <c r="H547" s="16" t="s">
        <v>3017</v>
      </c>
      <c r="I547" s="16" t="s">
        <v>3018</v>
      </c>
      <c r="J547" s="12" t="s">
        <v>86</v>
      </c>
      <c r="K547" s="12" t="s">
        <v>87</v>
      </c>
      <c r="L547" s="12" t="s">
        <v>88</v>
      </c>
      <c r="M547" s="12" t="s">
        <v>89</v>
      </c>
      <c r="N547" s="12" t="s">
        <v>121</v>
      </c>
      <c r="O547" s="12" t="s">
        <v>138</v>
      </c>
      <c r="P547" s="14" t="s">
        <v>3019</v>
      </c>
      <c r="Q547" s="12" t="s">
        <v>3020</v>
      </c>
      <c r="R547" s="12" t="s">
        <v>94</v>
      </c>
      <c r="S547" s="12" t="s">
        <v>2578</v>
      </c>
      <c r="T547" s="18">
        <v>43878</v>
      </c>
      <c r="U547" s="18">
        <v>43879</v>
      </c>
      <c r="V547" s="18">
        <v>44029</v>
      </c>
      <c r="W547" s="17">
        <v>20189470</v>
      </c>
      <c r="X547" s="12" t="s">
        <v>96</v>
      </c>
      <c r="Y547" s="12" t="s">
        <v>97</v>
      </c>
      <c r="Z547" s="11">
        <v>5</v>
      </c>
      <c r="AA547" s="12" t="s">
        <v>98</v>
      </c>
      <c r="AB547" s="12" t="s">
        <v>2579</v>
      </c>
      <c r="AC547" s="12" t="s">
        <v>100</v>
      </c>
      <c r="AD547" s="12" t="s">
        <v>101</v>
      </c>
      <c r="AE547" s="12" t="s">
        <v>102</v>
      </c>
      <c r="AF547" s="12" t="s">
        <v>3021</v>
      </c>
      <c r="AG547" s="12" t="s">
        <v>135</v>
      </c>
      <c r="AH547" s="11">
        <v>733</v>
      </c>
      <c r="AI547" s="11">
        <v>2020</v>
      </c>
      <c r="AJ547" s="18">
        <v>43866</v>
      </c>
      <c r="AK547" s="17">
        <v>14395</v>
      </c>
      <c r="AL547" s="12" t="s">
        <v>105</v>
      </c>
      <c r="AM547" s="12" t="s">
        <v>106</v>
      </c>
      <c r="AN547" s="17">
        <v>4878</v>
      </c>
      <c r="AO547" s="18">
        <v>43879</v>
      </c>
      <c r="AP547" s="17">
        <v>6396393000</v>
      </c>
      <c r="AQ547" s="12" t="s">
        <v>107</v>
      </c>
      <c r="AR547" s="12" t="s">
        <v>108</v>
      </c>
      <c r="AS547" s="12" t="s">
        <v>94</v>
      </c>
      <c r="AT547" s="12" t="s">
        <v>2578</v>
      </c>
      <c r="AU547" s="12" t="s">
        <v>109</v>
      </c>
      <c r="AV547" s="12" t="s">
        <v>110</v>
      </c>
      <c r="AW547" s="12" t="s">
        <v>111</v>
      </c>
      <c r="AX547" s="12" t="s">
        <v>112</v>
      </c>
      <c r="AY547" s="12" t="s">
        <v>113</v>
      </c>
      <c r="AZ547" s="12" t="s">
        <v>931</v>
      </c>
      <c r="BA547" s="19"/>
      <c r="BB547" s="11">
        <v>5</v>
      </c>
      <c r="BC547" s="12" t="s">
        <v>115</v>
      </c>
      <c r="BD547" s="12" t="s">
        <v>116</v>
      </c>
      <c r="BK547" s="18"/>
      <c r="BZ547" s="20">
        <f>+BS547+BL547+BE547+W547</f>
        <v>20189470</v>
      </c>
      <c r="CD547" s="10" t="s">
        <v>117</v>
      </c>
      <c r="CF547" s="10" t="s">
        <v>117</v>
      </c>
    </row>
    <row r="548" spans="1:91" s="35" customFormat="1" x14ac:dyDescent="0.25">
      <c r="A548" s="9">
        <v>545</v>
      </c>
      <c r="B548" s="25">
        <v>230</v>
      </c>
      <c r="C548" s="25">
        <v>2020</v>
      </c>
      <c r="D548" s="26" t="s">
        <v>81</v>
      </c>
      <c r="E548" s="25">
        <v>703</v>
      </c>
      <c r="F548" s="27" t="s">
        <v>3022</v>
      </c>
      <c r="G548" s="28" t="s">
        <v>119</v>
      </c>
      <c r="H548" s="29" t="s">
        <v>3023</v>
      </c>
      <c r="I548" s="29" t="s">
        <v>3024</v>
      </c>
      <c r="J548" s="26" t="s">
        <v>86</v>
      </c>
      <c r="K548" s="26" t="s">
        <v>87</v>
      </c>
      <c r="L548" s="26" t="s">
        <v>88</v>
      </c>
      <c r="M548" s="26" t="s">
        <v>89</v>
      </c>
      <c r="N548" s="26" t="s">
        <v>90</v>
      </c>
      <c r="O548" s="26" t="s">
        <v>138</v>
      </c>
      <c r="P548" s="27" t="s">
        <v>3025</v>
      </c>
      <c r="Q548" s="26" t="s">
        <v>3026</v>
      </c>
      <c r="R548" s="26" t="s">
        <v>2826</v>
      </c>
      <c r="S548" s="26" t="s">
        <v>2956</v>
      </c>
      <c r="T548" s="31">
        <v>43878</v>
      </c>
      <c r="U548" s="31">
        <v>43879</v>
      </c>
      <c r="V548" s="31">
        <v>44168</v>
      </c>
      <c r="W548" s="30">
        <v>25017386</v>
      </c>
      <c r="X548" s="26" t="s">
        <v>96</v>
      </c>
      <c r="Y548" s="26" t="s">
        <v>473</v>
      </c>
      <c r="Z548" s="25">
        <v>285</v>
      </c>
      <c r="AA548" s="26" t="s">
        <v>98</v>
      </c>
      <c r="AB548" s="26" t="s">
        <v>2957</v>
      </c>
      <c r="AC548" s="26" t="s">
        <v>814</v>
      </c>
      <c r="AD548" s="26" t="s">
        <v>815</v>
      </c>
      <c r="AE548" s="26" t="s">
        <v>141</v>
      </c>
      <c r="AF548" s="26" t="s">
        <v>2220</v>
      </c>
      <c r="AG548" s="26"/>
      <c r="AH548" s="25">
        <v>1014</v>
      </c>
      <c r="AI548" s="25">
        <v>2020</v>
      </c>
      <c r="AJ548" s="31">
        <v>43874</v>
      </c>
      <c r="AK548" s="30">
        <v>14390</v>
      </c>
      <c r="AL548" s="26" t="s">
        <v>816</v>
      </c>
      <c r="AM548" s="26" t="s">
        <v>817</v>
      </c>
      <c r="AN548" s="30">
        <v>4724</v>
      </c>
      <c r="AO548" s="31">
        <v>43878</v>
      </c>
      <c r="AP548" s="30">
        <v>2603920000</v>
      </c>
      <c r="AQ548" s="26" t="s">
        <v>107</v>
      </c>
      <c r="AR548" s="26" t="s">
        <v>108</v>
      </c>
      <c r="AS548" s="26" t="s">
        <v>2826</v>
      </c>
      <c r="AT548" s="26" t="s">
        <v>2956</v>
      </c>
      <c r="AU548" s="26" t="s">
        <v>2828</v>
      </c>
      <c r="AV548" s="26" t="s">
        <v>110</v>
      </c>
      <c r="AW548" s="26" t="s">
        <v>111</v>
      </c>
      <c r="AX548" s="26" t="s">
        <v>112</v>
      </c>
      <c r="AY548" s="26" t="s">
        <v>113</v>
      </c>
      <c r="AZ548" s="26" t="s">
        <v>931</v>
      </c>
      <c r="BA548" s="32">
        <v>285</v>
      </c>
      <c r="BB548" s="25"/>
      <c r="BC548" s="26" t="s">
        <v>115</v>
      </c>
      <c r="BD548" s="26" t="s">
        <v>116</v>
      </c>
      <c r="BE548" s="33">
        <v>2457848</v>
      </c>
      <c r="BF548" s="24">
        <v>28</v>
      </c>
      <c r="BG548" s="24"/>
      <c r="BH548" s="34"/>
      <c r="BI548" s="24">
        <v>3321</v>
      </c>
      <c r="BJ548" s="34">
        <v>44147</v>
      </c>
      <c r="BK548" s="31">
        <v>44197</v>
      </c>
      <c r="BL548" s="24"/>
      <c r="BM548" s="24"/>
      <c r="BN548" s="24"/>
      <c r="BO548" s="24"/>
      <c r="BP548" s="24"/>
      <c r="BQ548" s="24"/>
      <c r="BR548" s="24"/>
      <c r="BS548" s="24"/>
      <c r="BT548" s="24"/>
      <c r="BU548" s="24"/>
      <c r="BV548" s="24"/>
      <c r="BW548" s="24"/>
      <c r="BX548" s="24"/>
      <c r="BY548" s="24"/>
      <c r="BZ548" s="20">
        <f>+BS548+BL548+BE548+W548</f>
        <v>27475234</v>
      </c>
      <c r="CA548" s="34">
        <v>44162</v>
      </c>
      <c r="CB548" s="24"/>
      <c r="CC548" s="24"/>
      <c r="CD548" s="24" t="s">
        <v>117</v>
      </c>
      <c r="CE548" s="34"/>
      <c r="CF548" s="24" t="s">
        <v>117</v>
      </c>
      <c r="CG548" s="34"/>
      <c r="CH548" s="34"/>
      <c r="CI548" s="34"/>
      <c r="CJ548" s="24"/>
      <c r="CK548" s="24"/>
      <c r="CL548" s="24"/>
      <c r="CM548" s="24"/>
    </row>
    <row r="549" spans="1:91" x14ac:dyDescent="0.25">
      <c r="A549" s="9">
        <v>546</v>
      </c>
      <c r="B549" s="11">
        <v>230</v>
      </c>
      <c r="C549" s="11">
        <v>2020</v>
      </c>
      <c r="D549" s="12" t="s">
        <v>81</v>
      </c>
      <c r="E549" s="13">
        <v>704</v>
      </c>
      <c r="F549" s="14" t="s">
        <v>3027</v>
      </c>
      <c r="G549" s="15" t="s">
        <v>119</v>
      </c>
      <c r="H549" s="16" t="s">
        <v>3028</v>
      </c>
      <c r="I549" s="16" t="s">
        <v>3029</v>
      </c>
      <c r="J549" s="12" t="s">
        <v>86</v>
      </c>
      <c r="K549" s="12" t="s">
        <v>87</v>
      </c>
      <c r="L549" s="12" t="s">
        <v>88</v>
      </c>
      <c r="M549" s="12" t="s">
        <v>89</v>
      </c>
      <c r="N549" s="12" t="s">
        <v>121</v>
      </c>
      <c r="O549" s="12" t="s">
        <v>138</v>
      </c>
      <c r="P549" s="14" t="s">
        <v>3030</v>
      </c>
      <c r="Q549" s="12" t="s">
        <v>3031</v>
      </c>
      <c r="R549" s="12" t="s">
        <v>686</v>
      </c>
      <c r="S549" s="12" t="s">
        <v>3032</v>
      </c>
      <c r="T549" s="18">
        <v>43878</v>
      </c>
      <c r="U549" s="18">
        <v>43879</v>
      </c>
      <c r="V549" s="18">
        <v>44198</v>
      </c>
      <c r="W549" s="17">
        <v>42397887</v>
      </c>
      <c r="X549" s="12" t="s">
        <v>96</v>
      </c>
      <c r="Y549" s="12" t="s">
        <v>473</v>
      </c>
      <c r="Z549" s="11">
        <v>315</v>
      </c>
      <c r="AA549" s="12" t="s">
        <v>98</v>
      </c>
      <c r="AB549" s="12" t="s">
        <v>3033</v>
      </c>
      <c r="AC549" s="12" t="s">
        <v>689</v>
      </c>
      <c r="AD549" s="12" t="s">
        <v>690</v>
      </c>
      <c r="AE549" s="12" t="s">
        <v>102</v>
      </c>
      <c r="AF549" s="12" t="s">
        <v>3034</v>
      </c>
      <c r="AG549" s="12"/>
      <c r="AH549" s="11">
        <v>428</v>
      </c>
      <c r="AI549" s="11">
        <v>2020</v>
      </c>
      <c r="AJ549" s="18">
        <v>43859</v>
      </c>
      <c r="AK549" s="17">
        <v>14392</v>
      </c>
      <c r="AL549" s="12" t="s">
        <v>691</v>
      </c>
      <c r="AM549" s="12" t="s">
        <v>692</v>
      </c>
      <c r="AN549" s="17">
        <v>4873</v>
      </c>
      <c r="AO549" s="18">
        <v>43879</v>
      </c>
      <c r="AP549" s="17">
        <v>1991188000</v>
      </c>
      <c r="AQ549" s="12" t="s">
        <v>107</v>
      </c>
      <c r="AR549" s="12" t="s">
        <v>108</v>
      </c>
      <c r="AS549" s="12" t="s">
        <v>686</v>
      </c>
      <c r="AT549" s="12" t="s">
        <v>3032</v>
      </c>
      <c r="AU549" s="12" t="s">
        <v>693</v>
      </c>
      <c r="AV549" s="12" t="s">
        <v>110</v>
      </c>
      <c r="AW549" s="12" t="s">
        <v>111</v>
      </c>
      <c r="AX549" s="12" t="s">
        <v>112</v>
      </c>
      <c r="AY549" s="12" t="s">
        <v>113</v>
      </c>
      <c r="AZ549" s="12" t="s">
        <v>931</v>
      </c>
      <c r="BA549" s="19">
        <v>315</v>
      </c>
      <c r="BB549" s="11"/>
      <c r="BC549" s="12" t="s">
        <v>115</v>
      </c>
      <c r="BD549" s="12" t="s">
        <v>116</v>
      </c>
      <c r="BE549" s="20">
        <v>2422736</v>
      </c>
      <c r="BF549" s="10">
        <v>18</v>
      </c>
      <c r="BG549" s="10">
        <v>24755</v>
      </c>
      <c r="BH549" s="21">
        <v>44181</v>
      </c>
      <c r="BI549" s="10">
        <v>3283</v>
      </c>
      <c r="BJ549" s="21">
        <v>44147</v>
      </c>
      <c r="BK549" s="18">
        <v>44216</v>
      </c>
      <c r="BZ549" s="20">
        <f>+BS549+BL549+BE549+W549</f>
        <v>44820623</v>
      </c>
      <c r="CA549" s="21">
        <v>44181</v>
      </c>
      <c r="CD549" s="10" t="s">
        <v>117</v>
      </c>
      <c r="CF549" s="10" t="s">
        <v>117</v>
      </c>
    </row>
    <row r="550" spans="1:91" x14ac:dyDescent="0.25">
      <c r="A550" s="9">
        <v>547</v>
      </c>
      <c r="B550" s="11">
        <v>230</v>
      </c>
      <c r="C550" s="11">
        <v>2020</v>
      </c>
      <c r="D550" s="12" t="s">
        <v>81</v>
      </c>
      <c r="E550" s="13">
        <v>705</v>
      </c>
      <c r="F550" s="14" t="s">
        <v>3035</v>
      </c>
      <c r="G550" s="15" t="s">
        <v>119</v>
      </c>
      <c r="H550" s="16" t="s">
        <v>3036</v>
      </c>
      <c r="I550" s="16" t="s">
        <v>3037</v>
      </c>
      <c r="J550" s="12" t="s">
        <v>86</v>
      </c>
      <c r="K550" s="12" t="s">
        <v>87</v>
      </c>
      <c r="L550" s="12" t="s">
        <v>88</v>
      </c>
      <c r="M550" s="12" t="s">
        <v>89</v>
      </c>
      <c r="N550" s="12" t="s">
        <v>121</v>
      </c>
      <c r="O550" s="12" t="s">
        <v>138</v>
      </c>
      <c r="P550" s="14" t="s">
        <v>3038</v>
      </c>
      <c r="Q550" s="12" t="s">
        <v>3039</v>
      </c>
      <c r="R550" s="12" t="s">
        <v>94</v>
      </c>
      <c r="S550" s="12" t="s">
        <v>3040</v>
      </c>
      <c r="T550" s="18">
        <v>43878</v>
      </c>
      <c r="U550" s="18">
        <v>43880</v>
      </c>
      <c r="V550" s="18">
        <v>44199</v>
      </c>
      <c r="W550" s="17">
        <v>42397887</v>
      </c>
      <c r="X550" s="12" t="s">
        <v>96</v>
      </c>
      <c r="Y550" s="12" t="s">
        <v>473</v>
      </c>
      <c r="Z550" s="11">
        <v>315</v>
      </c>
      <c r="AA550" s="12" t="s">
        <v>98</v>
      </c>
      <c r="AB550" s="12" t="s">
        <v>3041</v>
      </c>
      <c r="AC550" s="12" t="s">
        <v>491</v>
      </c>
      <c r="AD550" s="12" t="s">
        <v>492</v>
      </c>
      <c r="AE550" s="12" t="s">
        <v>102</v>
      </c>
      <c r="AF550" s="12" t="s">
        <v>794</v>
      </c>
      <c r="AG550" s="12" t="s">
        <v>135</v>
      </c>
      <c r="AH550" s="11">
        <v>859</v>
      </c>
      <c r="AI550" s="11">
        <v>2020</v>
      </c>
      <c r="AJ550" s="18">
        <v>43871</v>
      </c>
      <c r="AK550" s="17">
        <v>14394</v>
      </c>
      <c r="AL550" s="12" t="s">
        <v>495</v>
      </c>
      <c r="AM550" s="12" t="s">
        <v>496</v>
      </c>
      <c r="AN550" s="17">
        <v>4997</v>
      </c>
      <c r="AO550" s="18">
        <v>43880</v>
      </c>
      <c r="AP550" s="17">
        <v>9229627000</v>
      </c>
      <c r="AQ550" s="12" t="s">
        <v>107</v>
      </c>
      <c r="AR550" s="12" t="s">
        <v>108</v>
      </c>
      <c r="AS550" s="12" t="s">
        <v>94</v>
      </c>
      <c r="AT550" s="12" t="s">
        <v>3040</v>
      </c>
      <c r="AU550" s="12" t="s">
        <v>109</v>
      </c>
      <c r="AV550" s="12" t="s">
        <v>110</v>
      </c>
      <c r="AW550" s="12" t="s">
        <v>111</v>
      </c>
      <c r="AX550" s="12" t="s">
        <v>112</v>
      </c>
      <c r="AY550" s="12" t="s">
        <v>113</v>
      </c>
      <c r="AZ550" s="12" t="s">
        <v>931</v>
      </c>
      <c r="BA550" s="19">
        <v>315</v>
      </c>
      <c r="BB550" s="11"/>
      <c r="BC550" s="12" t="s">
        <v>115</v>
      </c>
      <c r="BD550" s="12" t="s">
        <v>116</v>
      </c>
      <c r="BK550" s="18"/>
      <c r="BZ550" s="20">
        <f>+BS550+BL550+BE550+W550</f>
        <v>42397887</v>
      </c>
      <c r="CD550" s="10" t="s">
        <v>117</v>
      </c>
      <c r="CF550" s="10" t="s">
        <v>117</v>
      </c>
    </row>
    <row r="551" spans="1:91" x14ac:dyDescent="0.25">
      <c r="A551" s="9">
        <v>548</v>
      </c>
      <c r="B551" s="11">
        <v>230</v>
      </c>
      <c r="C551" s="11">
        <v>2020</v>
      </c>
      <c r="D551" s="12" t="s">
        <v>81</v>
      </c>
      <c r="E551" s="13">
        <v>706</v>
      </c>
      <c r="F551" s="14" t="s">
        <v>3042</v>
      </c>
      <c r="G551" s="15" t="s">
        <v>119</v>
      </c>
      <c r="H551" s="16" t="s">
        <v>3043</v>
      </c>
      <c r="I551" s="16" t="s">
        <v>3044</v>
      </c>
      <c r="J551" s="12" t="s">
        <v>86</v>
      </c>
      <c r="K551" s="12" t="s">
        <v>87</v>
      </c>
      <c r="L551" s="12" t="s">
        <v>88</v>
      </c>
      <c r="M551" s="12" t="s">
        <v>89</v>
      </c>
      <c r="N551" s="12" t="s">
        <v>121</v>
      </c>
      <c r="O551" s="12" t="s">
        <v>138</v>
      </c>
      <c r="P551" s="14" t="s">
        <v>3045</v>
      </c>
      <c r="Q551" s="12" t="s">
        <v>3046</v>
      </c>
      <c r="R551" s="12" t="s">
        <v>94</v>
      </c>
      <c r="S551" s="12" t="s">
        <v>3040</v>
      </c>
      <c r="T551" s="18">
        <v>43878</v>
      </c>
      <c r="U551" s="18">
        <v>43879</v>
      </c>
      <c r="V551" s="18">
        <v>44198</v>
      </c>
      <c r="W551" s="17">
        <v>42397887</v>
      </c>
      <c r="X551" s="12" t="s">
        <v>96</v>
      </c>
      <c r="Y551" s="12" t="s">
        <v>473</v>
      </c>
      <c r="Z551" s="11">
        <v>315</v>
      </c>
      <c r="AA551" s="12" t="s">
        <v>98</v>
      </c>
      <c r="AB551" s="12" t="s">
        <v>3041</v>
      </c>
      <c r="AC551" s="12" t="s">
        <v>491</v>
      </c>
      <c r="AD551" s="12" t="s">
        <v>492</v>
      </c>
      <c r="AE551" s="12" t="s">
        <v>102</v>
      </c>
      <c r="AF551" s="12" t="s">
        <v>3047</v>
      </c>
      <c r="AG551" s="12"/>
      <c r="AH551" s="11">
        <v>857</v>
      </c>
      <c r="AI551" s="11">
        <v>2020</v>
      </c>
      <c r="AJ551" s="18">
        <v>43871</v>
      </c>
      <c r="AK551" s="17">
        <v>14394</v>
      </c>
      <c r="AL551" s="12" t="s">
        <v>495</v>
      </c>
      <c r="AM551" s="12" t="s">
        <v>496</v>
      </c>
      <c r="AN551" s="17">
        <v>4883</v>
      </c>
      <c r="AO551" s="18">
        <v>43879</v>
      </c>
      <c r="AP551" s="17">
        <v>9229627000</v>
      </c>
      <c r="AQ551" s="12" t="s">
        <v>107</v>
      </c>
      <c r="AR551" s="12" t="s">
        <v>108</v>
      </c>
      <c r="AS551" s="12" t="s">
        <v>94</v>
      </c>
      <c r="AT551" s="12" t="s">
        <v>3040</v>
      </c>
      <c r="AU551" s="12" t="s">
        <v>109</v>
      </c>
      <c r="AV551" s="12" t="s">
        <v>110</v>
      </c>
      <c r="AW551" s="12" t="s">
        <v>111</v>
      </c>
      <c r="AX551" s="12" t="s">
        <v>112</v>
      </c>
      <c r="AY551" s="12" t="s">
        <v>113</v>
      </c>
      <c r="AZ551" s="12" t="s">
        <v>931</v>
      </c>
      <c r="BA551" s="19">
        <v>315</v>
      </c>
      <c r="BB551" s="11"/>
      <c r="BC551" s="12" t="s">
        <v>115</v>
      </c>
      <c r="BD551" s="12" t="s">
        <v>116</v>
      </c>
      <c r="BK551" s="18"/>
      <c r="BZ551" s="20">
        <f>+BS551+BL551+BE551+W551</f>
        <v>42397887</v>
      </c>
      <c r="CD551" s="10" t="s">
        <v>117</v>
      </c>
      <c r="CF551" s="10" t="s">
        <v>117</v>
      </c>
    </row>
    <row r="552" spans="1:91" x14ac:dyDescent="0.25">
      <c r="A552" s="9">
        <v>549</v>
      </c>
      <c r="B552" s="11">
        <v>230</v>
      </c>
      <c r="C552" s="11">
        <v>2020</v>
      </c>
      <c r="D552" s="12" t="s">
        <v>81</v>
      </c>
      <c r="E552" s="13">
        <v>707</v>
      </c>
      <c r="F552" s="14" t="s">
        <v>3048</v>
      </c>
      <c r="G552" s="15" t="s">
        <v>119</v>
      </c>
      <c r="H552" s="16" t="s">
        <v>3049</v>
      </c>
      <c r="I552" s="16" t="s">
        <v>3050</v>
      </c>
      <c r="J552" s="12" t="s">
        <v>86</v>
      </c>
      <c r="K552" s="12" t="s">
        <v>87</v>
      </c>
      <c r="L552" s="12" t="s">
        <v>88</v>
      </c>
      <c r="M552" s="12" t="s">
        <v>89</v>
      </c>
      <c r="N552" s="12" t="s">
        <v>121</v>
      </c>
      <c r="O552" s="12" t="s">
        <v>138</v>
      </c>
      <c r="P552" s="14" t="s">
        <v>3051</v>
      </c>
      <c r="Q552" s="12" t="s">
        <v>3052</v>
      </c>
      <c r="R552" s="12" t="s">
        <v>94</v>
      </c>
      <c r="S552" s="12" t="s">
        <v>403</v>
      </c>
      <c r="T552" s="18">
        <v>43878</v>
      </c>
      <c r="U552" s="18">
        <v>43879</v>
      </c>
      <c r="V552" s="18">
        <v>44106</v>
      </c>
      <c r="W552" s="17">
        <v>30284205</v>
      </c>
      <c r="X552" s="12" t="s">
        <v>96</v>
      </c>
      <c r="Y552" s="12" t="s">
        <v>473</v>
      </c>
      <c r="Z552" s="11">
        <v>225</v>
      </c>
      <c r="AA552" s="12" t="s">
        <v>98</v>
      </c>
      <c r="AB552" s="12" t="s">
        <v>404</v>
      </c>
      <c r="AC552" s="12" t="s">
        <v>100</v>
      </c>
      <c r="AD552" s="12" t="s">
        <v>101</v>
      </c>
      <c r="AE552" s="12" t="s">
        <v>102</v>
      </c>
      <c r="AF552" s="12" t="s">
        <v>194</v>
      </c>
      <c r="AG552" s="12" t="s">
        <v>135</v>
      </c>
      <c r="AH552" s="11">
        <v>1000</v>
      </c>
      <c r="AI552" s="11">
        <v>2020</v>
      </c>
      <c r="AJ552" s="18">
        <v>43874</v>
      </c>
      <c r="AK552" s="17">
        <v>14395</v>
      </c>
      <c r="AL552" s="12" t="s">
        <v>105</v>
      </c>
      <c r="AM552" s="12" t="s">
        <v>106</v>
      </c>
      <c r="AN552" s="17">
        <v>4846</v>
      </c>
      <c r="AO552" s="18">
        <v>43879</v>
      </c>
      <c r="AP552" s="17">
        <v>6396393000</v>
      </c>
      <c r="AQ552" s="12" t="s">
        <v>107</v>
      </c>
      <c r="AR552" s="12" t="s">
        <v>148</v>
      </c>
      <c r="AS552" s="12" t="s">
        <v>94</v>
      </c>
      <c r="AT552" s="12" t="s">
        <v>403</v>
      </c>
      <c r="AU552" s="12" t="s">
        <v>109</v>
      </c>
      <c r="AV552" s="12" t="s">
        <v>110</v>
      </c>
      <c r="AW552" s="12" t="s">
        <v>111</v>
      </c>
      <c r="AX552" s="12" t="s">
        <v>112</v>
      </c>
      <c r="AY552" s="12" t="s">
        <v>113</v>
      </c>
      <c r="AZ552" s="12" t="s">
        <v>931</v>
      </c>
      <c r="BA552" s="19">
        <v>225</v>
      </c>
      <c r="BB552" s="11"/>
      <c r="BC552" s="12" t="s">
        <v>115</v>
      </c>
      <c r="BD552" s="12" t="s">
        <v>116</v>
      </c>
      <c r="BK552" s="18"/>
      <c r="BZ552" s="20">
        <f>+BS552+BL552+BE552+W552</f>
        <v>30284205</v>
      </c>
      <c r="CD552" s="10" t="s">
        <v>117</v>
      </c>
      <c r="CF552" s="10" t="s">
        <v>117</v>
      </c>
    </row>
    <row r="553" spans="1:91" x14ac:dyDescent="0.25">
      <c r="A553" s="9">
        <v>550</v>
      </c>
      <c r="B553" s="11">
        <v>230</v>
      </c>
      <c r="C553" s="11">
        <v>2020</v>
      </c>
      <c r="D553" s="12" t="s">
        <v>81</v>
      </c>
      <c r="E553" s="13">
        <v>708</v>
      </c>
      <c r="F553" s="14" t="s">
        <v>3053</v>
      </c>
      <c r="G553" s="15" t="s">
        <v>119</v>
      </c>
      <c r="H553" s="16" t="s">
        <v>3054</v>
      </c>
      <c r="I553" s="16" t="s">
        <v>3055</v>
      </c>
      <c r="J553" s="12" t="s">
        <v>86</v>
      </c>
      <c r="K553" s="12" t="s">
        <v>87</v>
      </c>
      <c r="L553" s="12" t="s">
        <v>88</v>
      </c>
      <c r="M553" s="12" t="s">
        <v>89</v>
      </c>
      <c r="N553" s="12" t="s">
        <v>90</v>
      </c>
      <c r="O553" s="12" t="s">
        <v>138</v>
      </c>
      <c r="P553" s="14" t="s">
        <v>3056</v>
      </c>
      <c r="Q553" s="12" t="s">
        <v>3057</v>
      </c>
      <c r="R553" s="12" t="s">
        <v>2826</v>
      </c>
      <c r="S553" s="12" t="s">
        <v>2956</v>
      </c>
      <c r="T553" s="18">
        <v>43878</v>
      </c>
      <c r="U553" s="18">
        <v>43879</v>
      </c>
      <c r="V553" s="18">
        <v>44168</v>
      </c>
      <c r="W553" s="17">
        <v>19179996</v>
      </c>
      <c r="X553" s="12" t="s">
        <v>96</v>
      </c>
      <c r="Y553" s="12" t="s">
        <v>473</v>
      </c>
      <c r="Z553" s="11">
        <v>285</v>
      </c>
      <c r="AA553" s="12" t="s">
        <v>98</v>
      </c>
      <c r="AB553" s="12" t="s">
        <v>2957</v>
      </c>
      <c r="AC553" s="12" t="s">
        <v>814</v>
      </c>
      <c r="AD553" s="12" t="s">
        <v>815</v>
      </c>
      <c r="AE553" s="12" t="s">
        <v>165</v>
      </c>
      <c r="AF553" s="12"/>
      <c r="AG553" s="12"/>
      <c r="AH553" s="11">
        <v>930</v>
      </c>
      <c r="AI553" s="11">
        <v>2020</v>
      </c>
      <c r="AJ553" s="18">
        <v>43873</v>
      </c>
      <c r="AK553" s="17">
        <v>14390</v>
      </c>
      <c r="AL553" s="12" t="s">
        <v>816</v>
      </c>
      <c r="AM553" s="12" t="s">
        <v>817</v>
      </c>
      <c r="AN553" s="17">
        <v>4738</v>
      </c>
      <c r="AO553" s="18">
        <v>43878</v>
      </c>
      <c r="AP553" s="17">
        <v>2603920000</v>
      </c>
      <c r="AQ553" s="12" t="s">
        <v>107</v>
      </c>
      <c r="AR553" s="12" t="s">
        <v>108</v>
      </c>
      <c r="AS553" s="12" t="s">
        <v>2826</v>
      </c>
      <c r="AT553" s="12" t="s">
        <v>2956</v>
      </c>
      <c r="AU553" s="12" t="s">
        <v>2828</v>
      </c>
      <c r="AV553" s="12" t="s">
        <v>110</v>
      </c>
      <c r="AW553" s="12" t="s">
        <v>111</v>
      </c>
      <c r="AX553" s="12" t="s">
        <v>112</v>
      </c>
      <c r="AY553" s="12" t="s">
        <v>113</v>
      </c>
      <c r="AZ553" s="12" t="s">
        <v>931</v>
      </c>
      <c r="BA553" s="19">
        <v>285</v>
      </c>
      <c r="BB553" s="11"/>
      <c r="BC553" s="12" t="s">
        <v>115</v>
      </c>
      <c r="BD553" s="12" t="s">
        <v>116</v>
      </c>
      <c r="BK553" s="18"/>
      <c r="BZ553" s="20">
        <f>+BS553+BL553+BE553+W553</f>
        <v>19179996</v>
      </c>
      <c r="CD553" s="10" t="s">
        <v>393</v>
      </c>
      <c r="CE553" s="21">
        <v>43879</v>
      </c>
      <c r="CF553" s="10" t="s">
        <v>117</v>
      </c>
    </row>
    <row r="554" spans="1:91" x14ac:dyDescent="0.25">
      <c r="A554" s="9">
        <v>551</v>
      </c>
      <c r="B554" s="11">
        <v>230</v>
      </c>
      <c r="C554" s="11">
        <v>2020</v>
      </c>
      <c r="D554" s="12" t="s">
        <v>81</v>
      </c>
      <c r="E554" s="13">
        <v>709</v>
      </c>
      <c r="F554" s="14" t="s">
        <v>3058</v>
      </c>
      <c r="G554" s="15" t="s">
        <v>119</v>
      </c>
      <c r="H554" s="16" t="s">
        <v>3059</v>
      </c>
      <c r="I554" s="16" t="s">
        <v>3060</v>
      </c>
      <c r="J554" s="12" t="s">
        <v>86</v>
      </c>
      <c r="K554" s="12" t="s">
        <v>87</v>
      </c>
      <c r="L554" s="12" t="s">
        <v>88</v>
      </c>
      <c r="M554" s="12" t="s">
        <v>89</v>
      </c>
      <c r="N554" s="12" t="s">
        <v>90</v>
      </c>
      <c r="O554" s="12" t="s">
        <v>138</v>
      </c>
      <c r="P554" s="14" t="s">
        <v>3061</v>
      </c>
      <c r="Q554" s="12" t="s">
        <v>3062</v>
      </c>
      <c r="R554" s="12" t="s">
        <v>781</v>
      </c>
      <c r="S554" s="12" t="s">
        <v>782</v>
      </c>
      <c r="T554" s="18">
        <v>43878</v>
      </c>
      <c r="U554" s="18">
        <v>43879</v>
      </c>
      <c r="V554" s="18">
        <v>44091</v>
      </c>
      <c r="W554" s="17">
        <v>18433863</v>
      </c>
      <c r="X554" s="12" t="s">
        <v>96</v>
      </c>
      <c r="Y554" s="12" t="s">
        <v>97</v>
      </c>
      <c r="Z554" s="11">
        <v>7</v>
      </c>
      <c r="AA554" s="12" t="s">
        <v>98</v>
      </c>
      <c r="AB554" s="12" t="s">
        <v>1836</v>
      </c>
      <c r="AC554" s="12" t="s">
        <v>784</v>
      </c>
      <c r="AD554" s="12" t="s">
        <v>785</v>
      </c>
      <c r="AE554" s="12" t="s">
        <v>141</v>
      </c>
      <c r="AF554" s="12" t="s">
        <v>3063</v>
      </c>
      <c r="AG554" s="12" t="s">
        <v>135</v>
      </c>
      <c r="AH554" s="11">
        <v>917</v>
      </c>
      <c r="AI554" s="11">
        <v>2020</v>
      </c>
      <c r="AJ554" s="18">
        <v>43873</v>
      </c>
      <c r="AK554" s="17">
        <v>14393</v>
      </c>
      <c r="AL554" s="12" t="s">
        <v>787</v>
      </c>
      <c r="AM554" s="12" t="s">
        <v>788</v>
      </c>
      <c r="AN554" s="17">
        <v>4866</v>
      </c>
      <c r="AO554" s="18">
        <v>43879</v>
      </c>
      <c r="AP554" s="17">
        <v>2176043000</v>
      </c>
      <c r="AQ554" s="12" t="s">
        <v>107</v>
      </c>
      <c r="AR554" s="12" t="s">
        <v>148</v>
      </c>
      <c r="AS554" s="12" t="s">
        <v>781</v>
      </c>
      <c r="AT554" s="12" t="s">
        <v>1837</v>
      </c>
      <c r="AU554" s="12" t="s">
        <v>789</v>
      </c>
      <c r="AV554" s="12" t="s">
        <v>110</v>
      </c>
      <c r="AW554" s="12" t="s">
        <v>111</v>
      </c>
      <c r="AX554" s="12" t="s">
        <v>112</v>
      </c>
      <c r="AY554" s="12" t="s">
        <v>113</v>
      </c>
      <c r="AZ554" s="12" t="s">
        <v>931</v>
      </c>
      <c r="BA554" s="19"/>
      <c r="BB554" s="11">
        <v>7</v>
      </c>
      <c r="BC554" s="12" t="s">
        <v>115</v>
      </c>
      <c r="BD554" s="12" t="s">
        <v>116</v>
      </c>
      <c r="BK554" s="18"/>
      <c r="BZ554" s="20">
        <f>+BS554+BL554+BE554+W554</f>
        <v>18433863</v>
      </c>
      <c r="CD554" s="10" t="s">
        <v>117</v>
      </c>
      <c r="CF554" s="10" t="s">
        <v>592</v>
      </c>
      <c r="CG554" s="21">
        <v>44072</v>
      </c>
      <c r="CH554" s="21">
        <v>44101</v>
      </c>
      <c r="CI554" s="21">
        <v>44102</v>
      </c>
    </row>
    <row r="555" spans="1:91" x14ac:dyDescent="0.25">
      <c r="A555" s="9">
        <v>552</v>
      </c>
      <c r="B555" s="11">
        <v>230</v>
      </c>
      <c r="C555" s="11">
        <v>2020</v>
      </c>
      <c r="D555" s="12" t="s">
        <v>81</v>
      </c>
      <c r="E555" s="13">
        <v>710</v>
      </c>
      <c r="F555" s="14" t="s">
        <v>3064</v>
      </c>
      <c r="G555" s="15" t="s">
        <v>119</v>
      </c>
      <c r="H555" s="16" t="s">
        <v>3065</v>
      </c>
      <c r="I555" s="16" t="s">
        <v>3066</v>
      </c>
      <c r="J555" s="12" t="s">
        <v>86</v>
      </c>
      <c r="K555" s="12" t="s">
        <v>87</v>
      </c>
      <c r="L555" s="12" t="s">
        <v>88</v>
      </c>
      <c r="M555" s="12" t="s">
        <v>89</v>
      </c>
      <c r="N555" s="12" t="s">
        <v>90</v>
      </c>
      <c r="O555" s="12" t="s">
        <v>138</v>
      </c>
      <c r="P555" s="14" t="s">
        <v>3067</v>
      </c>
      <c r="Q555" s="12" t="s">
        <v>3068</v>
      </c>
      <c r="R555" s="12" t="s">
        <v>811</v>
      </c>
      <c r="S555" s="12" t="s">
        <v>2780</v>
      </c>
      <c r="T555" s="18">
        <v>43878</v>
      </c>
      <c r="U555" s="18">
        <v>43878</v>
      </c>
      <c r="V555" s="18">
        <v>44167</v>
      </c>
      <c r="W555" s="17">
        <v>19179996</v>
      </c>
      <c r="X555" s="12" t="s">
        <v>96</v>
      </c>
      <c r="Y555" s="12" t="s">
        <v>473</v>
      </c>
      <c r="Z555" s="11">
        <v>285</v>
      </c>
      <c r="AA555" s="12" t="s">
        <v>98</v>
      </c>
      <c r="AB555" s="12" t="s">
        <v>2781</v>
      </c>
      <c r="AC555" s="12" t="s">
        <v>814</v>
      </c>
      <c r="AD555" s="12" t="s">
        <v>815</v>
      </c>
      <c r="AE555" s="12" t="s">
        <v>165</v>
      </c>
      <c r="AF555" s="12" t="s">
        <v>3069</v>
      </c>
      <c r="AG555" s="12" t="s">
        <v>135</v>
      </c>
      <c r="AH555" s="11">
        <v>934</v>
      </c>
      <c r="AI555" s="11">
        <v>2020</v>
      </c>
      <c r="AJ555" s="18">
        <v>43873</v>
      </c>
      <c r="AK555" s="17">
        <v>14390</v>
      </c>
      <c r="AL555" s="12" t="s">
        <v>816</v>
      </c>
      <c r="AM555" s="12" t="s">
        <v>817</v>
      </c>
      <c r="AN555" s="17">
        <v>4737</v>
      </c>
      <c r="AO555" s="18">
        <v>43878</v>
      </c>
      <c r="AP555" s="17">
        <v>2603920000</v>
      </c>
      <c r="AQ555" s="12" t="s">
        <v>107</v>
      </c>
      <c r="AR555" s="12" t="s">
        <v>148</v>
      </c>
      <c r="AS555" s="12" t="s">
        <v>811</v>
      </c>
      <c r="AT555" s="12" t="s">
        <v>2780</v>
      </c>
      <c r="AU555" s="12" t="s">
        <v>818</v>
      </c>
      <c r="AV555" s="12" t="s">
        <v>110</v>
      </c>
      <c r="AW555" s="12" t="s">
        <v>111</v>
      </c>
      <c r="AX555" s="12" t="s">
        <v>112</v>
      </c>
      <c r="AY555" s="12" t="s">
        <v>113</v>
      </c>
      <c r="AZ555" s="12" t="s">
        <v>931</v>
      </c>
      <c r="BA555" s="19">
        <v>285</v>
      </c>
      <c r="BB555" s="11"/>
      <c r="BC555" s="12" t="s">
        <v>115</v>
      </c>
      <c r="BD555" s="12" t="s">
        <v>116</v>
      </c>
      <c r="BE555" s="20">
        <v>1951649</v>
      </c>
      <c r="BF555" s="10">
        <v>29</v>
      </c>
      <c r="BG555" s="10">
        <v>24398</v>
      </c>
      <c r="BH555" s="21">
        <v>44165</v>
      </c>
      <c r="BI555" s="10">
        <v>3304</v>
      </c>
      <c r="BJ555" s="21">
        <v>44147</v>
      </c>
      <c r="BK555" s="18">
        <v>44197</v>
      </c>
      <c r="BZ555" s="20">
        <f>+BS555+BL555+BE555+W555</f>
        <v>21131645</v>
      </c>
      <c r="CA555" s="21">
        <v>44165</v>
      </c>
      <c r="CD555" s="10" t="s">
        <v>117</v>
      </c>
      <c r="CF555" s="10" t="s">
        <v>117</v>
      </c>
    </row>
    <row r="556" spans="1:91" s="35" customFormat="1" x14ac:dyDescent="0.25">
      <c r="A556" s="9">
        <v>553</v>
      </c>
      <c r="B556" s="25">
        <v>230</v>
      </c>
      <c r="C556" s="25">
        <v>2020</v>
      </c>
      <c r="D556" s="26" t="s">
        <v>81</v>
      </c>
      <c r="E556" s="25">
        <v>711</v>
      </c>
      <c r="F556" s="27" t="s">
        <v>3070</v>
      </c>
      <c r="G556" s="28" t="s">
        <v>119</v>
      </c>
      <c r="H556" s="29" t="s">
        <v>3071</v>
      </c>
      <c r="I556" s="29" t="s">
        <v>3072</v>
      </c>
      <c r="J556" s="26" t="s">
        <v>86</v>
      </c>
      <c r="K556" s="26" t="s">
        <v>87</v>
      </c>
      <c r="L556" s="26" t="s">
        <v>88</v>
      </c>
      <c r="M556" s="26" t="s">
        <v>89</v>
      </c>
      <c r="N556" s="26" t="s">
        <v>90</v>
      </c>
      <c r="O556" s="26" t="s">
        <v>138</v>
      </c>
      <c r="P556" s="27" t="s">
        <v>3073</v>
      </c>
      <c r="Q556" s="26" t="s">
        <v>3074</v>
      </c>
      <c r="R556" s="26" t="s">
        <v>811</v>
      </c>
      <c r="S556" s="26" t="s">
        <v>3075</v>
      </c>
      <c r="T556" s="31">
        <v>43878</v>
      </c>
      <c r="U556" s="31">
        <v>43879</v>
      </c>
      <c r="V556" s="31">
        <v>44168</v>
      </c>
      <c r="W556" s="30">
        <v>25017386</v>
      </c>
      <c r="X556" s="26" t="s">
        <v>96</v>
      </c>
      <c r="Y556" s="26" t="s">
        <v>473</v>
      </c>
      <c r="Z556" s="25">
        <v>285</v>
      </c>
      <c r="AA556" s="26" t="s">
        <v>98</v>
      </c>
      <c r="AB556" s="26" t="s">
        <v>3076</v>
      </c>
      <c r="AC556" s="26" t="s">
        <v>814</v>
      </c>
      <c r="AD556" s="26" t="s">
        <v>815</v>
      </c>
      <c r="AE556" s="26" t="s">
        <v>141</v>
      </c>
      <c r="AF556" s="26" t="s">
        <v>3077</v>
      </c>
      <c r="AG556" s="26" t="s">
        <v>3078</v>
      </c>
      <c r="AH556" s="25">
        <v>874</v>
      </c>
      <c r="AI556" s="25">
        <v>2020</v>
      </c>
      <c r="AJ556" s="31">
        <v>43871</v>
      </c>
      <c r="AK556" s="30">
        <v>14390</v>
      </c>
      <c r="AL556" s="26" t="s">
        <v>816</v>
      </c>
      <c r="AM556" s="26" t="s">
        <v>817</v>
      </c>
      <c r="AN556" s="30">
        <v>4863</v>
      </c>
      <c r="AO556" s="31">
        <v>43879</v>
      </c>
      <c r="AP556" s="30">
        <v>2603920000</v>
      </c>
      <c r="AQ556" s="26" t="s">
        <v>107</v>
      </c>
      <c r="AR556" s="26" t="s">
        <v>108</v>
      </c>
      <c r="AS556" s="26" t="s">
        <v>811</v>
      </c>
      <c r="AT556" s="26" t="s">
        <v>3075</v>
      </c>
      <c r="AU556" s="26" t="s">
        <v>818</v>
      </c>
      <c r="AV556" s="26" t="s">
        <v>110</v>
      </c>
      <c r="AW556" s="26" t="s">
        <v>111</v>
      </c>
      <c r="AX556" s="26" t="s">
        <v>112</v>
      </c>
      <c r="AY556" s="26" t="s">
        <v>113</v>
      </c>
      <c r="AZ556" s="26" t="s">
        <v>931</v>
      </c>
      <c r="BA556" s="32">
        <v>285</v>
      </c>
      <c r="BB556" s="25"/>
      <c r="BC556" s="26" t="s">
        <v>115</v>
      </c>
      <c r="BD556" s="26" t="s">
        <v>116</v>
      </c>
      <c r="BE556" s="33">
        <v>2457848</v>
      </c>
      <c r="BF556" s="24">
        <v>28</v>
      </c>
      <c r="BG556" s="24"/>
      <c r="BH556" s="34"/>
      <c r="BI556" s="24">
        <v>3324</v>
      </c>
      <c r="BJ556" s="34">
        <v>44147</v>
      </c>
      <c r="BK556" s="31">
        <v>44197</v>
      </c>
      <c r="BL556" s="24"/>
      <c r="BM556" s="24"/>
      <c r="BN556" s="24"/>
      <c r="BO556" s="24"/>
      <c r="BP556" s="24"/>
      <c r="BQ556" s="24"/>
      <c r="BR556" s="24"/>
      <c r="BS556" s="24"/>
      <c r="BT556" s="24"/>
      <c r="BU556" s="24"/>
      <c r="BV556" s="24"/>
      <c r="BW556" s="24"/>
      <c r="BX556" s="24"/>
      <c r="BY556" s="24"/>
      <c r="BZ556" s="20">
        <f>+BS556+BL556+BE556+W556</f>
        <v>27475234</v>
      </c>
      <c r="CA556" s="34">
        <v>44162</v>
      </c>
      <c r="CB556" s="24"/>
      <c r="CC556" s="24"/>
      <c r="CD556" s="24" t="s">
        <v>117</v>
      </c>
      <c r="CE556" s="34"/>
      <c r="CF556" s="24" t="s">
        <v>117</v>
      </c>
      <c r="CG556" s="34"/>
      <c r="CH556" s="34"/>
      <c r="CI556" s="34"/>
      <c r="CJ556" s="24"/>
      <c r="CK556" s="24"/>
      <c r="CL556" s="24"/>
      <c r="CM556" s="24"/>
    </row>
    <row r="557" spans="1:91" x14ac:dyDescent="0.25">
      <c r="A557" s="9">
        <v>554</v>
      </c>
      <c r="B557" s="11">
        <v>230</v>
      </c>
      <c r="C557" s="11">
        <v>2020</v>
      </c>
      <c r="D557" s="12" t="s">
        <v>81</v>
      </c>
      <c r="E557" s="13">
        <v>712</v>
      </c>
      <c r="F557" s="14" t="s">
        <v>3079</v>
      </c>
      <c r="G557" s="15" t="s">
        <v>119</v>
      </c>
      <c r="H557" s="16" t="s">
        <v>3080</v>
      </c>
      <c r="I557" s="16" t="s">
        <v>3081</v>
      </c>
      <c r="J557" s="12" t="s">
        <v>86</v>
      </c>
      <c r="K557" s="12" t="s">
        <v>87</v>
      </c>
      <c r="L557" s="12" t="s">
        <v>88</v>
      </c>
      <c r="M557" s="12" t="s">
        <v>89</v>
      </c>
      <c r="N557" s="12" t="s">
        <v>90</v>
      </c>
      <c r="O557" s="12" t="s">
        <v>138</v>
      </c>
      <c r="P557" s="14" t="s">
        <v>3082</v>
      </c>
      <c r="Q557" s="12" t="s">
        <v>3083</v>
      </c>
      <c r="R557" s="12" t="s">
        <v>811</v>
      </c>
      <c r="S557" s="12" t="s">
        <v>2048</v>
      </c>
      <c r="T557" s="18">
        <v>43878</v>
      </c>
      <c r="U557" s="18">
        <v>43878</v>
      </c>
      <c r="V557" s="18">
        <v>44167</v>
      </c>
      <c r="W557" s="17">
        <v>25017386</v>
      </c>
      <c r="X557" s="12" t="s">
        <v>96</v>
      </c>
      <c r="Y557" s="12" t="s">
        <v>473</v>
      </c>
      <c r="Z557" s="11">
        <v>285</v>
      </c>
      <c r="AA557" s="12" t="s">
        <v>98</v>
      </c>
      <c r="AB557" s="12" t="s">
        <v>2049</v>
      </c>
      <c r="AC557" s="12" t="s">
        <v>814</v>
      </c>
      <c r="AD557" s="12" t="s">
        <v>815</v>
      </c>
      <c r="AE557" s="12" t="s">
        <v>141</v>
      </c>
      <c r="AF557" s="12" t="s">
        <v>3084</v>
      </c>
      <c r="AG557" s="12" t="s">
        <v>3085</v>
      </c>
      <c r="AH557" s="11">
        <v>1017</v>
      </c>
      <c r="AI557" s="11">
        <v>2020</v>
      </c>
      <c r="AJ557" s="18">
        <v>43874</v>
      </c>
      <c r="AK557" s="17">
        <v>14390</v>
      </c>
      <c r="AL557" s="12" t="s">
        <v>816</v>
      </c>
      <c r="AM557" s="12" t="s">
        <v>817</v>
      </c>
      <c r="AN557" s="17">
        <v>4722</v>
      </c>
      <c r="AO557" s="18">
        <v>43878</v>
      </c>
      <c r="AP557" s="17">
        <v>2603920000</v>
      </c>
      <c r="AQ557" s="12" t="s">
        <v>107</v>
      </c>
      <c r="AR557" s="12" t="s">
        <v>108</v>
      </c>
      <c r="AS557" s="12" t="s">
        <v>811</v>
      </c>
      <c r="AT557" s="12" t="s">
        <v>2048</v>
      </c>
      <c r="AU557" s="12" t="s">
        <v>818</v>
      </c>
      <c r="AV557" s="12" t="s">
        <v>110</v>
      </c>
      <c r="AW557" s="12" t="s">
        <v>111</v>
      </c>
      <c r="AX557" s="12" t="s">
        <v>112</v>
      </c>
      <c r="AY557" s="12" t="s">
        <v>113</v>
      </c>
      <c r="AZ557" s="12" t="s">
        <v>931</v>
      </c>
      <c r="BA557" s="19">
        <v>285</v>
      </c>
      <c r="BB557" s="11"/>
      <c r="BC557" s="12" t="s">
        <v>115</v>
      </c>
      <c r="BD557" s="12" t="s">
        <v>116</v>
      </c>
      <c r="BK557" s="18"/>
      <c r="BZ557" s="20">
        <f>+BS557+BL557+BE557+W557</f>
        <v>25017386</v>
      </c>
      <c r="CD557" s="10" t="s">
        <v>117</v>
      </c>
      <c r="CF557" s="10" t="s">
        <v>117</v>
      </c>
    </row>
    <row r="558" spans="1:91" x14ac:dyDescent="0.25">
      <c r="A558" s="9">
        <v>555</v>
      </c>
      <c r="B558" s="11">
        <v>230</v>
      </c>
      <c r="C558" s="11">
        <v>2020</v>
      </c>
      <c r="D558" s="12" t="s">
        <v>81</v>
      </c>
      <c r="E558" s="13">
        <v>713</v>
      </c>
      <c r="F558" s="14" t="s">
        <v>3086</v>
      </c>
      <c r="G558" s="15" t="s">
        <v>119</v>
      </c>
      <c r="H558" s="16" t="s">
        <v>3087</v>
      </c>
      <c r="I558" s="16" t="s">
        <v>3088</v>
      </c>
      <c r="J558" s="12" t="s">
        <v>86</v>
      </c>
      <c r="K558" s="12" t="s">
        <v>87</v>
      </c>
      <c r="L558" s="12" t="s">
        <v>88</v>
      </c>
      <c r="M558" s="12" t="s">
        <v>89</v>
      </c>
      <c r="N558" s="12" t="s">
        <v>90</v>
      </c>
      <c r="O558" s="12" t="s">
        <v>138</v>
      </c>
      <c r="P558" s="14" t="s">
        <v>2800</v>
      </c>
      <c r="Q558" s="12" t="s">
        <v>3089</v>
      </c>
      <c r="R558" s="12" t="s">
        <v>811</v>
      </c>
      <c r="S558" s="12" t="s">
        <v>2705</v>
      </c>
      <c r="T558" s="18">
        <v>43878</v>
      </c>
      <c r="U558" s="18">
        <v>43878</v>
      </c>
      <c r="V558" s="18">
        <v>44188</v>
      </c>
      <c r="W558" s="17">
        <v>25017386</v>
      </c>
      <c r="X558" s="12" t="s">
        <v>96</v>
      </c>
      <c r="Y558" s="12" t="s">
        <v>473</v>
      </c>
      <c r="Z558" s="11">
        <v>285</v>
      </c>
      <c r="AA558" s="12" t="s">
        <v>98</v>
      </c>
      <c r="AB558" s="12" t="s">
        <v>2706</v>
      </c>
      <c r="AC558" s="12" t="s">
        <v>814</v>
      </c>
      <c r="AD558" s="12" t="s">
        <v>815</v>
      </c>
      <c r="AE558" s="12" t="s">
        <v>141</v>
      </c>
      <c r="AF558" s="12" t="s">
        <v>3090</v>
      </c>
      <c r="AG558" s="12"/>
      <c r="AH558" s="11">
        <v>1025</v>
      </c>
      <c r="AI558" s="11">
        <v>2020</v>
      </c>
      <c r="AJ558" s="18">
        <v>43874</v>
      </c>
      <c r="AK558" s="17">
        <v>14390</v>
      </c>
      <c r="AL558" s="12" t="s">
        <v>816</v>
      </c>
      <c r="AM558" s="12" t="s">
        <v>817</v>
      </c>
      <c r="AN558" s="17">
        <v>4740</v>
      </c>
      <c r="AO558" s="18">
        <v>43878</v>
      </c>
      <c r="AP558" s="17">
        <v>2603920000</v>
      </c>
      <c r="AQ558" s="12" t="s">
        <v>107</v>
      </c>
      <c r="AR558" s="12" t="s">
        <v>108</v>
      </c>
      <c r="AS558" s="12" t="s">
        <v>811</v>
      </c>
      <c r="AT558" s="12" t="s">
        <v>2705</v>
      </c>
      <c r="AU558" s="12" t="s">
        <v>818</v>
      </c>
      <c r="AV558" s="12" t="s">
        <v>110</v>
      </c>
      <c r="AW558" s="12" t="s">
        <v>111</v>
      </c>
      <c r="AX558" s="12" t="s">
        <v>112</v>
      </c>
      <c r="AY558" s="12" t="s">
        <v>113</v>
      </c>
      <c r="AZ558" s="12" t="s">
        <v>931</v>
      </c>
      <c r="BA558" s="19">
        <v>285</v>
      </c>
      <c r="BB558" s="11"/>
      <c r="BC558" s="12" t="s">
        <v>115</v>
      </c>
      <c r="BD558" s="12" t="s">
        <v>116</v>
      </c>
      <c r="BE558" s="20">
        <v>2545629</v>
      </c>
      <c r="BF558" s="10">
        <v>29</v>
      </c>
      <c r="BG558" s="10">
        <v>24390</v>
      </c>
      <c r="BH558" s="21">
        <v>44165</v>
      </c>
      <c r="BI558" s="10">
        <v>3362</v>
      </c>
      <c r="BJ558" s="21">
        <v>44147</v>
      </c>
      <c r="BK558" s="18">
        <v>44218</v>
      </c>
      <c r="BZ558" s="20">
        <f>+BS558+BL558+BE558+W558</f>
        <v>27563015</v>
      </c>
      <c r="CA558" s="21">
        <v>44165</v>
      </c>
      <c r="CD558" s="10" t="s">
        <v>117</v>
      </c>
      <c r="CF558" s="10" t="s">
        <v>117</v>
      </c>
    </row>
    <row r="559" spans="1:91" x14ac:dyDescent="0.25">
      <c r="A559" s="9">
        <v>556</v>
      </c>
      <c r="B559" s="11">
        <v>230</v>
      </c>
      <c r="C559" s="11">
        <v>2020</v>
      </c>
      <c r="D559" s="12" t="s">
        <v>81</v>
      </c>
      <c r="E559" s="13">
        <v>714</v>
      </c>
      <c r="F559" s="14" t="s">
        <v>3091</v>
      </c>
      <c r="G559" s="15" t="s">
        <v>119</v>
      </c>
      <c r="H559" s="16" t="s">
        <v>3092</v>
      </c>
      <c r="I559" s="16" t="s">
        <v>3093</v>
      </c>
      <c r="J559" s="12" t="s">
        <v>86</v>
      </c>
      <c r="K559" s="12" t="s">
        <v>87</v>
      </c>
      <c r="L559" s="12" t="s">
        <v>88</v>
      </c>
      <c r="M559" s="12" t="s">
        <v>89</v>
      </c>
      <c r="N559" s="12" t="s">
        <v>90</v>
      </c>
      <c r="O559" s="12" t="s">
        <v>138</v>
      </c>
      <c r="P559" s="14" t="s">
        <v>3094</v>
      </c>
      <c r="Q559" s="12" t="s">
        <v>3095</v>
      </c>
      <c r="R559" s="12" t="s">
        <v>811</v>
      </c>
      <c r="S559" s="12" t="s">
        <v>812</v>
      </c>
      <c r="T559" s="18">
        <v>43878</v>
      </c>
      <c r="U559" s="18">
        <v>43880</v>
      </c>
      <c r="V559" s="18">
        <v>44169</v>
      </c>
      <c r="W559" s="17">
        <v>25017386</v>
      </c>
      <c r="X559" s="12" t="s">
        <v>96</v>
      </c>
      <c r="Y559" s="12" t="s">
        <v>473</v>
      </c>
      <c r="Z559" s="11">
        <v>285</v>
      </c>
      <c r="AA559" s="12" t="s">
        <v>98</v>
      </c>
      <c r="AB559" s="12" t="s">
        <v>813</v>
      </c>
      <c r="AC559" s="12" t="s">
        <v>814</v>
      </c>
      <c r="AD559" s="12" t="s">
        <v>815</v>
      </c>
      <c r="AE559" s="12" t="s">
        <v>141</v>
      </c>
      <c r="AF559" s="12" t="s">
        <v>1811</v>
      </c>
      <c r="AG559" s="12" t="s">
        <v>135</v>
      </c>
      <c r="AH559" s="11">
        <v>926</v>
      </c>
      <c r="AI559" s="11">
        <v>2020</v>
      </c>
      <c r="AJ559" s="18">
        <v>43873</v>
      </c>
      <c r="AK559" s="17">
        <v>14390</v>
      </c>
      <c r="AL559" s="12" t="s">
        <v>816</v>
      </c>
      <c r="AM559" s="12" t="s">
        <v>817</v>
      </c>
      <c r="AN559" s="17">
        <v>5010</v>
      </c>
      <c r="AO559" s="18">
        <v>43880</v>
      </c>
      <c r="AP559" s="17">
        <v>2603920000</v>
      </c>
      <c r="AQ559" s="12" t="s">
        <v>107</v>
      </c>
      <c r="AR559" s="12" t="s">
        <v>148</v>
      </c>
      <c r="AS559" s="12" t="s">
        <v>811</v>
      </c>
      <c r="AT559" s="12" t="s">
        <v>812</v>
      </c>
      <c r="AU559" s="12" t="s">
        <v>818</v>
      </c>
      <c r="AV559" s="12" t="s">
        <v>110</v>
      </c>
      <c r="AW559" s="12" t="s">
        <v>111</v>
      </c>
      <c r="AX559" s="12" t="s">
        <v>112</v>
      </c>
      <c r="AY559" s="12" t="s">
        <v>113</v>
      </c>
      <c r="AZ559" s="12" t="s">
        <v>931</v>
      </c>
      <c r="BA559" s="19">
        <v>285</v>
      </c>
      <c r="BB559" s="11"/>
      <c r="BC559" s="12" t="s">
        <v>115</v>
      </c>
      <c r="BD559" s="12" t="s">
        <v>116</v>
      </c>
      <c r="BK559" s="18"/>
      <c r="BZ559" s="20">
        <f>+BS559+BL559+BE559+W559</f>
        <v>25017386</v>
      </c>
      <c r="CD559" s="10" t="s">
        <v>117</v>
      </c>
      <c r="CF559" s="10" t="s">
        <v>117</v>
      </c>
    </row>
    <row r="560" spans="1:91" x14ac:dyDescent="0.25">
      <c r="A560" s="9">
        <v>557</v>
      </c>
      <c r="B560" s="11">
        <v>230</v>
      </c>
      <c r="C560" s="11">
        <v>2020</v>
      </c>
      <c r="D560" s="12" t="s">
        <v>81</v>
      </c>
      <c r="E560" s="13">
        <v>715</v>
      </c>
      <c r="F560" s="14" t="s">
        <v>3096</v>
      </c>
      <c r="G560" s="15" t="s">
        <v>119</v>
      </c>
      <c r="H560" s="16" t="s">
        <v>3097</v>
      </c>
      <c r="I560" s="16" t="s">
        <v>3098</v>
      </c>
      <c r="J560" s="12" t="s">
        <v>86</v>
      </c>
      <c r="K560" s="12" t="s">
        <v>87</v>
      </c>
      <c r="L560" s="12" t="s">
        <v>88</v>
      </c>
      <c r="M560" s="12" t="s">
        <v>89</v>
      </c>
      <c r="N560" s="12" t="s">
        <v>90</v>
      </c>
      <c r="O560" s="12" t="s">
        <v>138</v>
      </c>
      <c r="P560" s="14" t="s">
        <v>3094</v>
      </c>
      <c r="Q560" s="12" t="s">
        <v>3099</v>
      </c>
      <c r="R560" s="12" t="s">
        <v>811</v>
      </c>
      <c r="S560" s="12" t="s">
        <v>812</v>
      </c>
      <c r="T560" s="18">
        <v>43878</v>
      </c>
      <c r="U560" s="18">
        <v>43879</v>
      </c>
      <c r="V560" s="18">
        <v>44168</v>
      </c>
      <c r="W560" s="17">
        <v>25017386</v>
      </c>
      <c r="X560" s="12" t="s">
        <v>96</v>
      </c>
      <c r="Y560" s="12" t="s">
        <v>473</v>
      </c>
      <c r="Z560" s="11">
        <v>285</v>
      </c>
      <c r="AA560" s="12" t="s">
        <v>98</v>
      </c>
      <c r="AB560" s="12" t="s">
        <v>813</v>
      </c>
      <c r="AC560" s="12" t="s">
        <v>814</v>
      </c>
      <c r="AD560" s="12" t="s">
        <v>815</v>
      </c>
      <c r="AE560" s="12" t="s">
        <v>141</v>
      </c>
      <c r="AF560" s="12" t="s">
        <v>582</v>
      </c>
      <c r="AG560" s="12" t="s">
        <v>135</v>
      </c>
      <c r="AH560" s="11">
        <v>938</v>
      </c>
      <c r="AI560" s="11">
        <v>2020</v>
      </c>
      <c r="AJ560" s="18">
        <v>43873</v>
      </c>
      <c r="AK560" s="17">
        <v>14390</v>
      </c>
      <c r="AL560" s="12" t="s">
        <v>816</v>
      </c>
      <c r="AM560" s="12" t="s">
        <v>817</v>
      </c>
      <c r="AN560" s="17">
        <v>4858</v>
      </c>
      <c r="AO560" s="18">
        <v>43879</v>
      </c>
      <c r="AP560" s="17">
        <v>2603920000</v>
      </c>
      <c r="AQ560" s="12" t="s">
        <v>107</v>
      </c>
      <c r="AR560" s="12" t="s">
        <v>148</v>
      </c>
      <c r="AS560" s="12" t="s">
        <v>811</v>
      </c>
      <c r="AT560" s="12" t="s">
        <v>812</v>
      </c>
      <c r="AU560" s="12" t="s">
        <v>818</v>
      </c>
      <c r="AV560" s="12" t="s">
        <v>110</v>
      </c>
      <c r="AW560" s="12" t="s">
        <v>111</v>
      </c>
      <c r="AX560" s="12" t="s">
        <v>112</v>
      </c>
      <c r="AY560" s="12" t="s">
        <v>113</v>
      </c>
      <c r="AZ560" s="12" t="s">
        <v>931</v>
      </c>
      <c r="BA560" s="19">
        <v>285</v>
      </c>
      <c r="BB560" s="11"/>
      <c r="BC560" s="12" t="s">
        <v>115</v>
      </c>
      <c r="BD560" s="12" t="s">
        <v>116</v>
      </c>
      <c r="BK560" s="18"/>
      <c r="BZ560" s="20">
        <f>+BS560+BL560+BE560+W560</f>
        <v>25017386</v>
      </c>
      <c r="CD560" s="10" t="s">
        <v>117</v>
      </c>
      <c r="CF560" s="10" t="s">
        <v>117</v>
      </c>
    </row>
    <row r="561" spans="1:91" s="35" customFormat="1" x14ac:dyDescent="0.25">
      <c r="A561" s="9">
        <v>558</v>
      </c>
      <c r="B561" s="25">
        <v>230</v>
      </c>
      <c r="C561" s="25">
        <v>2020</v>
      </c>
      <c r="D561" s="26" t="s">
        <v>81</v>
      </c>
      <c r="E561" s="25">
        <v>716</v>
      </c>
      <c r="F561" s="27" t="s">
        <v>3100</v>
      </c>
      <c r="G561" s="28" t="s">
        <v>119</v>
      </c>
      <c r="H561" s="29" t="s">
        <v>3101</v>
      </c>
      <c r="I561" s="29" t="s">
        <v>3102</v>
      </c>
      <c r="J561" s="26" t="s">
        <v>86</v>
      </c>
      <c r="K561" s="26" t="s">
        <v>87</v>
      </c>
      <c r="L561" s="26" t="s">
        <v>88</v>
      </c>
      <c r="M561" s="26" t="s">
        <v>89</v>
      </c>
      <c r="N561" s="26" t="s">
        <v>90</v>
      </c>
      <c r="O561" s="26" t="s">
        <v>138</v>
      </c>
      <c r="P561" s="27" t="s">
        <v>3103</v>
      </c>
      <c r="Q561" s="26" t="s">
        <v>2731</v>
      </c>
      <c r="R561" s="26" t="s">
        <v>2712</v>
      </c>
      <c r="S561" s="26" t="s">
        <v>2713</v>
      </c>
      <c r="T561" s="31">
        <v>43878</v>
      </c>
      <c r="U561" s="31">
        <v>43879</v>
      </c>
      <c r="V561" s="31">
        <v>44168</v>
      </c>
      <c r="W561" s="30">
        <v>19179996</v>
      </c>
      <c r="X561" s="26" t="s">
        <v>96</v>
      </c>
      <c r="Y561" s="26" t="s">
        <v>473</v>
      </c>
      <c r="Z561" s="25">
        <v>285</v>
      </c>
      <c r="AA561" s="26" t="s">
        <v>98</v>
      </c>
      <c r="AB561" s="26" t="s">
        <v>2714</v>
      </c>
      <c r="AC561" s="26" t="s">
        <v>814</v>
      </c>
      <c r="AD561" s="26" t="s">
        <v>815</v>
      </c>
      <c r="AE561" s="26" t="s">
        <v>165</v>
      </c>
      <c r="AF561" s="26"/>
      <c r="AG561" s="26"/>
      <c r="AH561" s="25">
        <v>1077</v>
      </c>
      <c r="AI561" s="25">
        <v>2020</v>
      </c>
      <c r="AJ561" s="31">
        <v>43875</v>
      </c>
      <c r="AK561" s="30">
        <v>14390</v>
      </c>
      <c r="AL561" s="26" t="s">
        <v>816</v>
      </c>
      <c r="AM561" s="26" t="s">
        <v>817</v>
      </c>
      <c r="AN561" s="30">
        <v>4862</v>
      </c>
      <c r="AO561" s="31">
        <v>43879</v>
      </c>
      <c r="AP561" s="30">
        <v>2603920000</v>
      </c>
      <c r="AQ561" s="26" t="s">
        <v>107</v>
      </c>
      <c r="AR561" s="26" t="s">
        <v>108</v>
      </c>
      <c r="AS561" s="26" t="s">
        <v>2712</v>
      </c>
      <c r="AT561" s="26" t="s">
        <v>2713</v>
      </c>
      <c r="AU561" s="26" t="s">
        <v>2716</v>
      </c>
      <c r="AV561" s="26" t="s">
        <v>110</v>
      </c>
      <c r="AW561" s="26" t="s">
        <v>111</v>
      </c>
      <c r="AX561" s="26" t="s">
        <v>112</v>
      </c>
      <c r="AY561" s="26" t="s">
        <v>113</v>
      </c>
      <c r="AZ561" s="26" t="s">
        <v>931</v>
      </c>
      <c r="BA561" s="32">
        <v>285</v>
      </c>
      <c r="BB561" s="25"/>
      <c r="BC561" s="26" t="s">
        <v>115</v>
      </c>
      <c r="BD561" s="26" t="s">
        <v>116</v>
      </c>
      <c r="BE561" s="33">
        <v>1884350</v>
      </c>
      <c r="BF561" s="24">
        <v>28</v>
      </c>
      <c r="BG561" s="24"/>
      <c r="BH561" s="34"/>
      <c r="BI561" s="24">
        <v>3309</v>
      </c>
      <c r="BJ561" s="34">
        <v>44147</v>
      </c>
      <c r="BK561" s="31">
        <v>44197</v>
      </c>
      <c r="BL561" s="24"/>
      <c r="BM561" s="24"/>
      <c r="BN561" s="24"/>
      <c r="BO561" s="24"/>
      <c r="BP561" s="24"/>
      <c r="BQ561" s="24"/>
      <c r="BR561" s="24"/>
      <c r="BS561" s="24"/>
      <c r="BT561" s="24"/>
      <c r="BU561" s="24"/>
      <c r="BV561" s="24"/>
      <c r="BW561" s="24"/>
      <c r="BX561" s="24"/>
      <c r="BY561" s="24"/>
      <c r="BZ561" s="20">
        <f>+BS561+BL561+BE561+W561</f>
        <v>21064346</v>
      </c>
      <c r="CA561" s="34">
        <v>44162</v>
      </c>
      <c r="CB561" s="24"/>
      <c r="CC561" s="24"/>
      <c r="CD561" s="24" t="s">
        <v>117</v>
      </c>
      <c r="CE561" s="34"/>
      <c r="CF561" s="24" t="s">
        <v>117</v>
      </c>
      <c r="CG561" s="34"/>
      <c r="CH561" s="34"/>
      <c r="CI561" s="34"/>
      <c r="CJ561" s="24"/>
      <c r="CK561" s="24"/>
      <c r="CL561" s="24"/>
      <c r="CM561" s="24"/>
    </row>
    <row r="562" spans="1:91" x14ac:dyDescent="0.25">
      <c r="A562" s="9">
        <v>559</v>
      </c>
      <c r="B562" s="11">
        <v>230</v>
      </c>
      <c r="C562" s="11">
        <v>2020</v>
      </c>
      <c r="D562" s="12" t="s">
        <v>81</v>
      </c>
      <c r="E562" s="13">
        <v>717</v>
      </c>
      <c r="F562" s="14" t="s">
        <v>3104</v>
      </c>
      <c r="G562" s="15" t="s">
        <v>119</v>
      </c>
      <c r="H562" s="16" t="s">
        <v>3105</v>
      </c>
      <c r="I562" s="16" t="s">
        <v>3106</v>
      </c>
      <c r="J562" s="12" t="s">
        <v>86</v>
      </c>
      <c r="K562" s="12" t="s">
        <v>87</v>
      </c>
      <c r="L562" s="12" t="s">
        <v>88</v>
      </c>
      <c r="M562" s="12" t="s">
        <v>89</v>
      </c>
      <c r="N562" s="12" t="s">
        <v>90</v>
      </c>
      <c r="O562" s="12" t="s">
        <v>138</v>
      </c>
      <c r="P562" s="14" t="s">
        <v>3107</v>
      </c>
      <c r="Q562" s="12" t="s">
        <v>3108</v>
      </c>
      <c r="R562" s="12" t="s">
        <v>781</v>
      </c>
      <c r="S562" s="12" t="s">
        <v>1837</v>
      </c>
      <c r="T562" s="18">
        <v>43878</v>
      </c>
      <c r="U562" s="18">
        <v>43879</v>
      </c>
      <c r="V562" s="18">
        <v>44091</v>
      </c>
      <c r="W562" s="17">
        <v>14132628</v>
      </c>
      <c r="X562" s="12" t="s">
        <v>96</v>
      </c>
      <c r="Y562" s="12" t="s">
        <v>97</v>
      </c>
      <c r="Z562" s="11">
        <v>7</v>
      </c>
      <c r="AA562" s="12" t="s">
        <v>98</v>
      </c>
      <c r="AB562" s="12" t="s">
        <v>1836</v>
      </c>
      <c r="AC562" s="12" t="s">
        <v>784</v>
      </c>
      <c r="AD562" s="12" t="s">
        <v>785</v>
      </c>
      <c r="AE562" s="12" t="s">
        <v>165</v>
      </c>
      <c r="AF562" s="12" t="s">
        <v>135</v>
      </c>
      <c r="AG562" s="12" t="s">
        <v>135</v>
      </c>
      <c r="AH562" s="11">
        <v>913</v>
      </c>
      <c r="AI562" s="11">
        <v>2020</v>
      </c>
      <c r="AJ562" s="18">
        <v>43873</v>
      </c>
      <c r="AK562" s="17">
        <v>14393</v>
      </c>
      <c r="AL562" s="12" t="s">
        <v>787</v>
      </c>
      <c r="AM562" s="12" t="s">
        <v>788</v>
      </c>
      <c r="AN562" s="17">
        <v>4833</v>
      </c>
      <c r="AO562" s="18">
        <v>43879</v>
      </c>
      <c r="AP562" s="17">
        <v>2176043000</v>
      </c>
      <c r="AQ562" s="12" t="s">
        <v>107</v>
      </c>
      <c r="AR562" s="12" t="s">
        <v>108</v>
      </c>
      <c r="AS562" s="12" t="s">
        <v>781</v>
      </c>
      <c r="AT562" s="12" t="s">
        <v>1837</v>
      </c>
      <c r="AU562" s="12" t="s">
        <v>789</v>
      </c>
      <c r="AV562" s="12" t="s">
        <v>110</v>
      </c>
      <c r="AW562" s="12" t="s">
        <v>111</v>
      </c>
      <c r="AX562" s="12" t="s">
        <v>112</v>
      </c>
      <c r="AY562" s="12" t="s">
        <v>113</v>
      </c>
      <c r="AZ562" s="12" t="s">
        <v>931</v>
      </c>
      <c r="BA562" s="19"/>
      <c r="BB562" s="11">
        <v>7</v>
      </c>
      <c r="BC562" s="12" t="s">
        <v>115</v>
      </c>
      <c r="BD562" s="12" t="s">
        <v>116</v>
      </c>
      <c r="BK562" s="18">
        <v>44152</v>
      </c>
      <c r="BZ562" s="20">
        <f>+BS562+BL562+BE562+W562</f>
        <v>14132628</v>
      </c>
      <c r="CD562" s="10" t="s">
        <v>117</v>
      </c>
      <c r="CF562" s="10" t="s">
        <v>592</v>
      </c>
      <c r="CG562" s="21">
        <v>44072</v>
      </c>
      <c r="CH562" s="21">
        <v>44101</v>
      </c>
      <c r="CI562" s="21">
        <v>44102</v>
      </c>
    </row>
    <row r="563" spans="1:91" s="35" customFormat="1" x14ac:dyDescent="0.25">
      <c r="A563" s="23">
        <v>560</v>
      </c>
      <c r="B563" s="25">
        <v>230</v>
      </c>
      <c r="C563" s="25">
        <v>2020</v>
      </c>
      <c r="D563" s="26" t="s">
        <v>81</v>
      </c>
      <c r="E563" s="25">
        <v>718</v>
      </c>
      <c r="F563" s="27" t="s">
        <v>3109</v>
      </c>
      <c r="G563" s="28" t="s">
        <v>119</v>
      </c>
      <c r="H563" s="29" t="s">
        <v>3110</v>
      </c>
      <c r="I563" s="29" t="s">
        <v>3111</v>
      </c>
      <c r="J563" s="26" t="s">
        <v>86</v>
      </c>
      <c r="K563" s="26" t="s">
        <v>87</v>
      </c>
      <c r="L563" s="26" t="s">
        <v>88</v>
      </c>
      <c r="M563" s="26" t="s">
        <v>89</v>
      </c>
      <c r="N563" s="26" t="s">
        <v>90</v>
      </c>
      <c r="O563" s="26" t="s">
        <v>138</v>
      </c>
      <c r="P563" s="27" t="s">
        <v>3112</v>
      </c>
      <c r="Q563" s="26" t="s">
        <v>2741</v>
      </c>
      <c r="R563" s="26" t="s">
        <v>1740</v>
      </c>
      <c r="S563" s="26" t="s">
        <v>1741</v>
      </c>
      <c r="T563" s="31">
        <v>43878</v>
      </c>
      <c r="U563" s="31">
        <v>43879</v>
      </c>
      <c r="V563" s="31">
        <v>44152</v>
      </c>
      <c r="W563" s="30">
        <v>18170523</v>
      </c>
      <c r="X563" s="26" t="s">
        <v>96</v>
      </c>
      <c r="Y563" s="26" t="s">
        <v>97</v>
      </c>
      <c r="Z563" s="25">
        <v>9</v>
      </c>
      <c r="AA563" s="26" t="s">
        <v>98</v>
      </c>
      <c r="AB563" s="26" t="s">
        <v>1738</v>
      </c>
      <c r="AC563" s="26" t="s">
        <v>491</v>
      </c>
      <c r="AD563" s="26" t="s">
        <v>492</v>
      </c>
      <c r="AE563" s="26" t="s">
        <v>165</v>
      </c>
      <c r="AF563" s="26" t="s">
        <v>3113</v>
      </c>
      <c r="AG563" s="26"/>
      <c r="AH563" s="25">
        <v>878</v>
      </c>
      <c r="AI563" s="25">
        <v>2020</v>
      </c>
      <c r="AJ563" s="31">
        <v>43871</v>
      </c>
      <c r="AK563" s="30">
        <v>14394</v>
      </c>
      <c r="AL563" s="26" t="s">
        <v>495</v>
      </c>
      <c r="AM563" s="26" t="s">
        <v>496</v>
      </c>
      <c r="AN563" s="30">
        <v>4842</v>
      </c>
      <c r="AO563" s="31">
        <v>43879</v>
      </c>
      <c r="AP563" s="30">
        <v>9229627000</v>
      </c>
      <c r="AQ563" s="26" t="s">
        <v>107</v>
      </c>
      <c r="AR563" s="26" t="s">
        <v>148</v>
      </c>
      <c r="AS563" s="26" t="s">
        <v>1740</v>
      </c>
      <c r="AT563" s="26" t="s">
        <v>1741</v>
      </c>
      <c r="AU563" s="26" t="s">
        <v>1742</v>
      </c>
      <c r="AV563" s="26" t="s">
        <v>110</v>
      </c>
      <c r="AW563" s="26" t="s">
        <v>111</v>
      </c>
      <c r="AX563" s="26" t="s">
        <v>112</v>
      </c>
      <c r="AY563" s="26" t="s">
        <v>113</v>
      </c>
      <c r="AZ563" s="26" t="s">
        <v>931</v>
      </c>
      <c r="BA563" s="32"/>
      <c r="BB563" s="25">
        <v>9</v>
      </c>
      <c r="BC563" s="26" t="s">
        <v>115</v>
      </c>
      <c r="BD563" s="26" t="s">
        <v>116</v>
      </c>
      <c r="BE563" s="33"/>
      <c r="BF563" s="24"/>
      <c r="BG563" s="24"/>
      <c r="BH563" s="34"/>
      <c r="BI563" s="24"/>
      <c r="BJ563" s="34"/>
      <c r="BK563" s="31"/>
      <c r="BL563" s="24"/>
      <c r="BM563" s="24"/>
      <c r="BN563" s="24"/>
      <c r="BO563" s="24"/>
      <c r="BP563" s="24"/>
      <c r="BQ563" s="24"/>
      <c r="BR563" s="24"/>
      <c r="BS563" s="24"/>
      <c r="BT563" s="24"/>
      <c r="BU563" s="24"/>
      <c r="BV563" s="24"/>
      <c r="BW563" s="24"/>
      <c r="BX563" s="24"/>
      <c r="BY563" s="24"/>
      <c r="BZ563" s="20">
        <f>+BS563+BL563+BE563+W563</f>
        <v>18170523</v>
      </c>
      <c r="CA563" s="34"/>
      <c r="CB563" s="24"/>
      <c r="CC563" s="24"/>
      <c r="CD563" s="24" t="s">
        <v>117</v>
      </c>
      <c r="CE563" s="34"/>
      <c r="CF563" s="24" t="s">
        <v>117</v>
      </c>
      <c r="CG563" s="34"/>
      <c r="CH563" s="34"/>
      <c r="CI563" s="34"/>
      <c r="CJ563" s="24"/>
      <c r="CK563" s="24"/>
      <c r="CL563" s="24"/>
      <c r="CM563" s="24"/>
    </row>
    <row r="564" spans="1:91" x14ac:dyDescent="0.25">
      <c r="A564" s="9">
        <v>561</v>
      </c>
      <c r="B564" s="11">
        <v>230</v>
      </c>
      <c r="C564" s="11">
        <v>2020</v>
      </c>
      <c r="D564" s="12" t="s">
        <v>81</v>
      </c>
      <c r="E564" s="13">
        <v>719</v>
      </c>
      <c r="F564" s="14" t="s">
        <v>3114</v>
      </c>
      <c r="G564" s="15" t="s">
        <v>119</v>
      </c>
      <c r="H564" s="16" t="s">
        <v>3115</v>
      </c>
      <c r="I564" s="16" t="s">
        <v>3116</v>
      </c>
      <c r="J564" s="12" t="s">
        <v>86</v>
      </c>
      <c r="K564" s="12" t="s">
        <v>87</v>
      </c>
      <c r="L564" s="12" t="s">
        <v>88</v>
      </c>
      <c r="M564" s="12" t="s">
        <v>89</v>
      </c>
      <c r="N564" s="12" t="s">
        <v>90</v>
      </c>
      <c r="O564" s="12" t="s">
        <v>138</v>
      </c>
      <c r="P564" s="14" t="s">
        <v>2925</v>
      </c>
      <c r="Q564" s="12" t="s">
        <v>3117</v>
      </c>
      <c r="R564" s="12" t="s">
        <v>2712</v>
      </c>
      <c r="S564" s="12" t="s">
        <v>3118</v>
      </c>
      <c r="T564" s="18">
        <v>43878</v>
      </c>
      <c r="U564" s="18">
        <v>43879</v>
      </c>
      <c r="V564" s="18">
        <v>44168</v>
      </c>
      <c r="W564" s="17">
        <v>25017386</v>
      </c>
      <c r="X564" s="12" t="s">
        <v>96</v>
      </c>
      <c r="Y564" s="12" t="s">
        <v>473</v>
      </c>
      <c r="Z564" s="11">
        <v>285</v>
      </c>
      <c r="AA564" s="12" t="s">
        <v>98</v>
      </c>
      <c r="AB564" s="12" t="s">
        <v>3119</v>
      </c>
      <c r="AC564" s="12" t="s">
        <v>814</v>
      </c>
      <c r="AD564" s="12" t="s">
        <v>815</v>
      </c>
      <c r="AE564" s="12" t="s">
        <v>141</v>
      </c>
      <c r="AF564" s="12" t="s">
        <v>221</v>
      </c>
      <c r="AG564" s="12" t="s">
        <v>135</v>
      </c>
      <c r="AH564" s="11">
        <v>1068</v>
      </c>
      <c r="AI564" s="11">
        <v>2020</v>
      </c>
      <c r="AJ564" s="18">
        <v>43875</v>
      </c>
      <c r="AK564" s="17">
        <v>14390</v>
      </c>
      <c r="AL564" s="12" t="s">
        <v>816</v>
      </c>
      <c r="AM564" s="12" t="s">
        <v>817</v>
      </c>
      <c r="AN564" s="17">
        <v>4743</v>
      </c>
      <c r="AO564" s="18">
        <v>43878</v>
      </c>
      <c r="AP564" s="17">
        <v>2603920000</v>
      </c>
      <c r="AQ564" s="12" t="s">
        <v>107</v>
      </c>
      <c r="AR564" s="12" t="s">
        <v>108</v>
      </c>
      <c r="AS564" s="12" t="s">
        <v>2712</v>
      </c>
      <c r="AT564" s="12" t="s">
        <v>3118</v>
      </c>
      <c r="AU564" s="12" t="s">
        <v>2716</v>
      </c>
      <c r="AV564" s="12" t="s">
        <v>110</v>
      </c>
      <c r="AW564" s="12" t="s">
        <v>111</v>
      </c>
      <c r="AX564" s="12" t="s">
        <v>112</v>
      </c>
      <c r="AY564" s="12" t="s">
        <v>113</v>
      </c>
      <c r="AZ564" s="12" t="s">
        <v>931</v>
      </c>
      <c r="BA564" s="19">
        <v>285</v>
      </c>
      <c r="BB564" s="11"/>
      <c r="BC564" s="12" t="s">
        <v>115</v>
      </c>
      <c r="BD564" s="12" t="s">
        <v>116</v>
      </c>
      <c r="BE564" s="20">
        <v>2457848</v>
      </c>
      <c r="BF564" s="10">
        <v>28</v>
      </c>
      <c r="BG564" s="10">
        <v>24399</v>
      </c>
      <c r="BH564" s="21">
        <v>44165</v>
      </c>
      <c r="BI564" s="10">
        <v>3312</v>
      </c>
      <c r="BJ564" s="21">
        <v>44147</v>
      </c>
      <c r="BK564" s="18">
        <v>44197</v>
      </c>
      <c r="BZ564" s="20">
        <f>+BS564+BL564+BE564+W564</f>
        <v>27475234</v>
      </c>
      <c r="CA564" s="21">
        <v>44165</v>
      </c>
      <c r="CD564" s="10" t="s">
        <v>117</v>
      </c>
      <c r="CF564" s="10" t="s">
        <v>117</v>
      </c>
    </row>
    <row r="565" spans="1:91" x14ac:dyDescent="0.25">
      <c r="A565" s="9">
        <v>562</v>
      </c>
      <c r="B565" s="11">
        <v>230</v>
      </c>
      <c r="C565" s="11">
        <v>2020</v>
      </c>
      <c r="D565" s="12" t="s">
        <v>81</v>
      </c>
      <c r="E565" s="13">
        <v>720</v>
      </c>
      <c r="F565" s="14" t="s">
        <v>3120</v>
      </c>
      <c r="G565" s="15" t="s">
        <v>119</v>
      </c>
      <c r="H565" s="16" t="s">
        <v>3121</v>
      </c>
      <c r="I565" s="16" t="s">
        <v>3122</v>
      </c>
      <c r="J565" s="12" t="s">
        <v>86</v>
      </c>
      <c r="K565" s="12" t="s">
        <v>87</v>
      </c>
      <c r="L565" s="12" t="s">
        <v>88</v>
      </c>
      <c r="M565" s="12" t="s">
        <v>89</v>
      </c>
      <c r="N565" s="12" t="s">
        <v>90</v>
      </c>
      <c r="O565" s="12" t="s">
        <v>138</v>
      </c>
      <c r="P565" s="14" t="s">
        <v>835</v>
      </c>
      <c r="Q565" s="12" t="s">
        <v>3123</v>
      </c>
      <c r="R565" s="12" t="s">
        <v>781</v>
      </c>
      <c r="S565" s="12" t="s">
        <v>782</v>
      </c>
      <c r="T565" s="18">
        <v>43878</v>
      </c>
      <c r="U565" s="18">
        <v>43879</v>
      </c>
      <c r="V565" s="18">
        <v>44091</v>
      </c>
      <c r="W565" s="17">
        <v>18433863</v>
      </c>
      <c r="X565" s="12" t="s">
        <v>96</v>
      </c>
      <c r="Y565" s="12" t="s">
        <v>97</v>
      </c>
      <c r="Z565" s="11">
        <v>7</v>
      </c>
      <c r="AA565" s="12" t="s">
        <v>98</v>
      </c>
      <c r="AB565" s="12" t="s">
        <v>783</v>
      </c>
      <c r="AC565" s="12" t="s">
        <v>784</v>
      </c>
      <c r="AD565" s="12" t="s">
        <v>785</v>
      </c>
      <c r="AE565" s="12" t="s">
        <v>141</v>
      </c>
      <c r="AF565" s="12"/>
      <c r="AG565" s="12"/>
      <c r="AH565" s="11">
        <v>919</v>
      </c>
      <c r="AI565" s="11">
        <v>2020</v>
      </c>
      <c r="AJ565" s="18">
        <v>43873</v>
      </c>
      <c r="AK565" s="17">
        <v>14393</v>
      </c>
      <c r="AL565" s="12" t="s">
        <v>787</v>
      </c>
      <c r="AM565" s="12" t="s">
        <v>788</v>
      </c>
      <c r="AN565" s="17">
        <v>4843</v>
      </c>
      <c r="AO565" s="18">
        <v>43879</v>
      </c>
      <c r="AP565" s="17">
        <v>2176043000</v>
      </c>
      <c r="AQ565" s="12" t="s">
        <v>107</v>
      </c>
      <c r="AR565" s="12" t="s">
        <v>148</v>
      </c>
      <c r="AS565" s="12" t="s">
        <v>781</v>
      </c>
      <c r="AT565" s="12" t="s">
        <v>782</v>
      </c>
      <c r="AU565" s="12" t="s">
        <v>789</v>
      </c>
      <c r="AV565" s="12" t="s">
        <v>110</v>
      </c>
      <c r="AW565" s="12" t="s">
        <v>111</v>
      </c>
      <c r="AX565" s="12" t="s">
        <v>112</v>
      </c>
      <c r="AY565" s="12" t="s">
        <v>113</v>
      </c>
      <c r="AZ565" s="12" t="s">
        <v>931</v>
      </c>
      <c r="BA565" s="19"/>
      <c r="BB565" s="11">
        <v>7</v>
      </c>
      <c r="BC565" s="12" t="s">
        <v>115</v>
      </c>
      <c r="BD565" s="12" t="s">
        <v>116</v>
      </c>
      <c r="BE565" s="20">
        <v>7900227</v>
      </c>
      <c r="BF565" s="10">
        <v>90</v>
      </c>
      <c r="BG565" s="10">
        <v>19004</v>
      </c>
      <c r="BH565" s="21">
        <v>44091</v>
      </c>
      <c r="BI565" s="10">
        <v>2659</v>
      </c>
      <c r="BJ565" s="21">
        <v>44089</v>
      </c>
      <c r="BK565" s="18">
        <v>44182</v>
      </c>
      <c r="BZ565" s="20">
        <f>+BS565+BL565+BE565+W565</f>
        <v>26334090</v>
      </c>
      <c r="CA565" s="21">
        <v>44091</v>
      </c>
      <c r="CD565" s="10" t="s">
        <v>117</v>
      </c>
      <c r="CF565" s="10" t="s">
        <v>117</v>
      </c>
    </row>
    <row r="566" spans="1:91" x14ac:dyDescent="0.25">
      <c r="A566" s="9">
        <v>563</v>
      </c>
      <c r="B566" s="11">
        <v>230</v>
      </c>
      <c r="C566" s="11">
        <v>2020</v>
      </c>
      <c r="D566" s="12" t="s">
        <v>81</v>
      </c>
      <c r="E566" s="13">
        <v>721</v>
      </c>
      <c r="F566" s="14" t="s">
        <v>3124</v>
      </c>
      <c r="G566" s="15" t="s">
        <v>119</v>
      </c>
      <c r="H566" s="16" t="s">
        <v>3125</v>
      </c>
      <c r="I566" s="16" t="s">
        <v>3126</v>
      </c>
      <c r="J566" s="12" t="s">
        <v>86</v>
      </c>
      <c r="K566" s="12" t="s">
        <v>87</v>
      </c>
      <c r="L566" s="12" t="s">
        <v>88</v>
      </c>
      <c r="M566" s="12" t="s">
        <v>89</v>
      </c>
      <c r="N566" s="12" t="s">
        <v>90</v>
      </c>
      <c r="O566" s="12" t="s">
        <v>138</v>
      </c>
      <c r="P566" s="14" t="s">
        <v>3127</v>
      </c>
      <c r="Q566" s="12" t="s">
        <v>3128</v>
      </c>
      <c r="R566" s="12" t="s">
        <v>2712</v>
      </c>
      <c r="S566" s="12" t="s">
        <v>2849</v>
      </c>
      <c r="T566" s="18">
        <v>43878</v>
      </c>
      <c r="U566" s="18">
        <v>43881</v>
      </c>
      <c r="V566" s="18">
        <v>44169</v>
      </c>
      <c r="W566" s="17">
        <v>25017386</v>
      </c>
      <c r="X566" s="12" t="s">
        <v>96</v>
      </c>
      <c r="Y566" s="12" t="s">
        <v>473</v>
      </c>
      <c r="Z566" s="11">
        <v>285</v>
      </c>
      <c r="AA566" s="12" t="s">
        <v>98</v>
      </c>
      <c r="AB566" s="12" t="s">
        <v>2850</v>
      </c>
      <c r="AC566" s="12" t="s">
        <v>814</v>
      </c>
      <c r="AD566" s="12" t="s">
        <v>815</v>
      </c>
      <c r="AE566" s="12" t="s">
        <v>141</v>
      </c>
      <c r="AF566" s="12" t="s">
        <v>3129</v>
      </c>
      <c r="AG566" s="12" t="s">
        <v>3130</v>
      </c>
      <c r="AH566" s="11">
        <v>1008</v>
      </c>
      <c r="AI566" s="11">
        <v>2020</v>
      </c>
      <c r="AJ566" s="18">
        <v>43874</v>
      </c>
      <c r="AK566" s="17">
        <v>14390</v>
      </c>
      <c r="AL566" s="12" t="s">
        <v>816</v>
      </c>
      <c r="AM566" s="12" t="s">
        <v>817</v>
      </c>
      <c r="AN566" s="17">
        <v>5118</v>
      </c>
      <c r="AO566" s="18">
        <v>43881</v>
      </c>
      <c r="AP566" s="17">
        <v>2603920000</v>
      </c>
      <c r="AQ566" s="12" t="s">
        <v>107</v>
      </c>
      <c r="AR566" s="12" t="s">
        <v>148</v>
      </c>
      <c r="AS566" s="12" t="s">
        <v>2712</v>
      </c>
      <c r="AT566" s="12" t="s">
        <v>2849</v>
      </c>
      <c r="AU566" s="12" t="s">
        <v>2716</v>
      </c>
      <c r="AV566" s="12" t="s">
        <v>110</v>
      </c>
      <c r="AW566" s="12" t="s">
        <v>111</v>
      </c>
      <c r="AX566" s="12" t="s">
        <v>112</v>
      </c>
      <c r="AY566" s="12" t="s">
        <v>113</v>
      </c>
      <c r="AZ566" s="12" t="s">
        <v>931</v>
      </c>
      <c r="BA566" s="19">
        <v>285</v>
      </c>
      <c r="BB566" s="11"/>
      <c r="BC566" s="12" t="s">
        <v>115</v>
      </c>
      <c r="BD566" s="12" t="s">
        <v>116</v>
      </c>
      <c r="BE566" s="20">
        <v>2282288</v>
      </c>
      <c r="BF566" s="10">
        <v>26</v>
      </c>
      <c r="BG566" s="10">
        <v>24555</v>
      </c>
      <c r="BH566" s="21">
        <v>44169</v>
      </c>
      <c r="BI566" s="10">
        <v>3327</v>
      </c>
      <c r="BJ566" s="21">
        <v>44147</v>
      </c>
      <c r="BK566" s="18">
        <v>44195</v>
      </c>
      <c r="BZ566" s="20">
        <f>+BS566+BL566+BE566+W566</f>
        <v>27299674</v>
      </c>
      <c r="CA566" s="21">
        <v>44169</v>
      </c>
      <c r="CD566" s="10" t="s">
        <v>117</v>
      </c>
      <c r="CF566" s="10" t="s">
        <v>117</v>
      </c>
    </row>
    <row r="567" spans="1:91" x14ac:dyDescent="0.25">
      <c r="A567" s="9">
        <v>564</v>
      </c>
      <c r="B567" s="11">
        <v>230</v>
      </c>
      <c r="C567" s="11">
        <v>2020</v>
      </c>
      <c r="D567" s="12" t="s">
        <v>81</v>
      </c>
      <c r="E567" s="13">
        <v>722</v>
      </c>
      <c r="F567" s="14" t="s">
        <v>3131</v>
      </c>
      <c r="G567" s="15" t="s">
        <v>119</v>
      </c>
      <c r="H567" s="16" t="s">
        <v>3132</v>
      </c>
      <c r="I567" s="16" t="s">
        <v>3133</v>
      </c>
      <c r="J567" s="12" t="s">
        <v>86</v>
      </c>
      <c r="K567" s="12" t="s">
        <v>87</v>
      </c>
      <c r="L567" s="12" t="s">
        <v>88</v>
      </c>
      <c r="M567" s="12" t="s">
        <v>89</v>
      </c>
      <c r="N567" s="12" t="s">
        <v>90</v>
      </c>
      <c r="O567" s="12" t="s">
        <v>138</v>
      </c>
      <c r="P567" s="14" t="s">
        <v>2925</v>
      </c>
      <c r="Q567" s="12" t="s">
        <v>2731</v>
      </c>
      <c r="R567" s="12" t="s">
        <v>2712</v>
      </c>
      <c r="S567" s="12" t="s">
        <v>3134</v>
      </c>
      <c r="T567" s="18">
        <v>43878</v>
      </c>
      <c r="U567" s="18">
        <v>43879</v>
      </c>
      <c r="V567" s="18">
        <v>44168</v>
      </c>
      <c r="W567" s="17">
        <v>25017386</v>
      </c>
      <c r="X567" s="12" t="s">
        <v>96</v>
      </c>
      <c r="Y567" s="12" t="s">
        <v>473</v>
      </c>
      <c r="Z567" s="11">
        <v>285</v>
      </c>
      <c r="AA567" s="12" t="s">
        <v>98</v>
      </c>
      <c r="AB567" s="12" t="s">
        <v>3135</v>
      </c>
      <c r="AC567" s="12" t="s">
        <v>814</v>
      </c>
      <c r="AD567" s="12" t="s">
        <v>815</v>
      </c>
      <c r="AE567" s="12" t="s">
        <v>141</v>
      </c>
      <c r="AF567" s="12" t="s">
        <v>3136</v>
      </c>
      <c r="AG567" s="12" t="s">
        <v>135</v>
      </c>
      <c r="AH567" s="11">
        <v>1076</v>
      </c>
      <c r="AI567" s="11">
        <v>2020</v>
      </c>
      <c r="AJ567" s="18">
        <v>43875</v>
      </c>
      <c r="AK567" s="17">
        <v>14390</v>
      </c>
      <c r="AL567" s="12" t="s">
        <v>816</v>
      </c>
      <c r="AM567" s="12" t="s">
        <v>817</v>
      </c>
      <c r="AN567" s="17">
        <v>4868</v>
      </c>
      <c r="AO567" s="18">
        <v>43879</v>
      </c>
      <c r="AP567" s="17">
        <v>2603920000</v>
      </c>
      <c r="AQ567" s="12" t="s">
        <v>107</v>
      </c>
      <c r="AR567" s="12" t="s">
        <v>148</v>
      </c>
      <c r="AS567" s="12" t="s">
        <v>2712</v>
      </c>
      <c r="AT567" s="12" t="s">
        <v>3134</v>
      </c>
      <c r="AU567" s="12" t="s">
        <v>2716</v>
      </c>
      <c r="AV567" s="12" t="s">
        <v>110</v>
      </c>
      <c r="AW567" s="12" t="s">
        <v>111</v>
      </c>
      <c r="AX567" s="12" t="s">
        <v>112</v>
      </c>
      <c r="AY567" s="12" t="s">
        <v>113</v>
      </c>
      <c r="AZ567" s="12" t="s">
        <v>931</v>
      </c>
      <c r="BA567" s="19">
        <v>285</v>
      </c>
      <c r="BB567" s="11"/>
      <c r="BC567" s="12" t="s">
        <v>115</v>
      </c>
      <c r="BD567" s="12" t="s">
        <v>116</v>
      </c>
      <c r="BK567" s="18"/>
      <c r="BZ567" s="20">
        <f>+BS567+BL567+BE567+W567</f>
        <v>25017386</v>
      </c>
      <c r="CD567" s="10" t="s">
        <v>117</v>
      </c>
      <c r="CF567" s="10" t="s">
        <v>117</v>
      </c>
    </row>
    <row r="568" spans="1:91" x14ac:dyDescent="0.25">
      <c r="A568" s="9">
        <v>565</v>
      </c>
      <c r="B568" s="11">
        <v>230</v>
      </c>
      <c r="C568" s="11">
        <v>2020</v>
      </c>
      <c r="D568" s="12" t="s">
        <v>81</v>
      </c>
      <c r="E568" s="13">
        <v>723</v>
      </c>
      <c r="F568" s="14" t="s">
        <v>3137</v>
      </c>
      <c r="G568" s="15" t="s">
        <v>119</v>
      </c>
      <c r="H568" s="16" t="s">
        <v>3138</v>
      </c>
      <c r="I568" s="16" t="s">
        <v>3139</v>
      </c>
      <c r="J568" s="12" t="s">
        <v>86</v>
      </c>
      <c r="K568" s="12" t="s">
        <v>87</v>
      </c>
      <c r="L568" s="12" t="s">
        <v>88</v>
      </c>
      <c r="M568" s="12" t="s">
        <v>89</v>
      </c>
      <c r="N568" s="12" t="s">
        <v>90</v>
      </c>
      <c r="O568" s="12" t="s">
        <v>138</v>
      </c>
      <c r="P568" s="14" t="s">
        <v>3140</v>
      </c>
      <c r="Q568" s="12" t="s">
        <v>3141</v>
      </c>
      <c r="R568" s="12" t="s">
        <v>970</v>
      </c>
      <c r="S568" s="12" t="s">
        <v>971</v>
      </c>
      <c r="T568" s="18">
        <v>43878</v>
      </c>
      <c r="U568" s="18">
        <v>43879</v>
      </c>
      <c r="V568" s="18">
        <v>44091</v>
      </c>
      <c r="W568" s="17">
        <v>15361556</v>
      </c>
      <c r="X568" s="12" t="s">
        <v>96</v>
      </c>
      <c r="Y568" s="12" t="s">
        <v>97</v>
      </c>
      <c r="Z568" s="11">
        <v>7</v>
      </c>
      <c r="AA568" s="12" t="s">
        <v>98</v>
      </c>
      <c r="AB568" s="12" t="s">
        <v>1878</v>
      </c>
      <c r="AC568" s="12" t="s">
        <v>973</v>
      </c>
      <c r="AD568" s="12" t="s">
        <v>974</v>
      </c>
      <c r="AE568" s="12" t="s">
        <v>165</v>
      </c>
      <c r="AF568" s="12"/>
      <c r="AG568" s="12"/>
      <c r="AH568" s="11">
        <v>904</v>
      </c>
      <c r="AI568" s="11">
        <v>2020</v>
      </c>
      <c r="AJ568" s="18">
        <v>43873</v>
      </c>
      <c r="AK568" s="17">
        <v>14388</v>
      </c>
      <c r="AL568" s="12" t="s">
        <v>975</v>
      </c>
      <c r="AM568" s="12" t="s">
        <v>976</v>
      </c>
      <c r="AN568" s="17">
        <v>4871</v>
      </c>
      <c r="AO568" s="18">
        <v>43879</v>
      </c>
      <c r="AP568" s="17">
        <v>2240067000</v>
      </c>
      <c r="AQ568" s="12" t="s">
        <v>107</v>
      </c>
      <c r="AR568" s="12" t="s">
        <v>148</v>
      </c>
      <c r="AS568" s="12" t="s">
        <v>970</v>
      </c>
      <c r="AT568" s="12" t="s">
        <v>1879</v>
      </c>
      <c r="AU568" s="12" t="s">
        <v>977</v>
      </c>
      <c r="AV568" s="12" t="s">
        <v>110</v>
      </c>
      <c r="AW568" s="12" t="s">
        <v>111</v>
      </c>
      <c r="AX568" s="12" t="s">
        <v>112</v>
      </c>
      <c r="AY568" s="12" t="s">
        <v>113</v>
      </c>
      <c r="AZ568" s="12" t="s">
        <v>931</v>
      </c>
      <c r="BA568" s="19"/>
      <c r="BB568" s="11">
        <v>7</v>
      </c>
      <c r="BC568" s="12" t="s">
        <v>115</v>
      </c>
      <c r="BD568" s="12" t="s">
        <v>116</v>
      </c>
      <c r="BE568" s="20">
        <v>5778871</v>
      </c>
      <c r="BF568" s="10">
        <v>69</v>
      </c>
      <c r="BG568" s="10">
        <v>23426</v>
      </c>
      <c r="BH568" s="21">
        <v>44099</v>
      </c>
      <c r="BI568" s="10">
        <v>2726</v>
      </c>
      <c r="BJ568" s="21">
        <v>44092</v>
      </c>
      <c r="BK568" s="18">
        <v>44176</v>
      </c>
      <c r="BZ568" s="20">
        <f>+BS568+BL568+BE568+W568</f>
        <v>21140427</v>
      </c>
      <c r="CA568" s="21">
        <v>44099</v>
      </c>
      <c r="CD568" s="10" t="s">
        <v>117</v>
      </c>
      <c r="CF568" s="10" t="s">
        <v>592</v>
      </c>
      <c r="CG568" s="21">
        <v>44081</v>
      </c>
      <c r="CH568" s="21">
        <v>44095</v>
      </c>
      <c r="CI568" s="21">
        <v>44096</v>
      </c>
    </row>
    <row r="569" spans="1:91" x14ac:dyDescent="0.25">
      <c r="A569" s="9">
        <v>566</v>
      </c>
      <c r="B569" s="11">
        <v>230</v>
      </c>
      <c r="C569" s="11">
        <v>2020</v>
      </c>
      <c r="D569" s="12" t="s">
        <v>81</v>
      </c>
      <c r="E569" s="13">
        <v>724</v>
      </c>
      <c r="F569" s="14" t="s">
        <v>3142</v>
      </c>
      <c r="G569" s="15" t="s">
        <v>119</v>
      </c>
      <c r="H569" s="16" t="s">
        <v>3143</v>
      </c>
      <c r="I569" s="16" t="s">
        <v>3144</v>
      </c>
      <c r="J569" s="12" t="s">
        <v>86</v>
      </c>
      <c r="K569" s="12" t="s">
        <v>87</v>
      </c>
      <c r="L569" s="12" t="s">
        <v>88</v>
      </c>
      <c r="M569" s="12" t="s">
        <v>89</v>
      </c>
      <c r="N569" s="12" t="s">
        <v>90</v>
      </c>
      <c r="O569" s="12" t="s">
        <v>138</v>
      </c>
      <c r="P569" s="14" t="s">
        <v>3145</v>
      </c>
      <c r="Q569" s="12" t="s">
        <v>3146</v>
      </c>
      <c r="R569" s="12" t="s">
        <v>811</v>
      </c>
      <c r="S569" s="12" t="s">
        <v>2916</v>
      </c>
      <c r="T569" s="18">
        <v>43878</v>
      </c>
      <c r="U569" s="18">
        <v>43879</v>
      </c>
      <c r="V569" s="18">
        <v>44168</v>
      </c>
      <c r="W569" s="17">
        <v>25017386</v>
      </c>
      <c r="X569" s="12" t="s">
        <v>96</v>
      </c>
      <c r="Y569" s="12" t="s">
        <v>473</v>
      </c>
      <c r="Z569" s="11">
        <v>285</v>
      </c>
      <c r="AA569" s="12" t="s">
        <v>98</v>
      </c>
      <c r="AB569" s="12" t="s">
        <v>2917</v>
      </c>
      <c r="AC569" s="12" t="s">
        <v>814</v>
      </c>
      <c r="AD569" s="12" t="s">
        <v>815</v>
      </c>
      <c r="AE569" s="12" t="s">
        <v>141</v>
      </c>
      <c r="AF569" s="12" t="s">
        <v>947</v>
      </c>
      <c r="AG569" s="12"/>
      <c r="AH569" s="11">
        <v>1006</v>
      </c>
      <c r="AI569" s="11">
        <v>2020</v>
      </c>
      <c r="AJ569" s="18">
        <v>43874</v>
      </c>
      <c r="AK569" s="17">
        <v>14390</v>
      </c>
      <c r="AL569" s="12" t="s">
        <v>816</v>
      </c>
      <c r="AM569" s="12" t="s">
        <v>817</v>
      </c>
      <c r="AN569" s="17">
        <v>4854</v>
      </c>
      <c r="AO569" s="18">
        <v>43879</v>
      </c>
      <c r="AP569" s="17">
        <v>2603920000</v>
      </c>
      <c r="AQ569" s="12" t="s">
        <v>107</v>
      </c>
      <c r="AR569" s="12" t="s">
        <v>148</v>
      </c>
      <c r="AS569" s="12" t="s">
        <v>811</v>
      </c>
      <c r="AT569" s="12" t="s">
        <v>2916</v>
      </c>
      <c r="AU569" s="12" t="s">
        <v>818</v>
      </c>
      <c r="AV569" s="12" t="s">
        <v>110</v>
      </c>
      <c r="AW569" s="12" t="s">
        <v>111</v>
      </c>
      <c r="AX569" s="12" t="s">
        <v>112</v>
      </c>
      <c r="AY569" s="12" t="s">
        <v>113</v>
      </c>
      <c r="AZ569" s="12" t="s">
        <v>931</v>
      </c>
      <c r="BA569" s="19">
        <v>285</v>
      </c>
      <c r="BB569" s="11"/>
      <c r="BC569" s="12" t="s">
        <v>115</v>
      </c>
      <c r="BD569" s="12" t="s">
        <v>116</v>
      </c>
      <c r="BE569" s="20">
        <v>2457848</v>
      </c>
      <c r="BF569" s="10">
        <v>28</v>
      </c>
      <c r="BG569" s="10">
        <v>24400</v>
      </c>
      <c r="BH569" s="21">
        <v>44165</v>
      </c>
      <c r="BI569" s="10">
        <v>3316</v>
      </c>
      <c r="BJ569" s="21">
        <v>44147</v>
      </c>
      <c r="BK569" s="18">
        <v>44197</v>
      </c>
      <c r="BZ569" s="20">
        <f>+BS569+BL569+BE569+W569</f>
        <v>27475234</v>
      </c>
      <c r="CA569" s="21">
        <v>44165</v>
      </c>
      <c r="CD569" s="10" t="s">
        <v>117</v>
      </c>
      <c r="CF569" s="10" t="s">
        <v>117</v>
      </c>
    </row>
    <row r="570" spans="1:91" x14ac:dyDescent="0.25">
      <c r="A570" s="9">
        <v>567</v>
      </c>
      <c r="B570" s="11">
        <v>230</v>
      </c>
      <c r="C570" s="11">
        <v>2020</v>
      </c>
      <c r="D570" s="12" t="s">
        <v>81</v>
      </c>
      <c r="E570" s="13">
        <v>725</v>
      </c>
      <c r="F570" s="14" t="s">
        <v>3147</v>
      </c>
      <c r="G570" s="15" t="s">
        <v>119</v>
      </c>
      <c r="H570" s="16" t="s">
        <v>3148</v>
      </c>
      <c r="I570" s="16" t="s">
        <v>3149</v>
      </c>
      <c r="J570" s="12" t="s">
        <v>86</v>
      </c>
      <c r="K570" s="12" t="s">
        <v>87</v>
      </c>
      <c r="L570" s="12" t="s">
        <v>88</v>
      </c>
      <c r="M570" s="12" t="s">
        <v>89</v>
      </c>
      <c r="N570" s="12" t="s">
        <v>121</v>
      </c>
      <c r="O570" s="12" t="s">
        <v>138</v>
      </c>
      <c r="P570" s="14" t="s">
        <v>2794</v>
      </c>
      <c r="Q570" s="12" t="s">
        <v>2795</v>
      </c>
      <c r="R570" s="12" t="s">
        <v>94</v>
      </c>
      <c r="S570" s="12" t="s">
        <v>489</v>
      </c>
      <c r="T570" s="18">
        <v>43878</v>
      </c>
      <c r="U570" s="18">
        <v>43885</v>
      </c>
      <c r="V570" s="18">
        <v>44097</v>
      </c>
      <c r="W570" s="17">
        <v>28265257</v>
      </c>
      <c r="X570" s="12" t="s">
        <v>96</v>
      </c>
      <c r="Y570" s="12" t="s">
        <v>97</v>
      </c>
      <c r="Z570" s="11">
        <v>7</v>
      </c>
      <c r="AA570" s="12" t="s">
        <v>98</v>
      </c>
      <c r="AB570" s="12" t="s">
        <v>1208</v>
      </c>
      <c r="AC570" s="12" t="s">
        <v>491</v>
      </c>
      <c r="AD570" s="12" t="s">
        <v>492</v>
      </c>
      <c r="AE570" s="12" t="s">
        <v>102</v>
      </c>
      <c r="AF570" s="12" t="s">
        <v>3150</v>
      </c>
      <c r="AG570" s="12"/>
      <c r="AH570" s="11">
        <v>946</v>
      </c>
      <c r="AI570" s="11">
        <v>2020</v>
      </c>
      <c r="AJ570" s="18">
        <v>43873</v>
      </c>
      <c r="AK570" s="17">
        <v>14394</v>
      </c>
      <c r="AL570" s="12" t="s">
        <v>495</v>
      </c>
      <c r="AM570" s="12" t="s">
        <v>496</v>
      </c>
      <c r="AN570" s="17">
        <v>5114</v>
      </c>
      <c r="AO570" s="18">
        <v>43881</v>
      </c>
      <c r="AP570" s="17">
        <v>9229627000</v>
      </c>
      <c r="AQ570" s="12" t="s">
        <v>107</v>
      </c>
      <c r="AR570" s="12" t="s">
        <v>108</v>
      </c>
      <c r="AS570" s="12" t="s">
        <v>94</v>
      </c>
      <c r="AT570" s="12" t="s">
        <v>1207</v>
      </c>
      <c r="AU570" s="12" t="s">
        <v>109</v>
      </c>
      <c r="AV570" s="12" t="s">
        <v>110</v>
      </c>
      <c r="AW570" s="12" t="s">
        <v>111</v>
      </c>
      <c r="AX570" s="12" t="s">
        <v>112</v>
      </c>
      <c r="AY570" s="12" t="s">
        <v>113</v>
      </c>
      <c r="AZ570" s="12" t="s">
        <v>931</v>
      </c>
      <c r="BA570" s="19"/>
      <c r="BB570" s="11">
        <v>7</v>
      </c>
      <c r="BC570" s="12" t="s">
        <v>115</v>
      </c>
      <c r="BD570" s="12" t="s">
        <v>116</v>
      </c>
      <c r="BE570" s="20">
        <v>13055856</v>
      </c>
      <c r="BF570" s="10">
        <v>97</v>
      </c>
      <c r="BG570" s="10">
        <v>19143</v>
      </c>
      <c r="BH570" s="21">
        <v>44096</v>
      </c>
      <c r="BI570" s="10">
        <v>2508</v>
      </c>
      <c r="BJ570" s="21">
        <v>44081</v>
      </c>
      <c r="BK570" s="18">
        <v>44226</v>
      </c>
      <c r="BZ570" s="20">
        <f>+BS570+BL570+BE570+W570</f>
        <v>41321113</v>
      </c>
      <c r="CA570" s="21">
        <v>44096</v>
      </c>
      <c r="CD570" s="10" t="s">
        <v>117</v>
      </c>
      <c r="CF570" s="10" t="s">
        <v>592</v>
      </c>
      <c r="CG570" s="21">
        <v>44184</v>
      </c>
      <c r="CH570" s="21">
        <v>44213</v>
      </c>
      <c r="CI570" s="21">
        <v>44214</v>
      </c>
    </row>
    <row r="571" spans="1:91" s="35" customFormat="1" x14ac:dyDescent="0.25">
      <c r="A571" s="9">
        <v>568</v>
      </c>
      <c r="B571" s="25">
        <v>230</v>
      </c>
      <c r="C571" s="25">
        <v>2020</v>
      </c>
      <c r="D571" s="26" t="s">
        <v>81</v>
      </c>
      <c r="E571" s="25">
        <v>726</v>
      </c>
      <c r="F571" s="27" t="s">
        <v>3151</v>
      </c>
      <c r="G571" s="28" t="s">
        <v>119</v>
      </c>
      <c r="H571" s="29" t="s">
        <v>3152</v>
      </c>
      <c r="I571" s="29" t="s">
        <v>3153</v>
      </c>
      <c r="J571" s="26" t="s">
        <v>86</v>
      </c>
      <c r="K571" s="26" t="s">
        <v>87</v>
      </c>
      <c r="L571" s="26" t="s">
        <v>88</v>
      </c>
      <c r="M571" s="26" t="s">
        <v>89</v>
      </c>
      <c r="N571" s="26" t="s">
        <v>90</v>
      </c>
      <c r="O571" s="26" t="s">
        <v>138</v>
      </c>
      <c r="P571" s="27" t="s">
        <v>2800</v>
      </c>
      <c r="Q571" s="26" t="s">
        <v>2801</v>
      </c>
      <c r="R571" s="26" t="s">
        <v>811</v>
      </c>
      <c r="S571" s="26" t="s">
        <v>3154</v>
      </c>
      <c r="T571" s="31">
        <v>43878</v>
      </c>
      <c r="U571" s="31">
        <v>43879</v>
      </c>
      <c r="V571" s="31">
        <v>44168</v>
      </c>
      <c r="W571" s="30">
        <v>25017386</v>
      </c>
      <c r="X571" s="26" t="s">
        <v>96</v>
      </c>
      <c r="Y571" s="26" t="s">
        <v>473</v>
      </c>
      <c r="Z571" s="25">
        <v>285</v>
      </c>
      <c r="AA571" s="26" t="s">
        <v>98</v>
      </c>
      <c r="AB571" s="26" t="s">
        <v>3155</v>
      </c>
      <c r="AC571" s="26" t="s">
        <v>814</v>
      </c>
      <c r="AD571" s="26" t="s">
        <v>815</v>
      </c>
      <c r="AE571" s="26" t="s">
        <v>141</v>
      </c>
      <c r="AF571" s="26" t="s">
        <v>442</v>
      </c>
      <c r="AG571" s="26" t="s">
        <v>135</v>
      </c>
      <c r="AH571" s="25">
        <v>1063</v>
      </c>
      <c r="AI571" s="25">
        <v>2020</v>
      </c>
      <c r="AJ571" s="31">
        <v>43875</v>
      </c>
      <c r="AK571" s="30">
        <v>14390</v>
      </c>
      <c r="AL571" s="26" t="s">
        <v>816</v>
      </c>
      <c r="AM571" s="26" t="s">
        <v>817</v>
      </c>
      <c r="AN571" s="30">
        <v>4857</v>
      </c>
      <c r="AO571" s="31">
        <v>43879</v>
      </c>
      <c r="AP571" s="30">
        <v>2603920000</v>
      </c>
      <c r="AQ571" s="26" t="s">
        <v>107</v>
      </c>
      <c r="AR571" s="26" t="s">
        <v>108</v>
      </c>
      <c r="AS571" s="26" t="s">
        <v>811</v>
      </c>
      <c r="AT571" s="26" t="s">
        <v>3154</v>
      </c>
      <c r="AU571" s="26" t="s">
        <v>818</v>
      </c>
      <c r="AV571" s="26" t="s">
        <v>110</v>
      </c>
      <c r="AW571" s="26" t="s">
        <v>111</v>
      </c>
      <c r="AX571" s="26" t="s">
        <v>112</v>
      </c>
      <c r="AY571" s="26" t="s">
        <v>113</v>
      </c>
      <c r="AZ571" s="26" t="s">
        <v>931</v>
      </c>
      <c r="BA571" s="32">
        <v>285</v>
      </c>
      <c r="BB571" s="25"/>
      <c r="BC571" s="26" t="s">
        <v>115</v>
      </c>
      <c r="BD571" s="26" t="s">
        <v>116</v>
      </c>
      <c r="BE571" s="33">
        <v>2457848</v>
      </c>
      <c r="BF571" s="24">
        <v>28</v>
      </c>
      <c r="BG571" s="24"/>
      <c r="BH571" s="34"/>
      <c r="BI571" s="24">
        <v>3315</v>
      </c>
      <c r="BJ571" s="34">
        <v>44147</v>
      </c>
      <c r="BK571" s="31">
        <v>44197</v>
      </c>
      <c r="BL571" s="24"/>
      <c r="BM571" s="24"/>
      <c r="BN571" s="24"/>
      <c r="BO571" s="24"/>
      <c r="BP571" s="24"/>
      <c r="BQ571" s="24"/>
      <c r="BR571" s="24"/>
      <c r="BS571" s="24"/>
      <c r="BT571" s="24"/>
      <c r="BU571" s="24"/>
      <c r="BV571" s="24"/>
      <c r="BW571" s="24"/>
      <c r="BX571" s="24"/>
      <c r="BY571" s="24"/>
      <c r="BZ571" s="20">
        <f>+BS571+BL571+BE571+W571</f>
        <v>27475234</v>
      </c>
      <c r="CA571" s="34">
        <v>44162</v>
      </c>
      <c r="CB571" s="24"/>
      <c r="CC571" s="24"/>
      <c r="CD571" s="24" t="s">
        <v>117</v>
      </c>
      <c r="CE571" s="34"/>
      <c r="CF571" s="24" t="s">
        <v>117</v>
      </c>
      <c r="CG571" s="34"/>
      <c r="CH571" s="34"/>
      <c r="CI571" s="34"/>
      <c r="CJ571" s="24"/>
      <c r="CK571" s="24"/>
      <c r="CL571" s="24"/>
      <c r="CM571" s="24"/>
    </row>
    <row r="572" spans="1:91" x14ac:dyDescent="0.25">
      <c r="A572" s="9">
        <v>569</v>
      </c>
      <c r="B572" s="11">
        <v>230</v>
      </c>
      <c r="C572" s="11">
        <v>2020</v>
      </c>
      <c r="D572" s="12" t="s">
        <v>81</v>
      </c>
      <c r="E572" s="13">
        <v>727</v>
      </c>
      <c r="F572" s="14" t="s">
        <v>3156</v>
      </c>
      <c r="G572" s="15" t="s">
        <v>119</v>
      </c>
      <c r="H572" s="16" t="s">
        <v>3157</v>
      </c>
      <c r="I572" s="16" t="s">
        <v>3158</v>
      </c>
      <c r="J572" s="12" t="s">
        <v>86</v>
      </c>
      <c r="K572" s="12" t="s">
        <v>87</v>
      </c>
      <c r="L572" s="12" t="s">
        <v>88</v>
      </c>
      <c r="M572" s="12" t="s">
        <v>89</v>
      </c>
      <c r="N572" s="12" t="s">
        <v>90</v>
      </c>
      <c r="O572" s="12" t="s">
        <v>138</v>
      </c>
      <c r="P572" s="14" t="s">
        <v>3159</v>
      </c>
      <c r="Q572" s="12" t="s">
        <v>3160</v>
      </c>
      <c r="R572" s="12" t="s">
        <v>94</v>
      </c>
      <c r="S572" s="12" t="s">
        <v>489</v>
      </c>
      <c r="T572" s="18">
        <v>43878</v>
      </c>
      <c r="U572" s="18">
        <v>43880</v>
      </c>
      <c r="V572" s="18">
        <v>44199</v>
      </c>
      <c r="W572" s="17">
        <v>27650795</v>
      </c>
      <c r="X572" s="12" t="s">
        <v>96</v>
      </c>
      <c r="Y572" s="12" t="s">
        <v>473</v>
      </c>
      <c r="Z572" s="11">
        <v>315</v>
      </c>
      <c r="AA572" s="12" t="s">
        <v>98</v>
      </c>
      <c r="AB572" s="12" t="s">
        <v>2119</v>
      </c>
      <c r="AC572" s="12" t="s">
        <v>491</v>
      </c>
      <c r="AD572" s="12" t="s">
        <v>492</v>
      </c>
      <c r="AE572" s="12" t="s">
        <v>141</v>
      </c>
      <c r="AF572" s="12" t="s">
        <v>511</v>
      </c>
      <c r="AG572" s="12" t="s">
        <v>135</v>
      </c>
      <c r="AH572" s="11">
        <v>659</v>
      </c>
      <c r="AI572" s="11">
        <v>2020</v>
      </c>
      <c r="AJ572" s="18">
        <v>43865</v>
      </c>
      <c r="AK572" s="17">
        <v>14394</v>
      </c>
      <c r="AL572" s="12" t="s">
        <v>495</v>
      </c>
      <c r="AM572" s="12" t="s">
        <v>496</v>
      </c>
      <c r="AN572" s="17">
        <v>5044</v>
      </c>
      <c r="AO572" s="18">
        <v>43880</v>
      </c>
      <c r="AP572" s="17">
        <v>9229627000</v>
      </c>
      <c r="AQ572" s="12" t="s">
        <v>107</v>
      </c>
      <c r="AR572" s="12" t="s">
        <v>108</v>
      </c>
      <c r="AS572" s="12" t="s">
        <v>285</v>
      </c>
      <c r="AT572" s="12" t="s">
        <v>2118</v>
      </c>
      <c r="AU572" s="12" t="s">
        <v>288</v>
      </c>
      <c r="AV572" s="12" t="s">
        <v>110</v>
      </c>
      <c r="AW572" s="12" t="s">
        <v>111</v>
      </c>
      <c r="AX572" s="12" t="s">
        <v>112</v>
      </c>
      <c r="AY572" s="12" t="s">
        <v>113</v>
      </c>
      <c r="AZ572" s="12" t="s">
        <v>931</v>
      </c>
      <c r="BA572" s="19">
        <v>315</v>
      </c>
      <c r="BB572" s="11"/>
      <c r="BC572" s="12" t="s">
        <v>115</v>
      </c>
      <c r="BD572" s="12" t="s">
        <v>116</v>
      </c>
      <c r="BK572" s="18"/>
      <c r="BZ572" s="20">
        <f>+BS572+BL572+BE572+W572</f>
        <v>27650795</v>
      </c>
      <c r="CD572" s="10" t="s">
        <v>117</v>
      </c>
      <c r="CF572" s="10" t="s">
        <v>117</v>
      </c>
    </row>
    <row r="573" spans="1:91" s="35" customFormat="1" x14ac:dyDescent="0.25">
      <c r="A573" s="9">
        <v>570</v>
      </c>
      <c r="B573" s="25">
        <v>230</v>
      </c>
      <c r="C573" s="25">
        <v>2020</v>
      </c>
      <c r="D573" s="26" t="s">
        <v>81</v>
      </c>
      <c r="E573" s="25">
        <v>728</v>
      </c>
      <c r="F573" s="27" t="s">
        <v>3161</v>
      </c>
      <c r="G573" s="28" t="s">
        <v>119</v>
      </c>
      <c r="H573" s="29" t="s">
        <v>3162</v>
      </c>
      <c r="I573" s="29" t="s">
        <v>3163</v>
      </c>
      <c r="J573" s="26" t="s">
        <v>86</v>
      </c>
      <c r="K573" s="26" t="s">
        <v>87</v>
      </c>
      <c r="L573" s="26" t="s">
        <v>88</v>
      </c>
      <c r="M573" s="26" t="s">
        <v>89</v>
      </c>
      <c r="N573" s="26" t="s">
        <v>90</v>
      </c>
      <c r="O573" s="26" t="s">
        <v>138</v>
      </c>
      <c r="P573" s="27" t="s">
        <v>2938</v>
      </c>
      <c r="Q573" s="26" t="s">
        <v>3164</v>
      </c>
      <c r="R573" s="26" t="s">
        <v>2712</v>
      </c>
      <c r="S573" s="26" t="s">
        <v>3165</v>
      </c>
      <c r="T573" s="31">
        <v>43878</v>
      </c>
      <c r="U573" s="31">
        <v>43879</v>
      </c>
      <c r="V573" s="31">
        <v>44168</v>
      </c>
      <c r="W573" s="30">
        <v>25017386</v>
      </c>
      <c r="X573" s="26" t="s">
        <v>96</v>
      </c>
      <c r="Y573" s="26" t="s">
        <v>473</v>
      </c>
      <c r="Z573" s="25">
        <v>285</v>
      </c>
      <c r="AA573" s="26" t="s">
        <v>98</v>
      </c>
      <c r="AB573" s="26" t="s">
        <v>3166</v>
      </c>
      <c r="AC573" s="26" t="s">
        <v>814</v>
      </c>
      <c r="AD573" s="26" t="s">
        <v>815</v>
      </c>
      <c r="AE573" s="26" t="s">
        <v>141</v>
      </c>
      <c r="AF573" s="26" t="s">
        <v>750</v>
      </c>
      <c r="AG573" s="26"/>
      <c r="AH573" s="25">
        <v>1018</v>
      </c>
      <c r="AI573" s="25">
        <v>2020</v>
      </c>
      <c r="AJ573" s="31">
        <v>43874</v>
      </c>
      <c r="AK573" s="30">
        <v>14390</v>
      </c>
      <c r="AL573" s="26" t="s">
        <v>816</v>
      </c>
      <c r="AM573" s="26" t="s">
        <v>817</v>
      </c>
      <c r="AN573" s="30">
        <v>4864</v>
      </c>
      <c r="AO573" s="31">
        <v>43879</v>
      </c>
      <c r="AP573" s="30">
        <v>2603920000</v>
      </c>
      <c r="AQ573" s="26" t="s">
        <v>107</v>
      </c>
      <c r="AR573" s="26" t="s">
        <v>108</v>
      </c>
      <c r="AS573" s="26" t="s">
        <v>2712</v>
      </c>
      <c r="AT573" s="26" t="s">
        <v>3165</v>
      </c>
      <c r="AU573" s="26" t="s">
        <v>2716</v>
      </c>
      <c r="AV573" s="26" t="s">
        <v>110</v>
      </c>
      <c r="AW573" s="26" t="s">
        <v>111</v>
      </c>
      <c r="AX573" s="26" t="s">
        <v>112</v>
      </c>
      <c r="AY573" s="26" t="s">
        <v>113</v>
      </c>
      <c r="AZ573" s="26" t="s">
        <v>931</v>
      </c>
      <c r="BA573" s="32">
        <v>285</v>
      </c>
      <c r="BB573" s="25"/>
      <c r="BC573" s="26" t="s">
        <v>115</v>
      </c>
      <c r="BD573" s="26" t="s">
        <v>116</v>
      </c>
      <c r="BE573" s="33">
        <v>2457848</v>
      </c>
      <c r="BF573" s="24">
        <v>28</v>
      </c>
      <c r="BG573" s="24"/>
      <c r="BH573" s="34"/>
      <c r="BI573" s="24">
        <v>3308</v>
      </c>
      <c r="BJ573" s="34">
        <v>44147</v>
      </c>
      <c r="BK573" s="31">
        <v>44197</v>
      </c>
      <c r="BL573" s="24"/>
      <c r="BM573" s="24"/>
      <c r="BN573" s="24"/>
      <c r="BO573" s="24"/>
      <c r="BP573" s="24"/>
      <c r="BQ573" s="24"/>
      <c r="BR573" s="24"/>
      <c r="BS573" s="24"/>
      <c r="BT573" s="24"/>
      <c r="BU573" s="24"/>
      <c r="BV573" s="24"/>
      <c r="BW573" s="24"/>
      <c r="BX573" s="24"/>
      <c r="BY573" s="24"/>
      <c r="BZ573" s="20">
        <f>+BS573+BL573+BE573+W573</f>
        <v>27475234</v>
      </c>
      <c r="CA573" s="34">
        <v>44162</v>
      </c>
      <c r="CB573" s="24"/>
      <c r="CC573" s="24"/>
      <c r="CD573" s="24" t="s">
        <v>117</v>
      </c>
      <c r="CE573" s="34"/>
      <c r="CF573" s="24" t="s">
        <v>117</v>
      </c>
      <c r="CG573" s="34"/>
      <c r="CH573" s="34"/>
      <c r="CI573" s="34"/>
      <c r="CJ573" s="24"/>
      <c r="CK573" s="24"/>
      <c r="CL573" s="24"/>
      <c r="CM573" s="24"/>
    </row>
    <row r="574" spans="1:91" s="35" customFormat="1" x14ac:dyDescent="0.25">
      <c r="A574" s="23">
        <v>571</v>
      </c>
      <c r="B574" s="25">
        <v>230</v>
      </c>
      <c r="C574" s="25">
        <v>2020</v>
      </c>
      <c r="D574" s="26" t="s">
        <v>81</v>
      </c>
      <c r="E574" s="25">
        <v>729</v>
      </c>
      <c r="F574" s="27" t="s">
        <v>3167</v>
      </c>
      <c r="G574" s="28" t="s">
        <v>119</v>
      </c>
      <c r="H574" s="29" t="s">
        <v>3168</v>
      </c>
      <c r="I574" s="29" t="s">
        <v>3169</v>
      </c>
      <c r="J574" s="26" t="s">
        <v>86</v>
      </c>
      <c r="K574" s="26" t="s">
        <v>87</v>
      </c>
      <c r="L574" s="26" t="s">
        <v>88</v>
      </c>
      <c r="M574" s="26" t="s">
        <v>89</v>
      </c>
      <c r="N574" s="26" t="s">
        <v>90</v>
      </c>
      <c r="O574" s="26" t="s">
        <v>138</v>
      </c>
      <c r="P574" s="27" t="s">
        <v>3170</v>
      </c>
      <c r="Q574" s="26" t="s">
        <v>2418</v>
      </c>
      <c r="R574" s="26" t="s">
        <v>94</v>
      </c>
      <c r="S574" s="26" t="s">
        <v>95</v>
      </c>
      <c r="T574" s="31">
        <v>43878</v>
      </c>
      <c r="U574" s="31">
        <v>43880</v>
      </c>
      <c r="V574" s="31">
        <v>44183</v>
      </c>
      <c r="W574" s="30">
        <v>20189470</v>
      </c>
      <c r="X574" s="26" t="s">
        <v>96</v>
      </c>
      <c r="Y574" s="26" t="s">
        <v>97</v>
      </c>
      <c r="Z574" s="25">
        <v>10</v>
      </c>
      <c r="AA574" s="26" t="s">
        <v>98</v>
      </c>
      <c r="AB574" s="26" t="s">
        <v>2026</v>
      </c>
      <c r="AC574" s="26" t="s">
        <v>100</v>
      </c>
      <c r="AD574" s="26" t="s">
        <v>101</v>
      </c>
      <c r="AE574" s="26" t="s">
        <v>165</v>
      </c>
      <c r="AF574" s="26" t="s">
        <v>135</v>
      </c>
      <c r="AG574" s="26" t="s">
        <v>135</v>
      </c>
      <c r="AH574" s="25">
        <v>820</v>
      </c>
      <c r="AI574" s="25">
        <v>2020</v>
      </c>
      <c r="AJ574" s="31">
        <v>43868</v>
      </c>
      <c r="AK574" s="30">
        <v>14395</v>
      </c>
      <c r="AL574" s="26" t="s">
        <v>105</v>
      </c>
      <c r="AM574" s="26" t="s">
        <v>106</v>
      </c>
      <c r="AN574" s="30">
        <v>4996</v>
      </c>
      <c r="AO574" s="31">
        <v>43880</v>
      </c>
      <c r="AP574" s="30">
        <v>6396393000</v>
      </c>
      <c r="AQ574" s="26" t="s">
        <v>107</v>
      </c>
      <c r="AR574" s="26" t="s">
        <v>108</v>
      </c>
      <c r="AS574" s="26" t="s">
        <v>94</v>
      </c>
      <c r="AT574" s="26" t="s">
        <v>2027</v>
      </c>
      <c r="AU574" s="26" t="s">
        <v>109</v>
      </c>
      <c r="AV574" s="26" t="s">
        <v>110</v>
      </c>
      <c r="AW574" s="26" t="s">
        <v>111</v>
      </c>
      <c r="AX574" s="26" t="s">
        <v>112</v>
      </c>
      <c r="AY574" s="26" t="s">
        <v>113</v>
      </c>
      <c r="AZ574" s="26" t="s">
        <v>931</v>
      </c>
      <c r="BA574" s="32"/>
      <c r="BB574" s="25">
        <v>10</v>
      </c>
      <c r="BC574" s="26" t="s">
        <v>115</v>
      </c>
      <c r="BD574" s="26" t="s">
        <v>116</v>
      </c>
      <c r="BE574" s="33"/>
      <c r="BF574" s="24"/>
      <c r="BG574" s="24"/>
      <c r="BH574" s="34"/>
      <c r="BI574" s="24"/>
      <c r="BJ574" s="34"/>
      <c r="BK574" s="31"/>
      <c r="BL574" s="24"/>
      <c r="BM574" s="24"/>
      <c r="BN574" s="24"/>
      <c r="BO574" s="24"/>
      <c r="BP574" s="24"/>
      <c r="BQ574" s="24"/>
      <c r="BR574" s="24"/>
      <c r="BS574" s="24"/>
      <c r="BT574" s="24"/>
      <c r="BU574" s="24"/>
      <c r="BV574" s="24"/>
      <c r="BW574" s="24"/>
      <c r="BX574" s="24"/>
      <c r="BY574" s="24"/>
      <c r="BZ574" s="20">
        <f>+BS574+BL574+BE574+W574</f>
        <v>20189470</v>
      </c>
      <c r="CA574" s="34"/>
      <c r="CB574" s="24"/>
      <c r="CC574" s="24"/>
      <c r="CD574" s="24" t="s">
        <v>117</v>
      </c>
      <c r="CE574" s="34"/>
      <c r="CF574" s="24" t="s">
        <v>117</v>
      </c>
      <c r="CG574" s="34"/>
      <c r="CH574" s="34"/>
      <c r="CI574" s="34"/>
      <c r="CJ574" s="24"/>
      <c r="CK574" s="24"/>
      <c r="CL574" s="24"/>
      <c r="CM574" s="24"/>
    </row>
    <row r="575" spans="1:91" x14ac:dyDescent="0.25">
      <c r="A575" s="9">
        <v>572</v>
      </c>
      <c r="B575" s="11">
        <v>230</v>
      </c>
      <c r="C575" s="11">
        <v>2020</v>
      </c>
      <c r="D575" s="12" t="s">
        <v>81</v>
      </c>
      <c r="E575" s="13">
        <v>730</v>
      </c>
      <c r="F575" s="14" t="s">
        <v>3171</v>
      </c>
      <c r="G575" s="15" t="s">
        <v>119</v>
      </c>
      <c r="H575" s="16" t="s">
        <v>3172</v>
      </c>
      <c r="I575" s="16" t="s">
        <v>3173</v>
      </c>
      <c r="J575" s="12" t="s">
        <v>86</v>
      </c>
      <c r="K575" s="12" t="s">
        <v>87</v>
      </c>
      <c r="L575" s="12" t="s">
        <v>88</v>
      </c>
      <c r="M575" s="12" t="s">
        <v>89</v>
      </c>
      <c r="N575" s="12" t="s">
        <v>90</v>
      </c>
      <c r="O575" s="12" t="s">
        <v>138</v>
      </c>
      <c r="P575" s="14" t="s">
        <v>3174</v>
      </c>
      <c r="Q575" s="12" t="s">
        <v>2089</v>
      </c>
      <c r="R575" s="12" t="s">
        <v>686</v>
      </c>
      <c r="S575" s="12" t="s">
        <v>899</v>
      </c>
      <c r="T575" s="18">
        <v>43878</v>
      </c>
      <c r="U575" s="18">
        <v>43880</v>
      </c>
      <c r="V575" s="18">
        <v>44138</v>
      </c>
      <c r="W575" s="17">
        <v>22383976</v>
      </c>
      <c r="X575" s="12" t="s">
        <v>96</v>
      </c>
      <c r="Y575" s="12" t="s">
        <v>473</v>
      </c>
      <c r="Z575" s="11">
        <v>255</v>
      </c>
      <c r="AA575" s="12" t="s">
        <v>98</v>
      </c>
      <c r="AB575" s="12" t="s">
        <v>900</v>
      </c>
      <c r="AC575" s="12" t="s">
        <v>689</v>
      </c>
      <c r="AD575" s="12" t="s">
        <v>690</v>
      </c>
      <c r="AE575" s="12" t="s">
        <v>141</v>
      </c>
      <c r="AF575" s="12" t="s">
        <v>3175</v>
      </c>
      <c r="AG575" s="12" t="s">
        <v>3176</v>
      </c>
      <c r="AH575" s="11">
        <v>582</v>
      </c>
      <c r="AI575" s="11">
        <v>2020</v>
      </c>
      <c r="AJ575" s="18">
        <v>43861</v>
      </c>
      <c r="AK575" s="17">
        <v>14392</v>
      </c>
      <c r="AL575" s="12" t="s">
        <v>691</v>
      </c>
      <c r="AM575" s="12" t="s">
        <v>692</v>
      </c>
      <c r="AN575" s="17">
        <v>4884</v>
      </c>
      <c r="AO575" s="18">
        <v>43879</v>
      </c>
      <c r="AP575" s="17">
        <v>1991188000</v>
      </c>
      <c r="AQ575" s="12" t="s">
        <v>107</v>
      </c>
      <c r="AR575" s="12" t="s">
        <v>108</v>
      </c>
      <c r="AS575" s="12" t="s">
        <v>686</v>
      </c>
      <c r="AT575" s="12" t="s">
        <v>899</v>
      </c>
      <c r="AU575" s="12" t="s">
        <v>693</v>
      </c>
      <c r="AV575" s="12" t="s">
        <v>110</v>
      </c>
      <c r="AW575" s="12" t="s">
        <v>111</v>
      </c>
      <c r="AX575" s="12" t="s">
        <v>112</v>
      </c>
      <c r="AY575" s="12" t="s">
        <v>113</v>
      </c>
      <c r="AZ575" s="12" t="s">
        <v>931</v>
      </c>
      <c r="BA575" s="19">
        <v>255</v>
      </c>
      <c r="BB575" s="11"/>
      <c r="BC575" s="12" t="s">
        <v>115</v>
      </c>
      <c r="BD575" s="12" t="s">
        <v>116</v>
      </c>
      <c r="BE575" s="20">
        <v>4037894</v>
      </c>
      <c r="BF575" s="10">
        <v>46</v>
      </c>
      <c r="BG575" s="10">
        <v>23828</v>
      </c>
      <c r="BH575" s="21">
        <v>44119</v>
      </c>
      <c r="BI575" s="10">
        <v>2691</v>
      </c>
      <c r="BJ575" s="21">
        <v>44091</v>
      </c>
      <c r="BK575" s="18">
        <v>44184</v>
      </c>
      <c r="BZ575" s="20">
        <f>+BS575+BL575+BE575+W575</f>
        <v>26421870</v>
      </c>
      <c r="CA575" s="21">
        <v>44118</v>
      </c>
      <c r="CD575" s="10" t="s">
        <v>117</v>
      </c>
      <c r="CF575" s="10" t="s">
        <v>117</v>
      </c>
    </row>
    <row r="576" spans="1:91" s="35" customFormat="1" x14ac:dyDescent="0.25">
      <c r="A576" s="9">
        <v>573</v>
      </c>
      <c r="B576" s="25">
        <v>230</v>
      </c>
      <c r="C576" s="25">
        <v>2020</v>
      </c>
      <c r="D576" s="26" t="s">
        <v>81</v>
      </c>
      <c r="E576" s="25">
        <v>731</v>
      </c>
      <c r="F576" s="27" t="s">
        <v>3177</v>
      </c>
      <c r="G576" s="28" t="s">
        <v>119</v>
      </c>
      <c r="H576" s="29" t="s">
        <v>3178</v>
      </c>
      <c r="I576" s="29" t="s">
        <v>3179</v>
      </c>
      <c r="J576" s="26" t="s">
        <v>86</v>
      </c>
      <c r="K576" s="26" t="s">
        <v>87</v>
      </c>
      <c r="L576" s="26" t="s">
        <v>88</v>
      </c>
      <c r="M576" s="26" t="s">
        <v>89</v>
      </c>
      <c r="N576" s="26" t="s">
        <v>121</v>
      </c>
      <c r="O576" s="26" t="s">
        <v>138</v>
      </c>
      <c r="P576" s="27" t="s">
        <v>3180</v>
      </c>
      <c r="Q576" s="26" t="s">
        <v>3181</v>
      </c>
      <c r="R576" s="26" t="s">
        <v>811</v>
      </c>
      <c r="S576" s="26" t="s">
        <v>812</v>
      </c>
      <c r="T576" s="31">
        <v>43878</v>
      </c>
      <c r="U576" s="31">
        <v>43879</v>
      </c>
      <c r="V576" s="31">
        <v>44168</v>
      </c>
      <c r="W576" s="30">
        <v>38359991</v>
      </c>
      <c r="X576" s="26" t="s">
        <v>96</v>
      </c>
      <c r="Y576" s="26" t="s">
        <v>473</v>
      </c>
      <c r="Z576" s="25">
        <v>285</v>
      </c>
      <c r="AA576" s="26" t="s">
        <v>98</v>
      </c>
      <c r="AB576" s="26" t="s">
        <v>813</v>
      </c>
      <c r="AC576" s="26" t="s">
        <v>814</v>
      </c>
      <c r="AD576" s="26" t="s">
        <v>815</v>
      </c>
      <c r="AE576" s="26" t="s">
        <v>102</v>
      </c>
      <c r="AF576" s="26" t="s">
        <v>3182</v>
      </c>
      <c r="AG576" s="26"/>
      <c r="AH576" s="25">
        <v>1021</v>
      </c>
      <c r="AI576" s="25">
        <v>2020</v>
      </c>
      <c r="AJ576" s="31">
        <v>43874</v>
      </c>
      <c r="AK576" s="30">
        <v>14390</v>
      </c>
      <c r="AL576" s="26" t="s">
        <v>816</v>
      </c>
      <c r="AM576" s="26" t="s">
        <v>817</v>
      </c>
      <c r="AN576" s="30">
        <v>4861</v>
      </c>
      <c r="AO576" s="31">
        <v>43879</v>
      </c>
      <c r="AP576" s="30">
        <v>2603920000</v>
      </c>
      <c r="AQ576" s="26" t="s">
        <v>107</v>
      </c>
      <c r="AR576" s="26" t="s">
        <v>148</v>
      </c>
      <c r="AS576" s="26" t="s">
        <v>811</v>
      </c>
      <c r="AT576" s="26" t="s">
        <v>812</v>
      </c>
      <c r="AU576" s="26" t="s">
        <v>818</v>
      </c>
      <c r="AV576" s="26" t="s">
        <v>110</v>
      </c>
      <c r="AW576" s="26" t="s">
        <v>111</v>
      </c>
      <c r="AX576" s="26" t="s">
        <v>112</v>
      </c>
      <c r="AY576" s="26" t="s">
        <v>113</v>
      </c>
      <c r="AZ576" s="26" t="s">
        <v>931</v>
      </c>
      <c r="BA576" s="32">
        <v>285</v>
      </c>
      <c r="BB576" s="25"/>
      <c r="BC576" s="26" t="s">
        <v>115</v>
      </c>
      <c r="BD576" s="26" t="s">
        <v>116</v>
      </c>
      <c r="BE576" s="33">
        <v>3768701</v>
      </c>
      <c r="BF576" s="24">
        <v>28</v>
      </c>
      <c r="BG576" s="24"/>
      <c r="BH576" s="34"/>
      <c r="BI576" s="24">
        <v>3313</v>
      </c>
      <c r="BJ576" s="34">
        <v>44147</v>
      </c>
      <c r="BK576" s="31">
        <v>44197</v>
      </c>
      <c r="BL576" s="24"/>
      <c r="BM576" s="24"/>
      <c r="BN576" s="24"/>
      <c r="BO576" s="24"/>
      <c r="BP576" s="24"/>
      <c r="BQ576" s="24"/>
      <c r="BR576" s="24"/>
      <c r="BS576" s="24"/>
      <c r="BT576" s="24"/>
      <c r="BU576" s="24"/>
      <c r="BV576" s="24"/>
      <c r="BW576" s="24"/>
      <c r="BX576" s="24"/>
      <c r="BY576" s="24"/>
      <c r="BZ576" s="20">
        <f>+BS576+BL576+BE576+W576</f>
        <v>42128692</v>
      </c>
      <c r="CA576" s="34">
        <v>44162</v>
      </c>
      <c r="CB576" s="24"/>
      <c r="CC576" s="24"/>
      <c r="CD576" s="24" t="s">
        <v>117</v>
      </c>
      <c r="CE576" s="34"/>
      <c r="CF576" s="24" t="s">
        <v>117</v>
      </c>
      <c r="CG576" s="34"/>
      <c r="CH576" s="34"/>
      <c r="CI576" s="34"/>
      <c r="CJ576" s="24"/>
      <c r="CK576" s="24"/>
      <c r="CL576" s="24"/>
      <c r="CM576" s="24"/>
    </row>
    <row r="577" spans="1:91" x14ac:dyDescent="0.25">
      <c r="A577" s="9">
        <v>574</v>
      </c>
      <c r="B577" s="11">
        <v>230</v>
      </c>
      <c r="C577" s="11">
        <v>2020</v>
      </c>
      <c r="D577" s="12" t="s">
        <v>81</v>
      </c>
      <c r="E577" s="13">
        <v>732</v>
      </c>
      <c r="F577" s="14" t="s">
        <v>3183</v>
      </c>
      <c r="G577" s="15" t="s">
        <v>119</v>
      </c>
      <c r="H577" s="16" t="s">
        <v>3184</v>
      </c>
      <c r="I577" s="16" t="s">
        <v>3185</v>
      </c>
      <c r="J577" s="12" t="s">
        <v>86</v>
      </c>
      <c r="K577" s="12" t="s">
        <v>87</v>
      </c>
      <c r="L577" s="12" t="s">
        <v>88</v>
      </c>
      <c r="M577" s="12" t="s">
        <v>89</v>
      </c>
      <c r="N577" s="12" t="s">
        <v>90</v>
      </c>
      <c r="O577" s="12" t="s">
        <v>138</v>
      </c>
      <c r="P577" s="14" t="s">
        <v>3186</v>
      </c>
      <c r="Q577" s="12" t="s">
        <v>3187</v>
      </c>
      <c r="R577" s="12" t="s">
        <v>94</v>
      </c>
      <c r="S577" s="12" t="s">
        <v>489</v>
      </c>
      <c r="T577" s="18">
        <v>43878</v>
      </c>
      <c r="U577" s="18">
        <v>43882</v>
      </c>
      <c r="V577" s="18">
        <v>44094</v>
      </c>
      <c r="W577" s="17">
        <v>15361553</v>
      </c>
      <c r="X577" s="12" t="s">
        <v>96</v>
      </c>
      <c r="Y577" s="12" t="s">
        <v>97</v>
      </c>
      <c r="Z577" s="11">
        <v>7</v>
      </c>
      <c r="AA577" s="12" t="s">
        <v>98</v>
      </c>
      <c r="AB577" s="12" t="s">
        <v>1208</v>
      </c>
      <c r="AC577" s="12" t="s">
        <v>491</v>
      </c>
      <c r="AD577" s="12" t="s">
        <v>492</v>
      </c>
      <c r="AE577" s="12" t="s">
        <v>165</v>
      </c>
      <c r="AF577" s="12"/>
      <c r="AG577" s="12"/>
      <c r="AH577" s="11">
        <v>1032</v>
      </c>
      <c r="AI577" s="11">
        <v>2020</v>
      </c>
      <c r="AJ577" s="18">
        <v>43874</v>
      </c>
      <c r="AK577" s="17">
        <v>14394</v>
      </c>
      <c r="AL577" s="12" t="s">
        <v>495</v>
      </c>
      <c r="AM577" s="12" t="s">
        <v>496</v>
      </c>
      <c r="AN577" s="17">
        <v>5008</v>
      </c>
      <c r="AO577" s="18">
        <v>43880</v>
      </c>
      <c r="AP577" s="17">
        <v>9229627000</v>
      </c>
      <c r="AQ577" s="12" t="s">
        <v>107</v>
      </c>
      <c r="AR577" s="12" t="s">
        <v>108</v>
      </c>
      <c r="AS577" s="12" t="s">
        <v>94</v>
      </c>
      <c r="AT577" s="12" t="s">
        <v>1207</v>
      </c>
      <c r="AU577" s="12" t="s">
        <v>109</v>
      </c>
      <c r="AV577" s="12" t="s">
        <v>110</v>
      </c>
      <c r="AW577" s="12" t="s">
        <v>111</v>
      </c>
      <c r="AX577" s="12" t="s">
        <v>112</v>
      </c>
      <c r="AY577" s="12" t="s">
        <v>113</v>
      </c>
      <c r="AZ577" s="12" t="s">
        <v>931</v>
      </c>
      <c r="BA577" s="19"/>
      <c r="BB577" s="11">
        <v>7</v>
      </c>
      <c r="BC577" s="12" t="s">
        <v>115</v>
      </c>
      <c r="BD577" s="12" t="s">
        <v>116</v>
      </c>
      <c r="BE577" s="20">
        <v>6437222</v>
      </c>
      <c r="BF577" s="10">
        <v>88</v>
      </c>
      <c r="BG577" s="10">
        <v>19033</v>
      </c>
      <c r="BH577" s="21">
        <v>44092</v>
      </c>
      <c r="BI577" s="10">
        <v>2499</v>
      </c>
      <c r="BJ577" s="21">
        <v>44081</v>
      </c>
      <c r="BK577" s="18">
        <v>44183</v>
      </c>
      <c r="BZ577" s="20">
        <f>+BS577+BL577+BE577+W577</f>
        <v>21798775</v>
      </c>
      <c r="CA577" s="21">
        <v>44092</v>
      </c>
      <c r="CD577" s="10" t="s">
        <v>117</v>
      </c>
      <c r="CF577" s="10" t="s">
        <v>117</v>
      </c>
    </row>
    <row r="578" spans="1:91" s="35" customFormat="1" x14ac:dyDescent="0.25">
      <c r="A578" s="9">
        <v>575</v>
      </c>
      <c r="B578" s="25">
        <v>230</v>
      </c>
      <c r="C578" s="25">
        <v>2020</v>
      </c>
      <c r="D578" s="26" t="s">
        <v>81</v>
      </c>
      <c r="E578" s="25">
        <v>733</v>
      </c>
      <c r="F578" s="27" t="s">
        <v>3188</v>
      </c>
      <c r="G578" s="28" t="s">
        <v>119</v>
      </c>
      <c r="H578" s="29" t="s">
        <v>3189</v>
      </c>
      <c r="I578" s="29" t="s">
        <v>3190</v>
      </c>
      <c r="J578" s="26" t="s">
        <v>86</v>
      </c>
      <c r="K578" s="26" t="s">
        <v>87</v>
      </c>
      <c r="L578" s="26" t="s">
        <v>88</v>
      </c>
      <c r="M578" s="26" t="s">
        <v>89</v>
      </c>
      <c r="N578" s="26" t="s">
        <v>90</v>
      </c>
      <c r="O578" s="26" t="s">
        <v>138</v>
      </c>
      <c r="P578" s="27" t="s">
        <v>3191</v>
      </c>
      <c r="Q578" s="26" t="s">
        <v>3192</v>
      </c>
      <c r="R578" s="26" t="s">
        <v>811</v>
      </c>
      <c r="S578" s="26" t="s">
        <v>2780</v>
      </c>
      <c r="T578" s="31">
        <v>43878</v>
      </c>
      <c r="U578" s="31">
        <v>43879</v>
      </c>
      <c r="V578" s="31">
        <v>44168</v>
      </c>
      <c r="W578" s="30">
        <v>25017386</v>
      </c>
      <c r="X578" s="26" t="s">
        <v>96</v>
      </c>
      <c r="Y578" s="26" t="s">
        <v>473</v>
      </c>
      <c r="Z578" s="25">
        <v>285</v>
      </c>
      <c r="AA578" s="26" t="s">
        <v>98</v>
      </c>
      <c r="AB578" s="26" t="s">
        <v>2781</v>
      </c>
      <c r="AC578" s="26" t="s">
        <v>814</v>
      </c>
      <c r="AD578" s="26" t="s">
        <v>815</v>
      </c>
      <c r="AE578" s="26" t="s">
        <v>141</v>
      </c>
      <c r="AF578" s="26" t="s">
        <v>3193</v>
      </c>
      <c r="AG578" s="26"/>
      <c r="AH578" s="25">
        <v>1013</v>
      </c>
      <c r="AI578" s="25">
        <v>2020</v>
      </c>
      <c r="AJ578" s="31">
        <v>43874</v>
      </c>
      <c r="AK578" s="30">
        <v>14390</v>
      </c>
      <c r="AL578" s="26" t="s">
        <v>816</v>
      </c>
      <c r="AM578" s="26" t="s">
        <v>817</v>
      </c>
      <c r="AN578" s="30">
        <v>4869</v>
      </c>
      <c r="AO578" s="31">
        <v>43879</v>
      </c>
      <c r="AP578" s="30">
        <v>2603920000</v>
      </c>
      <c r="AQ578" s="26" t="s">
        <v>107</v>
      </c>
      <c r="AR578" s="26" t="s">
        <v>108</v>
      </c>
      <c r="AS578" s="26" t="s">
        <v>811</v>
      </c>
      <c r="AT578" s="26" t="s">
        <v>2780</v>
      </c>
      <c r="AU578" s="26" t="s">
        <v>818</v>
      </c>
      <c r="AV578" s="26" t="s">
        <v>110</v>
      </c>
      <c r="AW578" s="26" t="s">
        <v>111</v>
      </c>
      <c r="AX578" s="26" t="s">
        <v>112</v>
      </c>
      <c r="AY578" s="26" t="s">
        <v>113</v>
      </c>
      <c r="AZ578" s="26" t="s">
        <v>931</v>
      </c>
      <c r="BA578" s="32">
        <v>285</v>
      </c>
      <c r="BB578" s="25"/>
      <c r="BC578" s="26" t="s">
        <v>115</v>
      </c>
      <c r="BD578" s="26" t="s">
        <v>116</v>
      </c>
      <c r="BE578" s="33">
        <v>2457848</v>
      </c>
      <c r="BF578" s="24">
        <v>28</v>
      </c>
      <c r="BG578" s="24"/>
      <c r="BH578" s="34"/>
      <c r="BI578" s="24">
        <v>3322</v>
      </c>
      <c r="BJ578" s="34">
        <v>44147</v>
      </c>
      <c r="BK578" s="31">
        <v>44197</v>
      </c>
      <c r="BL578" s="24"/>
      <c r="BM578" s="24"/>
      <c r="BN578" s="24"/>
      <c r="BO578" s="24"/>
      <c r="BP578" s="24"/>
      <c r="BQ578" s="24"/>
      <c r="BR578" s="24"/>
      <c r="BS578" s="24"/>
      <c r="BT578" s="24"/>
      <c r="BU578" s="24"/>
      <c r="BV578" s="24"/>
      <c r="BW578" s="24"/>
      <c r="BX578" s="24"/>
      <c r="BY578" s="24"/>
      <c r="BZ578" s="20">
        <f>+BS578+BL578+BE578+W578</f>
        <v>27475234</v>
      </c>
      <c r="CA578" s="34">
        <v>44162</v>
      </c>
      <c r="CB578" s="24"/>
      <c r="CC578" s="24"/>
      <c r="CD578" s="24" t="s">
        <v>117</v>
      </c>
      <c r="CE578" s="34"/>
      <c r="CF578" s="24" t="s">
        <v>117</v>
      </c>
      <c r="CG578" s="34"/>
      <c r="CH578" s="34"/>
      <c r="CI578" s="34"/>
      <c r="CJ578" s="24"/>
      <c r="CK578" s="24"/>
      <c r="CL578" s="24"/>
      <c r="CM578" s="24"/>
    </row>
    <row r="579" spans="1:91" x14ac:dyDescent="0.25">
      <c r="A579" s="9">
        <v>576</v>
      </c>
      <c r="B579" s="11">
        <v>230</v>
      </c>
      <c r="C579" s="11">
        <v>2020</v>
      </c>
      <c r="D579" s="12" t="s">
        <v>81</v>
      </c>
      <c r="E579" s="13">
        <v>734</v>
      </c>
      <c r="F579" s="14" t="s">
        <v>3194</v>
      </c>
      <c r="G579" s="15" t="s">
        <v>119</v>
      </c>
      <c r="H579" s="16" t="s">
        <v>3195</v>
      </c>
      <c r="I579" s="16" t="s">
        <v>3196</v>
      </c>
      <c r="J579" s="12" t="s">
        <v>86</v>
      </c>
      <c r="K579" s="12" t="s">
        <v>87</v>
      </c>
      <c r="L579" s="12" t="s">
        <v>88</v>
      </c>
      <c r="M579" s="12" t="s">
        <v>89</v>
      </c>
      <c r="N579" s="12" t="s">
        <v>90</v>
      </c>
      <c r="O579" s="12" t="s">
        <v>138</v>
      </c>
      <c r="P579" s="14" t="s">
        <v>3197</v>
      </c>
      <c r="Q579" s="12" t="s">
        <v>3198</v>
      </c>
      <c r="R579" s="12" t="s">
        <v>686</v>
      </c>
      <c r="S579" s="12" t="s">
        <v>687</v>
      </c>
      <c r="T579" s="18">
        <v>43878</v>
      </c>
      <c r="U579" s="18">
        <v>43879</v>
      </c>
      <c r="V579" s="18">
        <v>44029</v>
      </c>
      <c r="W579" s="17">
        <v>10094735</v>
      </c>
      <c r="X579" s="12" t="s">
        <v>96</v>
      </c>
      <c r="Y579" s="12" t="s">
        <v>97</v>
      </c>
      <c r="Z579" s="11">
        <v>5</v>
      </c>
      <c r="AA579" s="12" t="s">
        <v>98</v>
      </c>
      <c r="AB579" s="12" t="s">
        <v>688</v>
      </c>
      <c r="AC579" s="12" t="s">
        <v>689</v>
      </c>
      <c r="AD579" s="12" t="s">
        <v>690</v>
      </c>
      <c r="AE579" s="12" t="s">
        <v>141</v>
      </c>
      <c r="AF579" s="12" t="s">
        <v>2613</v>
      </c>
      <c r="AG579" s="12" t="s">
        <v>135</v>
      </c>
      <c r="AH579" s="11">
        <v>740</v>
      </c>
      <c r="AI579" s="11">
        <v>2020</v>
      </c>
      <c r="AJ579" s="18">
        <v>43867</v>
      </c>
      <c r="AK579" s="17">
        <v>14392</v>
      </c>
      <c r="AL579" s="12" t="s">
        <v>691</v>
      </c>
      <c r="AM579" s="12" t="s">
        <v>692</v>
      </c>
      <c r="AN579" s="17">
        <v>4867</v>
      </c>
      <c r="AO579" s="18">
        <v>43879</v>
      </c>
      <c r="AP579" s="17">
        <v>1991188000</v>
      </c>
      <c r="AQ579" s="12" t="s">
        <v>107</v>
      </c>
      <c r="AR579" s="12" t="s">
        <v>108</v>
      </c>
      <c r="AS579" s="12" t="s">
        <v>686</v>
      </c>
      <c r="AT579" s="12" t="s">
        <v>687</v>
      </c>
      <c r="AU579" s="12" t="s">
        <v>693</v>
      </c>
      <c r="AV579" s="12" t="s">
        <v>110</v>
      </c>
      <c r="AW579" s="12" t="s">
        <v>111</v>
      </c>
      <c r="AX579" s="12" t="s">
        <v>112</v>
      </c>
      <c r="AY579" s="12" t="s">
        <v>113</v>
      </c>
      <c r="AZ579" s="12" t="s">
        <v>931</v>
      </c>
      <c r="BA579" s="19"/>
      <c r="BB579" s="11">
        <v>5</v>
      </c>
      <c r="BC579" s="12" t="s">
        <v>115</v>
      </c>
      <c r="BD579" s="12" t="s">
        <v>116</v>
      </c>
      <c r="BK579" s="18"/>
      <c r="BZ579" s="20">
        <f>+BS579+BL579+BE579+W579</f>
        <v>10094735</v>
      </c>
      <c r="CD579" s="10" t="s">
        <v>117</v>
      </c>
      <c r="CF579" s="10" t="s">
        <v>117</v>
      </c>
    </row>
    <row r="580" spans="1:91" x14ac:dyDescent="0.25">
      <c r="A580" s="9">
        <v>577</v>
      </c>
      <c r="B580" s="11">
        <v>230</v>
      </c>
      <c r="C580" s="11">
        <v>2020</v>
      </c>
      <c r="D580" s="12" t="s">
        <v>81</v>
      </c>
      <c r="E580" s="13">
        <v>735</v>
      </c>
      <c r="F580" s="14" t="s">
        <v>3199</v>
      </c>
      <c r="G580" s="15" t="s">
        <v>119</v>
      </c>
      <c r="H580" s="16" t="s">
        <v>3200</v>
      </c>
      <c r="I580" s="16" t="s">
        <v>3201</v>
      </c>
      <c r="J580" s="12" t="s">
        <v>86</v>
      </c>
      <c r="K580" s="12" t="s">
        <v>87</v>
      </c>
      <c r="L580" s="12" t="s">
        <v>88</v>
      </c>
      <c r="M580" s="12" t="s">
        <v>89</v>
      </c>
      <c r="N580" s="12" t="s">
        <v>90</v>
      </c>
      <c r="O580" s="12" t="s">
        <v>138</v>
      </c>
      <c r="P580" s="14" t="s">
        <v>3186</v>
      </c>
      <c r="Q580" s="12" t="s">
        <v>3202</v>
      </c>
      <c r="R580" s="12" t="s">
        <v>94</v>
      </c>
      <c r="S580" s="12" t="s">
        <v>489</v>
      </c>
      <c r="T580" s="18">
        <v>43878</v>
      </c>
      <c r="U580" s="18">
        <v>43892</v>
      </c>
      <c r="V580" s="18">
        <v>44105</v>
      </c>
      <c r="W580" s="17">
        <v>15361553</v>
      </c>
      <c r="X580" s="12" t="s">
        <v>96</v>
      </c>
      <c r="Y580" s="12" t="s">
        <v>97</v>
      </c>
      <c r="Z580" s="11">
        <v>7</v>
      </c>
      <c r="AA580" s="12" t="s">
        <v>98</v>
      </c>
      <c r="AB580" s="12" t="s">
        <v>1208</v>
      </c>
      <c r="AC580" s="12" t="s">
        <v>491</v>
      </c>
      <c r="AD580" s="12" t="s">
        <v>492</v>
      </c>
      <c r="AE580" s="12" t="s">
        <v>165</v>
      </c>
      <c r="AF580" s="12" t="s">
        <v>3203</v>
      </c>
      <c r="AG580" s="12"/>
      <c r="AH580" s="11">
        <v>1027</v>
      </c>
      <c r="AI580" s="11">
        <v>2020</v>
      </c>
      <c r="AJ580" s="18">
        <v>43874</v>
      </c>
      <c r="AK580" s="17">
        <v>14394</v>
      </c>
      <c r="AL580" s="12" t="s">
        <v>495</v>
      </c>
      <c r="AM580" s="12" t="s">
        <v>496</v>
      </c>
      <c r="AN580" s="17">
        <v>5111</v>
      </c>
      <c r="AO580" s="18">
        <v>43881</v>
      </c>
      <c r="AP580" s="17">
        <v>9229627000</v>
      </c>
      <c r="AQ580" s="12" t="s">
        <v>107</v>
      </c>
      <c r="AR580" s="12" t="s">
        <v>108</v>
      </c>
      <c r="AS580" s="12" t="s">
        <v>94</v>
      </c>
      <c r="AT580" s="12" t="s">
        <v>1207</v>
      </c>
      <c r="AU580" s="12" t="s">
        <v>109</v>
      </c>
      <c r="AV580" s="12" t="s">
        <v>110</v>
      </c>
      <c r="AW580" s="12" t="s">
        <v>111</v>
      </c>
      <c r="AX580" s="12" t="s">
        <v>112</v>
      </c>
      <c r="AY580" s="12" t="s">
        <v>113</v>
      </c>
      <c r="AZ580" s="12" t="s">
        <v>931</v>
      </c>
      <c r="BA580" s="19"/>
      <c r="BB580" s="11">
        <v>7</v>
      </c>
      <c r="BC580" s="12" t="s">
        <v>115</v>
      </c>
      <c r="BD580" s="12" t="s">
        <v>116</v>
      </c>
      <c r="BE580" s="20">
        <v>5632569</v>
      </c>
      <c r="BF580" s="10">
        <v>77</v>
      </c>
      <c r="BG580" s="10">
        <v>19130</v>
      </c>
      <c r="BH580" s="21">
        <v>44096</v>
      </c>
      <c r="BI580" s="10">
        <v>2522</v>
      </c>
      <c r="BJ580" s="21">
        <v>44081</v>
      </c>
      <c r="BK580" s="18">
        <v>44183</v>
      </c>
      <c r="BZ580" s="20">
        <f>+BS580+BL580+BE580+W580</f>
        <v>20994122</v>
      </c>
      <c r="CA580" s="21">
        <v>44095</v>
      </c>
      <c r="CD580" s="10" t="s">
        <v>117</v>
      </c>
      <c r="CF580" s="10" t="s">
        <v>117</v>
      </c>
    </row>
    <row r="581" spans="1:91" s="35" customFormat="1" x14ac:dyDescent="0.25">
      <c r="A581" s="9">
        <v>578</v>
      </c>
      <c r="B581" s="25">
        <v>230</v>
      </c>
      <c r="C581" s="25">
        <v>2020</v>
      </c>
      <c r="D581" s="26" t="s">
        <v>81</v>
      </c>
      <c r="E581" s="25">
        <v>736</v>
      </c>
      <c r="F581" s="27" t="s">
        <v>3204</v>
      </c>
      <c r="G581" s="28" t="s">
        <v>119</v>
      </c>
      <c r="H581" s="29" t="s">
        <v>3205</v>
      </c>
      <c r="I581" s="29" t="s">
        <v>3206</v>
      </c>
      <c r="J581" s="26" t="s">
        <v>86</v>
      </c>
      <c r="K581" s="26" t="s">
        <v>87</v>
      </c>
      <c r="L581" s="26" t="s">
        <v>88</v>
      </c>
      <c r="M581" s="26" t="s">
        <v>89</v>
      </c>
      <c r="N581" s="26" t="s">
        <v>90</v>
      </c>
      <c r="O581" s="26" t="s">
        <v>138</v>
      </c>
      <c r="P581" s="27" t="s">
        <v>2925</v>
      </c>
      <c r="Q581" s="26" t="s">
        <v>3207</v>
      </c>
      <c r="R581" s="26" t="s">
        <v>2712</v>
      </c>
      <c r="S581" s="26" t="s">
        <v>3208</v>
      </c>
      <c r="T581" s="31">
        <v>43878</v>
      </c>
      <c r="U581" s="31">
        <v>43880</v>
      </c>
      <c r="V581" s="31">
        <v>44168</v>
      </c>
      <c r="W581" s="30">
        <v>25017386</v>
      </c>
      <c r="X581" s="26" t="s">
        <v>96</v>
      </c>
      <c r="Y581" s="26" t="s">
        <v>473</v>
      </c>
      <c r="Z581" s="25">
        <v>285</v>
      </c>
      <c r="AA581" s="26" t="s">
        <v>98</v>
      </c>
      <c r="AB581" s="26" t="s">
        <v>3209</v>
      </c>
      <c r="AC581" s="26" t="s">
        <v>814</v>
      </c>
      <c r="AD581" s="26" t="s">
        <v>815</v>
      </c>
      <c r="AE581" s="26" t="s">
        <v>141</v>
      </c>
      <c r="AF581" s="26" t="s">
        <v>3210</v>
      </c>
      <c r="AG581" s="26" t="s">
        <v>3211</v>
      </c>
      <c r="AH581" s="25">
        <v>1065</v>
      </c>
      <c r="AI581" s="25">
        <v>2020</v>
      </c>
      <c r="AJ581" s="31">
        <v>43875</v>
      </c>
      <c r="AK581" s="30">
        <v>14390</v>
      </c>
      <c r="AL581" s="26" t="s">
        <v>816</v>
      </c>
      <c r="AM581" s="26" t="s">
        <v>817</v>
      </c>
      <c r="AN581" s="30">
        <v>5042</v>
      </c>
      <c r="AO581" s="31">
        <v>43880</v>
      </c>
      <c r="AP581" s="30">
        <v>2603920000</v>
      </c>
      <c r="AQ581" s="26" t="s">
        <v>107</v>
      </c>
      <c r="AR581" s="26" t="s">
        <v>108</v>
      </c>
      <c r="AS581" s="26" t="s">
        <v>2712</v>
      </c>
      <c r="AT581" s="26" t="s">
        <v>3208</v>
      </c>
      <c r="AU581" s="26" t="s">
        <v>2716</v>
      </c>
      <c r="AV581" s="26" t="s">
        <v>110</v>
      </c>
      <c r="AW581" s="26" t="s">
        <v>111</v>
      </c>
      <c r="AX581" s="26" t="s">
        <v>112</v>
      </c>
      <c r="AY581" s="26" t="s">
        <v>113</v>
      </c>
      <c r="AZ581" s="26" t="s">
        <v>931</v>
      </c>
      <c r="BA581" s="32">
        <v>285</v>
      </c>
      <c r="BB581" s="25"/>
      <c r="BC581" s="26" t="s">
        <v>115</v>
      </c>
      <c r="BD581" s="26" t="s">
        <v>116</v>
      </c>
      <c r="BE581" s="33">
        <v>2370068</v>
      </c>
      <c r="BF581" s="24">
        <v>27</v>
      </c>
      <c r="BG581" s="24"/>
      <c r="BH581" s="34"/>
      <c r="BI581" s="24">
        <v>3325</v>
      </c>
      <c r="BJ581" s="34">
        <v>44147</v>
      </c>
      <c r="BK581" s="31">
        <v>44195</v>
      </c>
      <c r="BL581" s="24"/>
      <c r="BM581" s="24"/>
      <c r="BN581" s="24"/>
      <c r="BO581" s="24"/>
      <c r="BP581" s="24"/>
      <c r="BQ581" s="24"/>
      <c r="BR581" s="24"/>
      <c r="BS581" s="24"/>
      <c r="BT581" s="24"/>
      <c r="BU581" s="24"/>
      <c r="BV581" s="24"/>
      <c r="BW581" s="24"/>
      <c r="BX581" s="24"/>
      <c r="BY581" s="24"/>
      <c r="BZ581" s="20">
        <f>+BS581+BL581+BE581+W581</f>
        <v>27387454</v>
      </c>
      <c r="CA581" s="34">
        <v>44162</v>
      </c>
      <c r="CB581" s="24"/>
      <c r="CC581" s="24"/>
      <c r="CD581" s="24" t="s">
        <v>117</v>
      </c>
      <c r="CE581" s="34"/>
      <c r="CF581" s="24" t="s">
        <v>117</v>
      </c>
      <c r="CG581" s="34"/>
      <c r="CH581" s="34"/>
      <c r="CI581" s="34"/>
      <c r="CJ581" s="24"/>
      <c r="CK581" s="24"/>
      <c r="CL581" s="24"/>
      <c r="CM581" s="24"/>
    </row>
    <row r="582" spans="1:91" s="35" customFormat="1" x14ac:dyDescent="0.25">
      <c r="A582" s="9">
        <v>579</v>
      </c>
      <c r="B582" s="25">
        <v>230</v>
      </c>
      <c r="C582" s="25">
        <v>2020</v>
      </c>
      <c r="D582" s="26" t="s">
        <v>81</v>
      </c>
      <c r="E582" s="25">
        <v>737</v>
      </c>
      <c r="F582" s="27" t="s">
        <v>3212</v>
      </c>
      <c r="G582" s="28" t="s">
        <v>119</v>
      </c>
      <c r="H582" s="29" t="s">
        <v>3213</v>
      </c>
      <c r="I582" s="29" t="s">
        <v>3214</v>
      </c>
      <c r="J582" s="26" t="s">
        <v>86</v>
      </c>
      <c r="K582" s="26" t="s">
        <v>87</v>
      </c>
      <c r="L582" s="26" t="s">
        <v>88</v>
      </c>
      <c r="M582" s="26" t="s">
        <v>89</v>
      </c>
      <c r="N582" s="26" t="s">
        <v>90</v>
      </c>
      <c r="O582" s="26" t="s">
        <v>138</v>
      </c>
      <c r="P582" s="27" t="s">
        <v>2800</v>
      </c>
      <c r="Q582" s="26" t="s">
        <v>3146</v>
      </c>
      <c r="R582" s="26" t="s">
        <v>811</v>
      </c>
      <c r="S582" s="26" t="s">
        <v>2823</v>
      </c>
      <c r="T582" s="31">
        <v>43878</v>
      </c>
      <c r="U582" s="31">
        <v>43879</v>
      </c>
      <c r="V582" s="31">
        <v>44168</v>
      </c>
      <c r="W582" s="30">
        <v>25017386</v>
      </c>
      <c r="X582" s="26" t="s">
        <v>96</v>
      </c>
      <c r="Y582" s="26" t="s">
        <v>473</v>
      </c>
      <c r="Z582" s="25">
        <v>285</v>
      </c>
      <c r="AA582" s="26" t="s">
        <v>98</v>
      </c>
      <c r="AB582" s="26" t="s">
        <v>3215</v>
      </c>
      <c r="AC582" s="26" t="s">
        <v>814</v>
      </c>
      <c r="AD582" s="26" t="s">
        <v>815</v>
      </c>
      <c r="AE582" s="26" t="s">
        <v>141</v>
      </c>
      <c r="AF582" s="26" t="s">
        <v>3216</v>
      </c>
      <c r="AG582" s="26"/>
      <c r="AH582" s="25">
        <v>1072</v>
      </c>
      <c r="AI582" s="25">
        <v>2020</v>
      </c>
      <c r="AJ582" s="31">
        <v>43875</v>
      </c>
      <c r="AK582" s="30">
        <v>14390</v>
      </c>
      <c r="AL582" s="26" t="s">
        <v>816</v>
      </c>
      <c r="AM582" s="26" t="s">
        <v>817</v>
      </c>
      <c r="AN582" s="30">
        <v>4856</v>
      </c>
      <c r="AO582" s="31">
        <v>43879</v>
      </c>
      <c r="AP582" s="30">
        <v>2603920000</v>
      </c>
      <c r="AQ582" s="26" t="s">
        <v>107</v>
      </c>
      <c r="AR582" s="26" t="s">
        <v>108</v>
      </c>
      <c r="AS582" s="26" t="s">
        <v>811</v>
      </c>
      <c r="AT582" s="26" t="s">
        <v>2823</v>
      </c>
      <c r="AU582" s="26" t="s">
        <v>818</v>
      </c>
      <c r="AV582" s="26" t="s">
        <v>110</v>
      </c>
      <c r="AW582" s="26" t="s">
        <v>111</v>
      </c>
      <c r="AX582" s="26" t="s">
        <v>112</v>
      </c>
      <c r="AY582" s="26" t="s">
        <v>113</v>
      </c>
      <c r="AZ582" s="26" t="s">
        <v>931</v>
      </c>
      <c r="BA582" s="32">
        <v>285</v>
      </c>
      <c r="BB582" s="25"/>
      <c r="BC582" s="26" t="s">
        <v>115</v>
      </c>
      <c r="BD582" s="26" t="s">
        <v>116</v>
      </c>
      <c r="BE582" s="33">
        <v>2457848</v>
      </c>
      <c r="BF582" s="24">
        <v>28</v>
      </c>
      <c r="BG582" s="24"/>
      <c r="BH582" s="34"/>
      <c r="BI582" s="24">
        <v>3319</v>
      </c>
      <c r="BJ582" s="34">
        <v>44147</v>
      </c>
      <c r="BK582" s="31">
        <v>43831</v>
      </c>
      <c r="BL582" s="24"/>
      <c r="BM582" s="24"/>
      <c r="BN582" s="24"/>
      <c r="BO582" s="24"/>
      <c r="BP582" s="24"/>
      <c r="BQ582" s="24"/>
      <c r="BR582" s="24"/>
      <c r="BS582" s="24"/>
      <c r="BT582" s="24"/>
      <c r="BU582" s="24"/>
      <c r="BV582" s="24"/>
      <c r="BW582" s="24"/>
      <c r="BX582" s="24"/>
      <c r="BY582" s="24"/>
      <c r="BZ582" s="20">
        <f>+BS582+BL582+BE582+W582</f>
        <v>27475234</v>
      </c>
      <c r="CA582" s="34">
        <v>44162</v>
      </c>
      <c r="CB582" s="24"/>
      <c r="CC582" s="24"/>
      <c r="CD582" s="24" t="s">
        <v>117</v>
      </c>
      <c r="CE582" s="34"/>
      <c r="CF582" s="24" t="s">
        <v>117</v>
      </c>
      <c r="CG582" s="34"/>
      <c r="CH582" s="34"/>
      <c r="CI582" s="34"/>
      <c r="CJ582" s="24"/>
      <c r="CK582" s="24"/>
      <c r="CL582" s="24"/>
      <c r="CM582" s="24"/>
    </row>
    <row r="583" spans="1:91" s="35" customFormat="1" x14ac:dyDescent="0.25">
      <c r="A583" s="9">
        <v>580</v>
      </c>
      <c r="B583" s="25">
        <v>230</v>
      </c>
      <c r="C583" s="25">
        <v>2020</v>
      </c>
      <c r="D583" s="26" t="s">
        <v>81</v>
      </c>
      <c r="E583" s="25">
        <v>738</v>
      </c>
      <c r="F583" s="27" t="s">
        <v>3217</v>
      </c>
      <c r="G583" s="28" t="s">
        <v>119</v>
      </c>
      <c r="H583" s="29" t="s">
        <v>3218</v>
      </c>
      <c r="I583" s="29" t="s">
        <v>3219</v>
      </c>
      <c r="J583" s="26" t="s">
        <v>86</v>
      </c>
      <c r="K583" s="26" t="s">
        <v>87</v>
      </c>
      <c r="L583" s="26" t="s">
        <v>88</v>
      </c>
      <c r="M583" s="26" t="s">
        <v>89</v>
      </c>
      <c r="N583" s="26" t="s">
        <v>90</v>
      </c>
      <c r="O583" s="26" t="s">
        <v>138</v>
      </c>
      <c r="P583" s="27" t="s">
        <v>3220</v>
      </c>
      <c r="Q583" s="26" t="s">
        <v>3221</v>
      </c>
      <c r="R583" s="26" t="s">
        <v>811</v>
      </c>
      <c r="S583" s="26" t="s">
        <v>3222</v>
      </c>
      <c r="T583" s="31">
        <v>43879</v>
      </c>
      <c r="U583" s="31">
        <v>43879</v>
      </c>
      <c r="V583" s="31">
        <v>44168</v>
      </c>
      <c r="W583" s="30">
        <v>25017386</v>
      </c>
      <c r="X583" s="26" t="s">
        <v>96</v>
      </c>
      <c r="Y583" s="26" t="s">
        <v>473</v>
      </c>
      <c r="Z583" s="25">
        <v>285</v>
      </c>
      <c r="AA583" s="26" t="s">
        <v>98</v>
      </c>
      <c r="AB583" s="26" t="s">
        <v>3223</v>
      </c>
      <c r="AC583" s="26" t="s">
        <v>814</v>
      </c>
      <c r="AD583" s="26" t="s">
        <v>815</v>
      </c>
      <c r="AE583" s="26" t="s">
        <v>141</v>
      </c>
      <c r="AF583" s="26" t="s">
        <v>3224</v>
      </c>
      <c r="AG583" s="26" t="s">
        <v>135</v>
      </c>
      <c r="AH583" s="25">
        <v>1056</v>
      </c>
      <c r="AI583" s="25">
        <v>2020</v>
      </c>
      <c r="AJ583" s="31">
        <v>43875</v>
      </c>
      <c r="AK583" s="30">
        <v>14390</v>
      </c>
      <c r="AL583" s="26" t="s">
        <v>816</v>
      </c>
      <c r="AM583" s="26" t="s">
        <v>817</v>
      </c>
      <c r="AN583" s="30">
        <v>4853</v>
      </c>
      <c r="AO583" s="31">
        <v>43879</v>
      </c>
      <c r="AP583" s="30">
        <v>2603920000</v>
      </c>
      <c r="AQ583" s="26" t="s">
        <v>107</v>
      </c>
      <c r="AR583" s="26" t="s">
        <v>108</v>
      </c>
      <c r="AS583" s="26" t="s">
        <v>811</v>
      </c>
      <c r="AT583" s="26" t="s">
        <v>3222</v>
      </c>
      <c r="AU583" s="26" t="s">
        <v>818</v>
      </c>
      <c r="AV583" s="26" t="s">
        <v>110</v>
      </c>
      <c r="AW583" s="26" t="s">
        <v>111</v>
      </c>
      <c r="AX583" s="26" t="s">
        <v>112</v>
      </c>
      <c r="AY583" s="26" t="s">
        <v>113</v>
      </c>
      <c r="AZ583" s="26" t="s">
        <v>931</v>
      </c>
      <c r="BA583" s="32">
        <v>285</v>
      </c>
      <c r="BB583" s="25"/>
      <c r="BC583" s="26" t="s">
        <v>115</v>
      </c>
      <c r="BD583" s="26" t="s">
        <v>116</v>
      </c>
      <c r="BE583" s="33">
        <v>2457848</v>
      </c>
      <c r="BF583" s="24">
        <v>28</v>
      </c>
      <c r="BG583" s="24"/>
      <c r="BH583" s="34"/>
      <c r="BI583" s="24">
        <v>3314</v>
      </c>
      <c r="BJ583" s="34">
        <v>44147</v>
      </c>
      <c r="BK583" s="31">
        <v>43831</v>
      </c>
      <c r="BL583" s="24"/>
      <c r="BM583" s="24"/>
      <c r="BN583" s="24"/>
      <c r="BO583" s="24"/>
      <c r="BP583" s="24"/>
      <c r="BQ583" s="24"/>
      <c r="BR583" s="24"/>
      <c r="BS583" s="24"/>
      <c r="BT583" s="24"/>
      <c r="BU583" s="24"/>
      <c r="BV583" s="24"/>
      <c r="BW583" s="24"/>
      <c r="BX583" s="24"/>
      <c r="BY583" s="24"/>
      <c r="BZ583" s="20">
        <f>+BS583+BL583+BE583+W583</f>
        <v>27475234</v>
      </c>
      <c r="CA583" s="34">
        <v>44162</v>
      </c>
      <c r="CB583" s="24"/>
      <c r="CC583" s="24"/>
      <c r="CD583" s="24" t="s">
        <v>117</v>
      </c>
      <c r="CE583" s="34"/>
      <c r="CF583" s="24" t="s">
        <v>117</v>
      </c>
      <c r="CG583" s="34"/>
      <c r="CH583" s="34"/>
      <c r="CI583" s="34"/>
      <c r="CJ583" s="24"/>
      <c r="CK583" s="24"/>
      <c r="CL583" s="24"/>
      <c r="CM583" s="24"/>
    </row>
    <row r="584" spans="1:91" s="35" customFormat="1" x14ac:dyDescent="0.25">
      <c r="A584" s="9">
        <v>581</v>
      </c>
      <c r="B584" s="25">
        <v>230</v>
      </c>
      <c r="C584" s="25">
        <v>2020</v>
      </c>
      <c r="D584" s="26" t="s">
        <v>81</v>
      </c>
      <c r="E584" s="25">
        <v>739</v>
      </c>
      <c r="F584" s="27" t="s">
        <v>3225</v>
      </c>
      <c r="G584" s="28" t="s">
        <v>119</v>
      </c>
      <c r="H584" s="29" t="s">
        <v>3226</v>
      </c>
      <c r="I584" s="29" t="s">
        <v>3227</v>
      </c>
      <c r="J584" s="26" t="s">
        <v>86</v>
      </c>
      <c r="K584" s="26" t="s">
        <v>87</v>
      </c>
      <c r="L584" s="26" t="s">
        <v>88</v>
      </c>
      <c r="M584" s="26" t="s">
        <v>89</v>
      </c>
      <c r="N584" s="26" t="s">
        <v>90</v>
      </c>
      <c r="O584" s="26" t="s">
        <v>138</v>
      </c>
      <c r="P584" s="27" t="s">
        <v>3228</v>
      </c>
      <c r="Q584" s="26" t="s">
        <v>3229</v>
      </c>
      <c r="R584" s="26" t="s">
        <v>970</v>
      </c>
      <c r="S584" s="26" t="s">
        <v>971</v>
      </c>
      <c r="T584" s="31">
        <v>43879</v>
      </c>
      <c r="U584" s="31">
        <v>43879</v>
      </c>
      <c r="V584" s="31">
        <v>44152</v>
      </c>
      <c r="W584" s="30">
        <v>19750572</v>
      </c>
      <c r="X584" s="26" t="s">
        <v>96</v>
      </c>
      <c r="Y584" s="26" t="s">
        <v>97</v>
      </c>
      <c r="Z584" s="25">
        <v>9</v>
      </c>
      <c r="AA584" s="26" t="s">
        <v>98</v>
      </c>
      <c r="AB584" s="26" t="s">
        <v>1653</v>
      </c>
      <c r="AC584" s="26" t="s">
        <v>973</v>
      </c>
      <c r="AD584" s="26" t="s">
        <v>974</v>
      </c>
      <c r="AE584" s="26" t="s">
        <v>165</v>
      </c>
      <c r="AF584" s="26" t="s">
        <v>3230</v>
      </c>
      <c r="AG584" s="26"/>
      <c r="AH584" s="25">
        <v>850</v>
      </c>
      <c r="AI584" s="25">
        <v>2020</v>
      </c>
      <c r="AJ584" s="31">
        <v>43871</v>
      </c>
      <c r="AK584" s="30">
        <v>14388</v>
      </c>
      <c r="AL584" s="26" t="s">
        <v>975</v>
      </c>
      <c r="AM584" s="26" t="s">
        <v>976</v>
      </c>
      <c r="AN584" s="30">
        <v>4872</v>
      </c>
      <c r="AO584" s="31">
        <v>43879</v>
      </c>
      <c r="AP584" s="30">
        <v>2240067000</v>
      </c>
      <c r="AQ584" s="26" t="s">
        <v>107</v>
      </c>
      <c r="AR584" s="26" t="s">
        <v>108</v>
      </c>
      <c r="AS584" s="26" t="s">
        <v>970</v>
      </c>
      <c r="AT584" s="26" t="s">
        <v>1652</v>
      </c>
      <c r="AU584" s="26" t="s">
        <v>977</v>
      </c>
      <c r="AV584" s="26" t="s">
        <v>110</v>
      </c>
      <c r="AW584" s="26" t="s">
        <v>111</v>
      </c>
      <c r="AX584" s="26" t="s">
        <v>112</v>
      </c>
      <c r="AY584" s="26" t="s">
        <v>113</v>
      </c>
      <c r="AZ584" s="26" t="s">
        <v>931</v>
      </c>
      <c r="BA584" s="32"/>
      <c r="BB584" s="25">
        <v>9</v>
      </c>
      <c r="BC584" s="26" t="s">
        <v>115</v>
      </c>
      <c r="BD584" s="26" t="s">
        <v>116</v>
      </c>
      <c r="BE584" s="33">
        <v>3218612</v>
      </c>
      <c r="BF584" s="24">
        <v>44</v>
      </c>
      <c r="BG584" s="24"/>
      <c r="BH584" s="34"/>
      <c r="BI584" s="24">
        <v>2781</v>
      </c>
      <c r="BJ584" s="34">
        <v>44097</v>
      </c>
      <c r="BK584" s="31">
        <v>44196</v>
      </c>
      <c r="BL584" s="24"/>
      <c r="BM584" s="24"/>
      <c r="BN584" s="24"/>
      <c r="BO584" s="24"/>
      <c r="BP584" s="24"/>
      <c r="BQ584" s="24"/>
      <c r="BR584" s="24"/>
      <c r="BS584" s="24"/>
      <c r="BT584" s="24"/>
      <c r="BU584" s="24"/>
      <c r="BV584" s="24"/>
      <c r="BW584" s="24"/>
      <c r="BX584" s="24"/>
      <c r="BY584" s="24"/>
      <c r="BZ584" s="20">
        <f>+BS584+BL584+BE584+W584</f>
        <v>22969184</v>
      </c>
      <c r="CA584" s="34">
        <v>44152</v>
      </c>
      <c r="CB584" s="24"/>
      <c r="CC584" s="24"/>
      <c r="CD584" s="24" t="s">
        <v>117</v>
      </c>
      <c r="CE584" s="34"/>
      <c r="CF584" s="24" t="s">
        <v>117</v>
      </c>
      <c r="CG584" s="34"/>
      <c r="CH584" s="34"/>
      <c r="CI584" s="34"/>
      <c r="CJ584" s="24"/>
      <c r="CK584" s="24"/>
      <c r="CL584" s="24"/>
      <c r="CM584" s="24"/>
    </row>
    <row r="585" spans="1:91" x14ac:dyDescent="0.25">
      <c r="A585" s="9">
        <v>582</v>
      </c>
      <c r="B585" s="11">
        <v>230</v>
      </c>
      <c r="C585" s="11">
        <v>2020</v>
      </c>
      <c r="D585" s="12" t="s">
        <v>81</v>
      </c>
      <c r="E585" s="13">
        <v>740</v>
      </c>
      <c r="F585" s="14" t="s">
        <v>3231</v>
      </c>
      <c r="G585" s="15" t="s">
        <v>119</v>
      </c>
      <c r="H585" s="16" t="s">
        <v>3232</v>
      </c>
      <c r="I585" s="16" t="s">
        <v>3233</v>
      </c>
      <c r="J585" s="12" t="s">
        <v>86</v>
      </c>
      <c r="K585" s="12" t="s">
        <v>87</v>
      </c>
      <c r="L585" s="12" t="s">
        <v>88</v>
      </c>
      <c r="M585" s="12" t="s">
        <v>89</v>
      </c>
      <c r="N585" s="12" t="s">
        <v>90</v>
      </c>
      <c r="O585" s="12" t="s">
        <v>138</v>
      </c>
      <c r="P585" s="14" t="s">
        <v>3234</v>
      </c>
      <c r="Q585" s="12" t="s">
        <v>3235</v>
      </c>
      <c r="R585" s="12" t="s">
        <v>2712</v>
      </c>
      <c r="S585" s="12" t="s">
        <v>2849</v>
      </c>
      <c r="T585" s="18">
        <v>43879</v>
      </c>
      <c r="U585" s="18">
        <v>43881</v>
      </c>
      <c r="V585" s="18">
        <v>44169</v>
      </c>
      <c r="W585" s="17">
        <v>25017386</v>
      </c>
      <c r="X585" s="12" t="s">
        <v>96</v>
      </c>
      <c r="Y585" s="12" t="s">
        <v>473</v>
      </c>
      <c r="Z585" s="11">
        <v>285</v>
      </c>
      <c r="AA585" s="12" t="s">
        <v>98</v>
      </c>
      <c r="AB585" s="12" t="s">
        <v>2850</v>
      </c>
      <c r="AC585" s="12" t="s">
        <v>814</v>
      </c>
      <c r="AD585" s="12" t="s">
        <v>815</v>
      </c>
      <c r="AE585" s="12" t="s">
        <v>141</v>
      </c>
      <c r="AF585" s="12" t="s">
        <v>3236</v>
      </c>
      <c r="AG585" s="12"/>
      <c r="AH585" s="11">
        <v>1075</v>
      </c>
      <c r="AI585" s="11">
        <v>2020</v>
      </c>
      <c r="AJ585" s="18">
        <v>43875</v>
      </c>
      <c r="AK585" s="17">
        <v>14390</v>
      </c>
      <c r="AL585" s="12" t="s">
        <v>816</v>
      </c>
      <c r="AM585" s="12" t="s">
        <v>817</v>
      </c>
      <c r="AN585" s="17">
        <v>5110</v>
      </c>
      <c r="AO585" s="18">
        <v>43881</v>
      </c>
      <c r="AP585" s="17">
        <v>2603920000</v>
      </c>
      <c r="AQ585" s="12" t="s">
        <v>107</v>
      </c>
      <c r="AR585" s="12" t="s">
        <v>148</v>
      </c>
      <c r="AS585" s="12" t="s">
        <v>2712</v>
      </c>
      <c r="AT585" s="12" t="s">
        <v>2849</v>
      </c>
      <c r="AU585" s="12" t="s">
        <v>2716</v>
      </c>
      <c r="AV585" s="12" t="s">
        <v>110</v>
      </c>
      <c r="AW585" s="12" t="s">
        <v>111</v>
      </c>
      <c r="AX585" s="12" t="s">
        <v>112</v>
      </c>
      <c r="AY585" s="12" t="s">
        <v>113</v>
      </c>
      <c r="AZ585" s="12" t="s">
        <v>931</v>
      </c>
      <c r="BA585" s="19">
        <v>285</v>
      </c>
      <c r="BB585" s="11"/>
      <c r="BC585" s="12" t="s">
        <v>115</v>
      </c>
      <c r="BD585" s="12" t="s">
        <v>116</v>
      </c>
      <c r="BE585" s="20">
        <v>2194508</v>
      </c>
      <c r="BF585" s="10">
        <v>25</v>
      </c>
      <c r="BG585" s="10">
        <v>24469</v>
      </c>
      <c r="BH585" s="21">
        <v>44167</v>
      </c>
      <c r="BI585" s="10">
        <v>3331</v>
      </c>
      <c r="BJ585" s="21">
        <v>44147</v>
      </c>
      <c r="BK585" s="18">
        <v>44194</v>
      </c>
      <c r="BZ585" s="20">
        <f>+BS585+BL585+BE585+W585</f>
        <v>27211894</v>
      </c>
      <c r="CA585" s="21">
        <v>44167</v>
      </c>
      <c r="CD585" s="10" t="s">
        <v>117</v>
      </c>
      <c r="CF585" s="10" t="s">
        <v>117</v>
      </c>
    </row>
    <row r="586" spans="1:91" x14ac:dyDescent="0.25">
      <c r="A586" s="9">
        <v>583</v>
      </c>
      <c r="B586" s="11">
        <v>230</v>
      </c>
      <c r="C586" s="11">
        <v>2020</v>
      </c>
      <c r="D586" s="12" t="s">
        <v>81</v>
      </c>
      <c r="E586" s="13">
        <v>741</v>
      </c>
      <c r="F586" s="14" t="s">
        <v>3237</v>
      </c>
      <c r="G586" s="15" t="s">
        <v>119</v>
      </c>
      <c r="H586" s="16" t="s">
        <v>3238</v>
      </c>
      <c r="I586" s="16" t="s">
        <v>3239</v>
      </c>
      <c r="J586" s="12" t="s">
        <v>86</v>
      </c>
      <c r="K586" s="12" t="s">
        <v>87</v>
      </c>
      <c r="L586" s="12" t="s">
        <v>88</v>
      </c>
      <c r="M586" s="12" t="s">
        <v>89</v>
      </c>
      <c r="N586" s="12" t="s">
        <v>90</v>
      </c>
      <c r="O586" s="12" t="s">
        <v>138</v>
      </c>
      <c r="P586" s="14" t="s">
        <v>3240</v>
      </c>
      <c r="Q586" s="12" t="s">
        <v>3241</v>
      </c>
      <c r="R586" s="12" t="s">
        <v>970</v>
      </c>
      <c r="S586" s="12" t="s">
        <v>971</v>
      </c>
      <c r="T586" s="18">
        <v>43879</v>
      </c>
      <c r="U586" s="18">
        <v>43880</v>
      </c>
      <c r="V586" s="18">
        <v>44092</v>
      </c>
      <c r="W586" s="17">
        <v>15361556</v>
      </c>
      <c r="X586" s="12" t="s">
        <v>96</v>
      </c>
      <c r="Y586" s="12" t="s">
        <v>97</v>
      </c>
      <c r="Z586" s="11">
        <v>7</v>
      </c>
      <c r="AA586" s="12" t="s">
        <v>98</v>
      </c>
      <c r="AB586" s="12" t="s">
        <v>1878</v>
      </c>
      <c r="AC586" s="12" t="s">
        <v>973</v>
      </c>
      <c r="AD586" s="12" t="s">
        <v>974</v>
      </c>
      <c r="AE586" s="12" t="s">
        <v>165</v>
      </c>
      <c r="AF586" s="12"/>
      <c r="AG586" s="12"/>
      <c r="AH586" s="11">
        <v>902</v>
      </c>
      <c r="AI586" s="11">
        <v>2020</v>
      </c>
      <c r="AJ586" s="18">
        <v>43873</v>
      </c>
      <c r="AK586" s="17">
        <v>14388</v>
      </c>
      <c r="AL586" s="12" t="s">
        <v>975</v>
      </c>
      <c r="AM586" s="12" t="s">
        <v>976</v>
      </c>
      <c r="AN586" s="17">
        <v>4880</v>
      </c>
      <c r="AO586" s="18">
        <v>43879</v>
      </c>
      <c r="AP586" s="17">
        <v>2240067000</v>
      </c>
      <c r="AQ586" s="12" t="s">
        <v>107</v>
      </c>
      <c r="AR586" s="12" t="s">
        <v>148</v>
      </c>
      <c r="AS586" s="12" t="s">
        <v>970</v>
      </c>
      <c r="AT586" s="12" t="s">
        <v>1879</v>
      </c>
      <c r="AU586" s="12" t="s">
        <v>977</v>
      </c>
      <c r="AV586" s="12" t="s">
        <v>110</v>
      </c>
      <c r="AW586" s="12" t="s">
        <v>111</v>
      </c>
      <c r="AX586" s="12" t="s">
        <v>112</v>
      </c>
      <c r="AY586" s="12" t="s">
        <v>113</v>
      </c>
      <c r="AZ586" s="12" t="s">
        <v>931</v>
      </c>
      <c r="BA586" s="19"/>
      <c r="BB586" s="11">
        <v>7</v>
      </c>
      <c r="BC586" s="12" t="s">
        <v>115</v>
      </c>
      <c r="BD586" s="12" t="s">
        <v>116</v>
      </c>
      <c r="BE586" s="20">
        <v>2194508</v>
      </c>
      <c r="BF586" s="10">
        <v>30</v>
      </c>
      <c r="BG586" s="10">
        <v>19964</v>
      </c>
      <c r="BH586" s="21">
        <v>44098</v>
      </c>
      <c r="BI586" s="10">
        <v>2786</v>
      </c>
      <c r="BJ586" s="21">
        <v>44097</v>
      </c>
      <c r="BK586" s="18">
        <v>44168</v>
      </c>
      <c r="BZ586" s="20">
        <f>+BS586+BL586+BE586+W586</f>
        <v>17556064</v>
      </c>
      <c r="CA586" s="21">
        <v>44098</v>
      </c>
      <c r="CD586" s="10" t="s">
        <v>117</v>
      </c>
      <c r="CF586" s="10" t="s">
        <v>592</v>
      </c>
      <c r="CG586" s="21">
        <v>44081</v>
      </c>
      <c r="CH586" s="21">
        <v>44095</v>
      </c>
      <c r="CI586" s="21">
        <v>44096</v>
      </c>
    </row>
    <row r="587" spans="1:91" x14ac:dyDescent="0.25">
      <c r="A587" s="9">
        <v>584</v>
      </c>
      <c r="B587" s="11">
        <v>230</v>
      </c>
      <c r="C587" s="11">
        <v>2020</v>
      </c>
      <c r="D587" s="12" t="s">
        <v>81</v>
      </c>
      <c r="E587" s="13">
        <v>742</v>
      </c>
      <c r="F587" s="14" t="s">
        <v>3242</v>
      </c>
      <c r="G587" s="15" t="s">
        <v>119</v>
      </c>
      <c r="H587" s="16" t="s">
        <v>3243</v>
      </c>
      <c r="I587" s="16" t="s">
        <v>3244</v>
      </c>
      <c r="J587" s="12" t="s">
        <v>86</v>
      </c>
      <c r="K587" s="12" t="s">
        <v>87</v>
      </c>
      <c r="L587" s="12" t="s">
        <v>88</v>
      </c>
      <c r="M587" s="12" t="s">
        <v>89</v>
      </c>
      <c r="N587" s="12" t="s">
        <v>90</v>
      </c>
      <c r="O587" s="12" t="s">
        <v>138</v>
      </c>
      <c r="P587" s="14" t="s">
        <v>3186</v>
      </c>
      <c r="Q587" s="12" t="s">
        <v>3187</v>
      </c>
      <c r="R587" s="12" t="s">
        <v>94</v>
      </c>
      <c r="S587" s="12" t="s">
        <v>489</v>
      </c>
      <c r="T587" s="18">
        <v>43879</v>
      </c>
      <c r="U587" s="18">
        <v>43885</v>
      </c>
      <c r="V587" s="18">
        <v>44097</v>
      </c>
      <c r="W587" s="17">
        <v>15361553</v>
      </c>
      <c r="X587" s="12" t="s">
        <v>96</v>
      </c>
      <c r="Y587" s="12" t="s">
        <v>97</v>
      </c>
      <c r="Z587" s="11">
        <v>7</v>
      </c>
      <c r="AA587" s="12" t="s">
        <v>98</v>
      </c>
      <c r="AB587" s="12" t="s">
        <v>1208</v>
      </c>
      <c r="AC587" s="12" t="s">
        <v>491</v>
      </c>
      <c r="AD587" s="12" t="s">
        <v>492</v>
      </c>
      <c r="AE587" s="12" t="s">
        <v>165</v>
      </c>
      <c r="AF587" s="12" t="s">
        <v>3245</v>
      </c>
      <c r="AG587" s="12"/>
      <c r="AH587" s="11">
        <v>1028</v>
      </c>
      <c r="AI587" s="11">
        <v>2020</v>
      </c>
      <c r="AJ587" s="18">
        <v>43874</v>
      </c>
      <c r="AK587" s="17">
        <v>14394</v>
      </c>
      <c r="AL587" s="12" t="s">
        <v>495</v>
      </c>
      <c r="AM587" s="12" t="s">
        <v>496</v>
      </c>
      <c r="AN587" s="17">
        <v>5032</v>
      </c>
      <c r="AO587" s="18">
        <v>43880</v>
      </c>
      <c r="AP587" s="17">
        <v>9229627000</v>
      </c>
      <c r="AQ587" s="12" t="s">
        <v>107</v>
      </c>
      <c r="AR587" s="12" t="s">
        <v>108</v>
      </c>
      <c r="AS587" s="12" t="s">
        <v>94</v>
      </c>
      <c r="AT587" s="12" t="s">
        <v>1207</v>
      </c>
      <c r="AU587" s="12" t="s">
        <v>109</v>
      </c>
      <c r="AV587" s="12" t="s">
        <v>110</v>
      </c>
      <c r="AW587" s="12" t="s">
        <v>111</v>
      </c>
      <c r="AX587" s="12" t="s">
        <v>112</v>
      </c>
      <c r="AY587" s="12" t="s">
        <v>113</v>
      </c>
      <c r="AZ587" s="12" t="s">
        <v>931</v>
      </c>
      <c r="BA587" s="19"/>
      <c r="BB587" s="11">
        <v>7</v>
      </c>
      <c r="BC587" s="12" t="s">
        <v>115</v>
      </c>
      <c r="BD587" s="12" t="s">
        <v>116</v>
      </c>
      <c r="BE587" s="20">
        <v>6217771</v>
      </c>
      <c r="BF587" s="10">
        <v>85</v>
      </c>
      <c r="BG587" s="10">
        <v>19142</v>
      </c>
      <c r="BH587" s="21">
        <v>44096</v>
      </c>
      <c r="BI587" s="10">
        <v>2507</v>
      </c>
      <c r="BJ587" s="21">
        <v>44081</v>
      </c>
      <c r="BK587" s="18">
        <v>44183</v>
      </c>
      <c r="BZ587" s="20">
        <f>+BS587+BL587+BE587+W587</f>
        <v>21579324</v>
      </c>
      <c r="CA587" s="21">
        <v>44096</v>
      </c>
      <c r="CD587" s="10" t="s">
        <v>117</v>
      </c>
      <c r="CF587" s="10" t="s">
        <v>117</v>
      </c>
    </row>
    <row r="588" spans="1:91" x14ac:dyDescent="0.25">
      <c r="A588" s="9">
        <v>585</v>
      </c>
      <c r="B588" s="11">
        <v>230</v>
      </c>
      <c r="C588" s="11">
        <v>2020</v>
      </c>
      <c r="D588" s="12" t="s">
        <v>81</v>
      </c>
      <c r="E588" s="13">
        <v>743</v>
      </c>
      <c r="F588" s="14" t="s">
        <v>3246</v>
      </c>
      <c r="G588" s="15" t="s">
        <v>119</v>
      </c>
      <c r="H588" s="16" t="s">
        <v>3247</v>
      </c>
      <c r="I588" s="16" t="s">
        <v>3248</v>
      </c>
      <c r="J588" s="12" t="s">
        <v>86</v>
      </c>
      <c r="K588" s="12" t="s">
        <v>87</v>
      </c>
      <c r="L588" s="12" t="s">
        <v>88</v>
      </c>
      <c r="M588" s="12" t="s">
        <v>89</v>
      </c>
      <c r="N588" s="12" t="s">
        <v>90</v>
      </c>
      <c r="O588" s="12" t="s">
        <v>138</v>
      </c>
      <c r="P588" s="14" t="s">
        <v>3240</v>
      </c>
      <c r="Q588" s="12" t="s">
        <v>3249</v>
      </c>
      <c r="R588" s="12" t="s">
        <v>970</v>
      </c>
      <c r="S588" s="12" t="s">
        <v>971</v>
      </c>
      <c r="T588" s="18">
        <v>43879</v>
      </c>
      <c r="U588" s="18">
        <v>43880</v>
      </c>
      <c r="V588" s="18">
        <v>44092</v>
      </c>
      <c r="W588" s="17">
        <v>15361556</v>
      </c>
      <c r="X588" s="12" t="s">
        <v>96</v>
      </c>
      <c r="Y588" s="12" t="s">
        <v>97</v>
      </c>
      <c r="Z588" s="11">
        <v>7</v>
      </c>
      <c r="AA588" s="12" t="s">
        <v>98</v>
      </c>
      <c r="AB588" s="12" t="s">
        <v>1878</v>
      </c>
      <c r="AC588" s="12" t="s">
        <v>973</v>
      </c>
      <c r="AD588" s="12" t="s">
        <v>974</v>
      </c>
      <c r="AE588" s="12" t="s">
        <v>165</v>
      </c>
      <c r="AF588" s="12" t="s">
        <v>135</v>
      </c>
      <c r="AG588" s="12" t="s">
        <v>135</v>
      </c>
      <c r="AH588" s="11">
        <v>901</v>
      </c>
      <c r="AI588" s="11">
        <v>2020</v>
      </c>
      <c r="AJ588" s="18">
        <v>43873</v>
      </c>
      <c r="AK588" s="17">
        <v>14388</v>
      </c>
      <c r="AL588" s="12" t="s">
        <v>975</v>
      </c>
      <c r="AM588" s="12" t="s">
        <v>976</v>
      </c>
      <c r="AN588" s="17">
        <v>4882</v>
      </c>
      <c r="AO588" s="18">
        <v>43879</v>
      </c>
      <c r="AP588" s="17">
        <v>2240067000</v>
      </c>
      <c r="AQ588" s="12" t="s">
        <v>107</v>
      </c>
      <c r="AR588" s="12" t="s">
        <v>148</v>
      </c>
      <c r="AS588" s="12" t="s">
        <v>970</v>
      </c>
      <c r="AT588" s="12" t="s">
        <v>1879</v>
      </c>
      <c r="AU588" s="12" t="s">
        <v>977</v>
      </c>
      <c r="AV588" s="12" t="s">
        <v>110</v>
      </c>
      <c r="AW588" s="12" t="s">
        <v>111</v>
      </c>
      <c r="AX588" s="12" t="s">
        <v>112</v>
      </c>
      <c r="AY588" s="12" t="s">
        <v>113</v>
      </c>
      <c r="AZ588" s="12" t="s">
        <v>931</v>
      </c>
      <c r="BA588" s="19"/>
      <c r="BB588" s="11">
        <v>7</v>
      </c>
      <c r="BC588" s="12" t="s">
        <v>115</v>
      </c>
      <c r="BD588" s="12" t="s">
        <v>116</v>
      </c>
      <c r="BE588" s="20">
        <v>2194508</v>
      </c>
      <c r="BF588" s="10">
        <v>30</v>
      </c>
      <c r="BG588" s="10">
        <v>19962</v>
      </c>
      <c r="BH588" s="21">
        <v>44098</v>
      </c>
      <c r="BI588" s="10">
        <v>2787</v>
      </c>
      <c r="BJ588" s="21">
        <v>44097</v>
      </c>
      <c r="BK588" s="18">
        <v>44168</v>
      </c>
      <c r="BZ588" s="20">
        <f>+BS588+BL588+BE588+W588</f>
        <v>17556064</v>
      </c>
      <c r="CA588" s="21">
        <v>44096</v>
      </c>
      <c r="CD588" s="10" t="s">
        <v>117</v>
      </c>
      <c r="CF588" s="10" t="s">
        <v>592</v>
      </c>
      <c r="CG588" s="21">
        <v>44081</v>
      </c>
      <c r="CH588" s="21">
        <v>44095</v>
      </c>
      <c r="CI588" s="21">
        <v>44096</v>
      </c>
    </row>
    <row r="589" spans="1:91" x14ac:dyDescent="0.25">
      <c r="A589" s="9">
        <v>586</v>
      </c>
      <c r="B589" s="11">
        <v>230</v>
      </c>
      <c r="C589" s="11">
        <v>2020</v>
      </c>
      <c r="D589" s="12" t="s">
        <v>81</v>
      </c>
      <c r="E589" s="13">
        <v>744</v>
      </c>
      <c r="F589" s="14" t="s">
        <v>3250</v>
      </c>
      <c r="G589" s="15" t="s">
        <v>3251</v>
      </c>
      <c r="H589" s="16" t="s">
        <v>3252</v>
      </c>
      <c r="I589" s="16" t="s">
        <v>3253</v>
      </c>
      <c r="J589" s="12" t="s">
        <v>86</v>
      </c>
      <c r="K589" s="12" t="s">
        <v>87</v>
      </c>
      <c r="L589" s="12" t="s">
        <v>88</v>
      </c>
      <c r="M589" s="12" t="s">
        <v>89</v>
      </c>
      <c r="N589" s="12" t="s">
        <v>90</v>
      </c>
      <c r="O589" s="12" t="s">
        <v>138</v>
      </c>
      <c r="P589" s="14" t="s">
        <v>3186</v>
      </c>
      <c r="Q589" s="12" t="s">
        <v>3187</v>
      </c>
      <c r="R589" s="12" t="s">
        <v>94</v>
      </c>
      <c r="S589" s="12" t="s">
        <v>489</v>
      </c>
      <c r="T589" s="18">
        <v>43879</v>
      </c>
      <c r="U589" s="18">
        <v>43881</v>
      </c>
      <c r="V589" s="18">
        <v>44093</v>
      </c>
      <c r="W589" s="17">
        <v>15361553</v>
      </c>
      <c r="X589" s="12" t="s">
        <v>96</v>
      </c>
      <c r="Y589" s="12" t="s">
        <v>97</v>
      </c>
      <c r="Z589" s="11">
        <v>7</v>
      </c>
      <c r="AA589" s="12" t="s">
        <v>98</v>
      </c>
      <c r="AB589" s="12" t="s">
        <v>1208</v>
      </c>
      <c r="AC589" s="12" t="s">
        <v>491</v>
      </c>
      <c r="AD589" s="12" t="s">
        <v>492</v>
      </c>
      <c r="AE589" s="12" t="s">
        <v>165</v>
      </c>
      <c r="AF589" s="12" t="s">
        <v>135</v>
      </c>
      <c r="AG589" s="12" t="s">
        <v>135</v>
      </c>
      <c r="AH589" s="11">
        <v>1030</v>
      </c>
      <c r="AI589" s="11">
        <v>2020</v>
      </c>
      <c r="AJ589" s="18">
        <v>43874</v>
      </c>
      <c r="AK589" s="17">
        <v>14394</v>
      </c>
      <c r="AL589" s="12" t="s">
        <v>495</v>
      </c>
      <c r="AM589" s="12" t="s">
        <v>496</v>
      </c>
      <c r="AN589" s="17">
        <v>5049</v>
      </c>
      <c r="AO589" s="18">
        <v>43880</v>
      </c>
      <c r="AP589" s="17">
        <v>9229627000</v>
      </c>
      <c r="AQ589" s="12" t="s">
        <v>107</v>
      </c>
      <c r="AR589" s="12" t="s">
        <v>108</v>
      </c>
      <c r="AS589" s="12" t="s">
        <v>94</v>
      </c>
      <c r="AT589" s="12" t="s">
        <v>1207</v>
      </c>
      <c r="AU589" s="12" t="s">
        <v>109</v>
      </c>
      <c r="AV589" s="12" t="s">
        <v>110</v>
      </c>
      <c r="AW589" s="12" t="s">
        <v>111</v>
      </c>
      <c r="AX589" s="12" t="s">
        <v>112</v>
      </c>
      <c r="AY589" s="12" t="s">
        <v>113</v>
      </c>
      <c r="AZ589" s="12" t="s">
        <v>931</v>
      </c>
      <c r="BA589" s="19"/>
      <c r="BB589" s="11">
        <v>7</v>
      </c>
      <c r="BC589" s="12" t="s">
        <v>115</v>
      </c>
      <c r="BD589" s="12" t="s">
        <v>116</v>
      </c>
      <c r="BE589" s="20">
        <v>6510372</v>
      </c>
      <c r="BF589" s="10">
        <v>89</v>
      </c>
      <c r="BG589" s="10">
        <v>19042</v>
      </c>
      <c r="BH589" s="21">
        <v>44092</v>
      </c>
      <c r="BI589" s="10">
        <v>2474</v>
      </c>
      <c r="BJ589" s="21">
        <v>44078</v>
      </c>
      <c r="BK589" s="18">
        <v>44183</v>
      </c>
      <c r="BZ589" s="20">
        <f>+BS589+BL589+BE589+W589</f>
        <v>21871925</v>
      </c>
      <c r="CA589" s="21">
        <v>44092</v>
      </c>
      <c r="CD589" s="10" t="s">
        <v>117</v>
      </c>
      <c r="CF589" s="10" t="s">
        <v>117</v>
      </c>
    </row>
    <row r="590" spans="1:91" x14ac:dyDescent="0.25">
      <c r="A590" s="9">
        <v>587</v>
      </c>
      <c r="B590" s="11">
        <v>230</v>
      </c>
      <c r="C590" s="11">
        <v>2020</v>
      </c>
      <c r="D590" s="12" t="s">
        <v>81</v>
      </c>
      <c r="E590" s="13">
        <v>745</v>
      </c>
      <c r="F590" s="14" t="s">
        <v>3254</v>
      </c>
      <c r="G590" s="15" t="s">
        <v>119</v>
      </c>
      <c r="H590" s="16" t="s">
        <v>3255</v>
      </c>
      <c r="I590" s="16" t="s">
        <v>3256</v>
      </c>
      <c r="J590" s="12" t="s">
        <v>86</v>
      </c>
      <c r="K590" s="12" t="s">
        <v>87</v>
      </c>
      <c r="L590" s="12" t="s">
        <v>88</v>
      </c>
      <c r="M590" s="12" t="s">
        <v>89</v>
      </c>
      <c r="N590" s="12" t="s">
        <v>121</v>
      </c>
      <c r="O590" s="12" t="s">
        <v>138</v>
      </c>
      <c r="P590" s="14" t="s">
        <v>2794</v>
      </c>
      <c r="Q590" s="12" t="s">
        <v>3257</v>
      </c>
      <c r="R590" s="12" t="s">
        <v>94</v>
      </c>
      <c r="S590" s="12" t="s">
        <v>1207</v>
      </c>
      <c r="T590" s="18">
        <v>43879</v>
      </c>
      <c r="U590" s="18">
        <v>43881</v>
      </c>
      <c r="V590" s="18">
        <v>44093</v>
      </c>
      <c r="W590" s="17">
        <v>28265257</v>
      </c>
      <c r="X590" s="12" t="s">
        <v>96</v>
      </c>
      <c r="Y590" s="12" t="s">
        <v>97</v>
      </c>
      <c r="Z590" s="11">
        <v>7</v>
      </c>
      <c r="AA590" s="12" t="s">
        <v>98</v>
      </c>
      <c r="AB590" s="12" t="s">
        <v>1208</v>
      </c>
      <c r="AC590" s="12" t="s">
        <v>491</v>
      </c>
      <c r="AD590" s="12" t="s">
        <v>492</v>
      </c>
      <c r="AE590" s="12" t="s">
        <v>102</v>
      </c>
      <c r="AF590" s="12"/>
      <c r="AG590" s="12"/>
      <c r="AH590" s="11">
        <v>965</v>
      </c>
      <c r="AI590" s="11">
        <v>2020</v>
      </c>
      <c r="AJ590" s="18">
        <v>43873</v>
      </c>
      <c r="AK590" s="17">
        <v>14394</v>
      </c>
      <c r="AL590" s="12" t="s">
        <v>495</v>
      </c>
      <c r="AM590" s="12" t="s">
        <v>496</v>
      </c>
      <c r="AN590" s="17">
        <v>5030</v>
      </c>
      <c r="AO590" s="18">
        <v>43880</v>
      </c>
      <c r="AP590" s="17">
        <v>9229627000</v>
      </c>
      <c r="AQ590" s="12" t="s">
        <v>107</v>
      </c>
      <c r="AR590" s="12" t="s">
        <v>148</v>
      </c>
      <c r="AS590" s="12" t="s">
        <v>94</v>
      </c>
      <c r="AT590" s="12" t="s">
        <v>1207</v>
      </c>
      <c r="AU590" s="12" t="s">
        <v>109</v>
      </c>
      <c r="AV590" s="12" t="s">
        <v>110</v>
      </c>
      <c r="AW590" s="12" t="s">
        <v>111</v>
      </c>
      <c r="AX590" s="12" t="s">
        <v>112</v>
      </c>
      <c r="AY590" s="12" t="s">
        <v>113</v>
      </c>
      <c r="AZ590" s="12" t="s">
        <v>931</v>
      </c>
      <c r="BA590" s="19"/>
      <c r="BB590" s="11">
        <v>7</v>
      </c>
      <c r="BC590" s="12" t="s">
        <v>115</v>
      </c>
      <c r="BD590" s="12" t="s">
        <v>116</v>
      </c>
      <c r="BE590" s="20">
        <v>13594242</v>
      </c>
      <c r="BF590" s="10">
        <v>101</v>
      </c>
      <c r="BG590" s="10">
        <v>19091</v>
      </c>
      <c r="BH590" s="21">
        <v>44092</v>
      </c>
      <c r="BI590" s="10">
        <v>2478</v>
      </c>
      <c r="BJ590" s="21">
        <v>44078</v>
      </c>
      <c r="BK590" s="18">
        <v>44195</v>
      </c>
      <c r="BZ590" s="20">
        <f>+BS590+BL590+BE590+W590</f>
        <v>41859499</v>
      </c>
      <c r="CA590" s="21">
        <v>44092</v>
      </c>
      <c r="CD590" s="10" t="s">
        <v>117</v>
      </c>
      <c r="CF590" s="10" t="s">
        <v>592</v>
      </c>
      <c r="CG590" s="21">
        <v>44184</v>
      </c>
      <c r="CH590" s="21">
        <v>44213</v>
      </c>
      <c r="CI590" s="21">
        <v>44214</v>
      </c>
    </row>
    <row r="591" spans="1:91" x14ac:dyDescent="0.25">
      <c r="A591" s="9">
        <v>588</v>
      </c>
      <c r="B591" s="11">
        <v>230</v>
      </c>
      <c r="C591" s="11">
        <v>2020</v>
      </c>
      <c r="D591" s="12" t="s">
        <v>81</v>
      </c>
      <c r="E591" s="13">
        <v>746</v>
      </c>
      <c r="F591" s="14" t="s">
        <v>3258</v>
      </c>
      <c r="G591" s="15" t="s">
        <v>119</v>
      </c>
      <c r="H591" s="16" t="s">
        <v>3259</v>
      </c>
      <c r="I591" s="16" t="s">
        <v>3260</v>
      </c>
      <c r="J591" s="12" t="s">
        <v>86</v>
      </c>
      <c r="K591" s="12" t="s">
        <v>87</v>
      </c>
      <c r="L591" s="12" t="s">
        <v>88</v>
      </c>
      <c r="M591" s="12" t="s">
        <v>89</v>
      </c>
      <c r="N591" s="12" t="s">
        <v>90</v>
      </c>
      <c r="O591" s="12" t="s">
        <v>138</v>
      </c>
      <c r="P591" s="14" t="s">
        <v>3140</v>
      </c>
      <c r="Q591" s="12" t="s">
        <v>3261</v>
      </c>
      <c r="R591" s="12" t="s">
        <v>970</v>
      </c>
      <c r="S591" s="12" t="s">
        <v>971</v>
      </c>
      <c r="T591" s="18">
        <v>43879</v>
      </c>
      <c r="U591" s="18">
        <v>43879</v>
      </c>
      <c r="V591" s="18">
        <v>44091</v>
      </c>
      <c r="W591" s="17">
        <v>15361556</v>
      </c>
      <c r="X591" s="12" t="s">
        <v>96</v>
      </c>
      <c r="Y591" s="12" t="s">
        <v>97</v>
      </c>
      <c r="Z591" s="11">
        <v>7</v>
      </c>
      <c r="AA591" s="12" t="s">
        <v>98</v>
      </c>
      <c r="AB591" s="12" t="s">
        <v>1878</v>
      </c>
      <c r="AC591" s="12" t="s">
        <v>973</v>
      </c>
      <c r="AD591" s="12" t="s">
        <v>974</v>
      </c>
      <c r="AE591" s="12" t="s">
        <v>165</v>
      </c>
      <c r="AF591" s="12" t="s">
        <v>135</v>
      </c>
      <c r="AG591" s="12" t="s">
        <v>135</v>
      </c>
      <c r="AH591" s="11">
        <v>903</v>
      </c>
      <c r="AI591" s="11">
        <v>2020</v>
      </c>
      <c r="AJ591" s="18">
        <v>43873</v>
      </c>
      <c r="AK591" s="17">
        <v>14388</v>
      </c>
      <c r="AL591" s="12" t="s">
        <v>975</v>
      </c>
      <c r="AM591" s="12" t="s">
        <v>976</v>
      </c>
      <c r="AN591" s="17">
        <v>4870</v>
      </c>
      <c r="AO591" s="18">
        <v>43879</v>
      </c>
      <c r="AP591" s="17">
        <v>2240067000</v>
      </c>
      <c r="AQ591" s="12" t="s">
        <v>107</v>
      </c>
      <c r="AR591" s="12" t="s">
        <v>148</v>
      </c>
      <c r="AS591" s="12" t="s">
        <v>970</v>
      </c>
      <c r="AT591" s="12" t="s">
        <v>1879</v>
      </c>
      <c r="AU591" s="12" t="s">
        <v>977</v>
      </c>
      <c r="AV591" s="12" t="s">
        <v>110</v>
      </c>
      <c r="AW591" s="12" t="s">
        <v>111</v>
      </c>
      <c r="AX591" s="12" t="s">
        <v>112</v>
      </c>
      <c r="AY591" s="12" t="s">
        <v>113</v>
      </c>
      <c r="AZ591" s="12" t="s">
        <v>931</v>
      </c>
      <c r="BA591" s="19"/>
      <c r="BB591" s="11">
        <v>7</v>
      </c>
      <c r="BC591" s="12" t="s">
        <v>115</v>
      </c>
      <c r="BD591" s="12" t="s">
        <v>116</v>
      </c>
      <c r="BE591" s="20">
        <v>5778871</v>
      </c>
      <c r="BF591" s="10">
        <v>69</v>
      </c>
      <c r="BG591" s="10">
        <v>23427</v>
      </c>
      <c r="BH591" s="21">
        <v>44099</v>
      </c>
      <c r="BI591" s="10">
        <v>2727</v>
      </c>
      <c r="BJ591" s="21">
        <v>44092</v>
      </c>
      <c r="BK591" s="18">
        <v>44176</v>
      </c>
      <c r="BZ591" s="20">
        <f>+BS591+BL591+BE591+W591</f>
        <v>21140427</v>
      </c>
      <c r="CA591" s="21">
        <v>44099</v>
      </c>
      <c r="CD591" s="10" t="s">
        <v>117</v>
      </c>
      <c r="CF591" s="10" t="s">
        <v>592</v>
      </c>
      <c r="CG591" s="21">
        <v>44081</v>
      </c>
      <c r="CH591" s="21">
        <v>44095</v>
      </c>
      <c r="CI591" s="21">
        <v>44096</v>
      </c>
    </row>
    <row r="592" spans="1:91" x14ac:dyDescent="0.25">
      <c r="A592" s="9">
        <v>589</v>
      </c>
      <c r="B592" s="11">
        <v>230</v>
      </c>
      <c r="C592" s="11">
        <v>2020</v>
      </c>
      <c r="D592" s="12" t="s">
        <v>81</v>
      </c>
      <c r="E592" s="13">
        <v>747</v>
      </c>
      <c r="F592" s="14" t="s">
        <v>3262</v>
      </c>
      <c r="G592" s="15" t="s">
        <v>119</v>
      </c>
      <c r="H592" s="16" t="s">
        <v>3263</v>
      </c>
      <c r="I592" s="16" t="s">
        <v>3264</v>
      </c>
      <c r="J592" s="12" t="s">
        <v>86</v>
      </c>
      <c r="K592" s="12" t="s">
        <v>87</v>
      </c>
      <c r="L592" s="12" t="s">
        <v>88</v>
      </c>
      <c r="M592" s="12" t="s">
        <v>89</v>
      </c>
      <c r="N592" s="12" t="s">
        <v>90</v>
      </c>
      <c r="O592" s="12" t="s">
        <v>138</v>
      </c>
      <c r="P592" s="14" t="s">
        <v>2968</v>
      </c>
      <c r="Q592" s="12" t="s">
        <v>3265</v>
      </c>
      <c r="R592" s="12" t="s">
        <v>94</v>
      </c>
      <c r="S592" s="12" t="s">
        <v>1207</v>
      </c>
      <c r="T592" s="18">
        <v>43879</v>
      </c>
      <c r="U592" s="18">
        <v>43881</v>
      </c>
      <c r="V592" s="18">
        <v>44093</v>
      </c>
      <c r="W592" s="17">
        <v>15361553</v>
      </c>
      <c r="X592" s="12" t="s">
        <v>96</v>
      </c>
      <c r="Y592" s="12" t="s">
        <v>97</v>
      </c>
      <c r="Z592" s="11">
        <v>7</v>
      </c>
      <c r="AA592" s="12" t="s">
        <v>98</v>
      </c>
      <c r="AB592" s="12" t="s">
        <v>1208</v>
      </c>
      <c r="AC592" s="12" t="s">
        <v>491</v>
      </c>
      <c r="AD592" s="12" t="s">
        <v>492</v>
      </c>
      <c r="AE592" s="12" t="s">
        <v>165</v>
      </c>
      <c r="AF592" s="12" t="s">
        <v>135</v>
      </c>
      <c r="AG592" s="12" t="s">
        <v>135</v>
      </c>
      <c r="AH592" s="11">
        <v>970</v>
      </c>
      <c r="AI592" s="11">
        <v>2020</v>
      </c>
      <c r="AJ592" s="18">
        <v>43874</v>
      </c>
      <c r="AK592" s="17">
        <v>14394</v>
      </c>
      <c r="AL592" s="12" t="s">
        <v>495</v>
      </c>
      <c r="AM592" s="12" t="s">
        <v>496</v>
      </c>
      <c r="AN592" s="17">
        <v>5007</v>
      </c>
      <c r="AO592" s="18">
        <v>43880</v>
      </c>
      <c r="AP592" s="17">
        <v>9229627000</v>
      </c>
      <c r="AQ592" s="12" t="s">
        <v>107</v>
      </c>
      <c r="AR592" s="12" t="s">
        <v>108</v>
      </c>
      <c r="AS592" s="12" t="s">
        <v>94</v>
      </c>
      <c r="AT592" s="12" t="s">
        <v>1207</v>
      </c>
      <c r="AU592" s="12" t="s">
        <v>109</v>
      </c>
      <c r="AV592" s="12" t="s">
        <v>110</v>
      </c>
      <c r="AW592" s="12" t="s">
        <v>111</v>
      </c>
      <c r="AX592" s="12" t="s">
        <v>112</v>
      </c>
      <c r="AY592" s="12" t="s">
        <v>113</v>
      </c>
      <c r="AZ592" s="12" t="s">
        <v>931</v>
      </c>
      <c r="BA592" s="19"/>
      <c r="BB592" s="11">
        <v>7</v>
      </c>
      <c r="BC592" s="12" t="s">
        <v>115</v>
      </c>
      <c r="BD592" s="12" t="s">
        <v>116</v>
      </c>
      <c r="BE592" s="20">
        <v>7388175</v>
      </c>
      <c r="BF592" s="10">
        <v>101</v>
      </c>
      <c r="BG592" s="10">
        <v>19022</v>
      </c>
      <c r="BH592" s="21">
        <v>44092</v>
      </c>
      <c r="BI592" s="10">
        <v>2473</v>
      </c>
      <c r="BJ592" s="21">
        <v>44078</v>
      </c>
      <c r="BK592" s="18">
        <v>44195</v>
      </c>
      <c r="BZ592" s="20">
        <f>+BS592+BL592+BE592+W592</f>
        <v>22749728</v>
      </c>
      <c r="CA592" s="21">
        <v>44092</v>
      </c>
      <c r="CD592" s="10" t="s">
        <v>117</v>
      </c>
      <c r="CF592" s="10" t="s">
        <v>592</v>
      </c>
      <c r="CG592" s="21">
        <v>44184</v>
      </c>
      <c r="CH592" s="21">
        <v>44213</v>
      </c>
      <c r="CI592" s="21">
        <v>44214</v>
      </c>
    </row>
    <row r="593" spans="1:91" x14ac:dyDescent="0.25">
      <c r="A593" s="9">
        <v>590</v>
      </c>
      <c r="B593" s="11">
        <v>230</v>
      </c>
      <c r="C593" s="11">
        <v>2020</v>
      </c>
      <c r="D593" s="12" t="s">
        <v>81</v>
      </c>
      <c r="E593" s="13">
        <v>748</v>
      </c>
      <c r="F593" s="14" t="s">
        <v>3266</v>
      </c>
      <c r="G593" s="15" t="s">
        <v>119</v>
      </c>
      <c r="H593" s="16" t="s">
        <v>3267</v>
      </c>
      <c r="I593" s="16" t="s">
        <v>3268</v>
      </c>
      <c r="J593" s="12" t="s">
        <v>86</v>
      </c>
      <c r="K593" s="12" t="s">
        <v>87</v>
      </c>
      <c r="L593" s="12" t="s">
        <v>88</v>
      </c>
      <c r="M593" s="12" t="s">
        <v>89</v>
      </c>
      <c r="N593" s="12" t="s">
        <v>90</v>
      </c>
      <c r="O593" s="12" t="s">
        <v>138</v>
      </c>
      <c r="P593" s="14" t="s">
        <v>2794</v>
      </c>
      <c r="Q593" s="12" t="s">
        <v>2795</v>
      </c>
      <c r="R593" s="12" t="s">
        <v>94</v>
      </c>
      <c r="S593" s="12" t="s">
        <v>489</v>
      </c>
      <c r="T593" s="18">
        <v>43879</v>
      </c>
      <c r="U593" s="18">
        <v>43881</v>
      </c>
      <c r="V593" s="18">
        <v>44093</v>
      </c>
      <c r="W593" s="17">
        <v>28265257</v>
      </c>
      <c r="X593" s="12" t="s">
        <v>96</v>
      </c>
      <c r="Y593" s="12" t="s">
        <v>97</v>
      </c>
      <c r="Z593" s="11">
        <v>7</v>
      </c>
      <c r="AA593" s="12" t="s">
        <v>98</v>
      </c>
      <c r="AB593" s="12" t="s">
        <v>1208</v>
      </c>
      <c r="AC593" s="12" t="s">
        <v>491</v>
      </c>
      <c r="AD593" s="12" t="s">
        <v>492</v>
      </c>
      <c r="AE593" s="12" t="s">
        <v>102</v>
      </c>
      <c r="AF593" s="12" t="s">
        <v>3150</v>
      </c>
      <c r="AG593" s="12" t="s">
        <v>135</v>
      </c>
      <c r="AH593" s="11">
        <v>961</v>
      </c>
      <c r="AI593" s="11">
        <v>2020</v>
      </c>
      <c r="AJ593" s="18">
        <v>43873</v>
      </c>
      <c r="AK593" s="17">
        <v>14394</v>
      </c>
      <c r="AL593" s="12" t="s">
        <v>495</v>
      </c>
      <c r="AM593" s="12" t="s">
        <v>496</v>
      </c>
      <c r="AN593" s="17">
        <v>5046</v>
      </c>
      <c r="AO593" s="18">
        <v>43880</v>
      </c>
      <c r="AP593" s="17">
        <v>9229627000</v>
      </c>
      <c r="AQ593" s="12" t="s">
        <v>107</v>
      </c>
      <c r="AR593" s="12" t="s">
        <v>148</v>
      </c>
      <c r="AS593" s="12" t="s">
        <v>94</v>
      </c>
      <c r="AT593" s="12" t="s">
        <v>1207</v>
      </c>
      <c r="AU593" s="12" t="s">
        <v>109</v>
      </c>
      <c r="AV593" s="12" t="s">
        <v>110</v>
      </c>
      <c r="AW593" s="12" t="s">
        <v>111</v>
      </c>
      <c r="AX593" s="12" t="s">
        <v>112</v>
      </c>
      <c r="AY593" s="12" t="s">
        <v>113</v>
      </c>
      <c r="AZ593" s="12" t="s">
        <v>931</v>
      </c>
      <c r="BA593" s="19"/>
      <c r="BB593" s="11">
        <v>7</v>
      </c>
      <c r="BC593" s="12" t="s">
        <v>115</v>
      </c>
      <c r="BD593" s="12" t="s">
        <v>116</v>
      </c>
      <c r="BE593" s="20">
        <v>13594242</v>
      </c>
      <c r="BF593" s="10">
        <v>101</v>
      </c>
      <c r="BG593" s="10">
        <v>19024</v>
      </c>
      <c r="BH593" s="21">
        <v>44092</v>
      </c>
      <c r="BI593" s="10">
        <v>2492</v>
      </c>
      <c r="BJ593" s="21">
        <v>44081</v>
      </c>
      <c r="BK593" s="18">
        <v>44195</v>
      </c>
      <c r="BZ593" s="20">
        <f>+BS593+BL593+BE593+W593</f>
        <v>41859499</v>
      </c>
      <c r="CA593" s="21">
        <v>44092</v>
      </c>
      <c r="CD593" s="10" t="s">
        <v>117</v>
      </c>
      <c r="CF593" s="10" t="s">
        <v>592</v>
      </c>
      <c r="CG593" s="21">
        <v>44184</v>
      </c>
      <c r="CH593" s="21">
        <v>44213</v>
      </c>
      <c r="CI593" s="21">
        <v>44214</v>
      </c>
    </row>
    <row r="594" spans="1:91" x14ac:dyDescent="0.25">
      <c r="A594" s="9">
        <v>591</v>
      </c>
      <c r="B594" s="11">
        <v>230</v>
      </c>
      <c r="C594" s="11">
        <v>2020</v>
      </c>
      <c r="D594" s="12" t="s">
        <v>81</v>
      </c>
      <c r="E594" s="13">
        <v>749</v>
      </c>
      <c r="F594" s="14" t="s">
        <v>3269</v>
      </c>
      <c r="G594" s="15" t="s">
        <v>119</v>
      </c>
      <c r="H594" s="16" t="s">
        <v>3270</v>
      </c>
      <c r="I594" s="16" t="s">
        <v>3271</v>
      </c>
      <c r="J594" s="12" t="s">
        <v>86</v>
      </c>
      <c r="K594" s="12" t="s">
        <v>87</v>
      </c>
      <c r="L594" s="12" t="s">
        <v>88</v>
      </c>
      <c r="M594" s="12" t="s">
        <v>89</v>
      </c>
      <c r="N594" s="12" t="s">
        <v>121</v>
      </c>
      <c r="O594" s="12" t="s">
        <v>138</v>
      </c>
      <c r="P594" s="14" t="s">
        <v>3272</v>
      </c>
      <c r="Q594" s="12" t="s">
        <v>3273</v>
      </c>
      <c r="R594" s="12" t="s">
        <v>94</v>
      </c>
      <c r="S594" s="12" t="s">
        <v>1207</v>
      </c>
      <c r="T594" s="18">
        <v>43879</v>
      </c>
      <c r="U594" s="18">
        <v>43885</v>
      </c>
      <c r="V594" s="18">
        <v>44097</v>
      </c>
      <c r="W594" s="17">
        <v>28265257</v>
      </c>
      <c r="X594" s="12" t="s">
        <v>96</v>
      </c>
      <c r="Y594" s="12" t="s">
        <v>97</v>
      </c>
      <c r="Z594" s="11">
        <v>7</v>
      </c>
      <c r="AA594" s="12" t="s">
        <v>98</v>
      </c>
      <c r="AB594" s="12" t="s">
        <v>1208</v>
      </c>
      <c r="AC594" s="12" t="s">
        <v>491</v>
      </c>
      <c r="AD594" s="12" t="s">
        <v>492</v>
      </c>
      <c r="AE594" s="12" t="s">
        <v>102</v>
      </c>
      <c r="AF594" s="12" t="s">
        <v>3274</v>
      </c>
      <c r="AG594" s="12" t="s">
        <v>3275</v>
      </c>
      <c r="AH594" s="11">
        <v>1040</v>
      </c>
      <c r="AI594" s="11">
        <v>2020</v>
      </c>
      <c r="AJ594" s="18">
        <v>43875</v>
      </c>
      <c r="AK594" s="17">
        <v>14394</v>
      </c>
      <c r="AL594" s="12" t="s">
        <v>495</v>
      </c>
      <c r="AM594" s="12" t="s">
        <v>496</v>
      </c>
      <c r="AN594" s="17">
        <v>5113</v>
      </c>
      <c r="AO594" s="18">
        <v>43881</v>
      </c>
      <c r="AP594" s="17">
        <v>9229627000</v>
      </c>
      <c r="AQ594" s="12" t="s">
        <v>107</v>
      </c>
      <c r="AR594" s="12" t="s">
        <v>108</v>
      </c>
      <c r="AS594" s="12" t="s">
        <v>94</v>
      </c>
      <c r="AT594" s="12" t="s">
        <v>1207</v>
      </c>
      <c r="AU594" s="12" t="s">
        <v>109</v>
      </c>
      <c r="AV594" s="12" t="s">
        <v>110</v>
      </c>
      <c r="AW594" s="12" t="s">
        <v>111</v>
      </c>
      <c r="AX594" s="12" t="s">
        <v>112</v>
      </c>
      <c r="AY594" s="12" t="s">
        <v>113</v>
      </c>
      <c r="AZ594" s="12" t="s">
        <v>931</v>
      </c>
      <c r="BA594" s="19"/>
      <c r="BB594" s="11">
        <v>7</v>
      </c>
      <c r="BC594" s="12" t="s">
        <v>115</v>
      </c>
      <c r="BD594" s="12" t="s">
        <v>116</v>
      </c>
      <c r="BE594" s="20">
        <v>13055856</v>
      </c>
      <c r="BF594" s="10">
        <v>97</v>
      </c>
      <c r="BG594" s="10">
        <v>19096</v>
      </c>
      <c r="BH594" s="21">
        <v>44095</v>
      </c>
      <c r="BI594" s="10">
        <v>2503</v>
      </c>
      <c r="BJ594" s="21">
        <v>44081</v>
      </c>
      <c r="BK594" s="18">
        <v>44195</v>
      </c>
      <c r="BZ594" s="20">
        <f>+BS594+BL594+BE594+W594</f>
        <v>41321113</v>
      </c>
      <c r="CA594" s="21">
        <v>44095</v>
      </c>
      <c r="CD594" s="10" t="s">
        <v>117</v>
      </c>
      <c r="CF594" s="10" t="s">
        <v>592</v>
      </c>
      <c r="CG594" s="21">
        <v>44184</v>
      </c>
      <c r="CH594" s="21">
        <v>44213</v>
      </c>
      <c r="CI594" s="21">
        <v>44214</v>
      </c>
    </row>
    <row r="595" spans="1:91" x14ac:dyDescent="0.25">
      <c r="A595" s="9">
        <v>592</v>
      </c>
      <c r="B595" s="11">
        <v>230</v>
      </c>
      <c r="C595" s="11">
        <v>2020</v>
      </c>
      <c r="D595" s="12" t="s">
        <v>81</v>
      </c>
      <c r="E595" s="13">
        <v>750</v>
      </c>
      <c r="F595" s="14" t="s">
        <v>3276</v>
      </c>
      <c r="G595" s="15" t="s">
        <v>119</v>
      </c>
      <c r="H595" s="16" t="s">
        <v>3277</v>
      </c>
      <c r="I595" s="16" t="s">
        <v>3278</v>
      </c>
      <c r="J595" s="12" t="s">
        <v>86</v>
      </c>
      <c r="K595" s="12" t="s">
        <v>87</v>
      </c>
      <c r="L595" s="12" t="s">
        <v>88</v>
      </c>
      <c r="M595" s="12" t="s">
        <v>89</v>
      </c>
      <c r="N595" s="12" t="s">
        <v>90</v>
      </c>
      <c r="O595" s="12" t="s">
        <v>138</v>
      </c>
      <c r="P595" s="14" t="s">
        <v>3279</v>
      </c>
      <c r="Q595" s="12" t="s">
        <v>3280</v>
      </c>
      <c r="R595" s="12" t="s">
        <v>686</v>
      </c>
      <c r="S595" s="12" t="s">
        <v>899</v>
      </c>
      <c r="T595" s="18">
        <v>43879</v>
      </c>
      <c r="U595" s="18">
        <v>43880</v>
      </c>
      <c r="V595" s="18">
        <v>44138</v>
      </c>
      <c r="W595" s="17">
        <v>22383976</v>
      </c>
      <c r="X595" s="12" t="s">
        <v>96</v>
      </c>
      <c r="Y595" s="12" t="s">
        <v>473</v>
      </c>
      <c r="Z595" s="11">
        <v>255</v>
      </c>
      <c r="AA595" s="12" t="s">
        <v>98</v>
      </c>
      <c r="AB595" s="12" t="s">
        <v>900</v>
      </c>
      <c r="AC595" s="12" t="s">
        <v>689</v>
      </c>
      <c r="AD595" s="12" t="s">
        <v>690</v>
      </c>
      <c r="AE595" s="12" t="s">
        <v>141</v>
      </c>
      <c r="AF595" s="12" t="s">
        <v>3281</v>
      </c>
      <c r="AG595" s="12"/>
      <c r="AH595" s="11">
        <v>636</v>
      </c>
      <c r="AI595" s="11">
        <v>2020</v>
      </c>
      <c r="AJ595" s="18">
        <v>43864</v>
      </c>
      <c r="AK595" s="17">
        <v>14392</v>
      </c>
      <c r="AL595" s="12" t="s">
        <v>691</v>
      </c>
      <c r="AM595" s="12" t="s">
        <v>692</v>
      </c>
      <c r="AN595" s="17">
        <v>5036</v>
      </c>
      <c r="AO595" s="18">
        <v>43880</v>
      </c>
      <c r="AP595" s="17">
        <v>1991188000</v>
      </c>
      <c r="AQ595" s="12" t="s">
        <v>107</v>
      </c>
      <c r="AR595" s="12" t="s">
        <v>148</v>
      </c>
      <c r="AS595" s="12" t="s">
        <v>686</v>
      </c>
      <c r="AT595" s="12" t="s">
        <v>899</v>
      </c>
      <c r="AU595" s="12" t="s">
        <v>693</v>
      </c>
      <c r="AV595" s="12" t="s">
        <v>110</v>
      </c>
      <c r="AW595" s="12" t="s">
        <v>111</v>
      </c>
      <c r="AX595" s="12" t="s">
        <v>112</v>
      </c>
      <c r="AY595" s="12" t="s">
        <v>113</v>
      </c>
      <c r="AZ595" s="12" t="s">
        <v>931</v>
      </c>
      <c r="BA595" s="19">
        <v>255</v>
      </c>
      <c r="BB595" s="11"/>
      <c r="BC595" s="12" t="s">
        <v>115</v>
      </c>
      <c r="BD595" s="12" t="s">
        <v>116</v>
      </c>
      <c r="BE595" s="20">
        <v>4037894</v>
      </c>
      <c r="BF595" s="10">
        <v>46</v>
      </c>
      <c r="BG595" s="10">
        <v>23823</v>
      </c>
      <c r="BH595" s="21">
        <v>44119</v>
      </c>
      <c r="BI595" s="10">
        <v>2698</v>
      </c>
      <c r="BJ595" s="21">
        <v>44091</v>
      </c>
      <c r="BK595" s="18">
        <v>44184</v>
      </c>
      <c r="BM595" s="18"/>
      <c r="BZ595" s="20">
        <f>+BS595+BL595+BE595+W595</f>
        <v>26421870</v>
      </c>
      <c r="CA595" s="21">
        <v>44118</v>
      </c>
      <c r="CD595" s="10" t="s">
        <v>117</v>
      </c>
      <c r="CF595" s="10" t="s">
        <v>117</v>
      </c>
    </row>
    <row r="596" spans="1:91" x14ac:dyDescent="0.25">
      <c r="A596" s="9">
        <v>593</v>
      </c>
      <c r="B596" s="11">
        <v>230</v>
      </c>
      <c r="C596" s="11">
        <v>2020</v>
      </c>
      <c r="D596" s="12" t="s">
        <v>81</v>
      </c>
      <c r="E596" s="13">
        <v>751</v>
      </c>
      <c r="F596" s="14" t="s">
        <v>3282</v>
      </c>
      <c r="G596" s="15" t="s">
        <v>119</v>
      </c>
      <c r="H596" s="16" t="s">
        <v>3283</v>
      </c>
      <c r="I596" s="16" t="s">
        <v>3284</v>
      </c>
      <c r="J596" s="12" t="s">
        <v>86</v>
      </c>
      <c r="K596" s="12" t="s">
        <v>87</v>
      </c>
      <c r="L596" s="12" t="s">
        <v>88</v>
      </c>
      <c r="M596" s="12" t="s">
        <v>89</v>
      </c>
      <c r="N596" s="12" t="s">
        <v>90</v>
      </c>
      <c r="O596" s="12" t="s">
        <v>138</v>
      </c>
      <c r="P596" s="14" t="s">
        <v>3285</v>
      </c>
      <c r="Q596" s="12" t="s">
        <v>3286</v>
      </c>
      <c r="R596" s="12" t="s">
        <v>2826</v>
      </c>
      <c r="S596" s="12" t="s">
        <v>2956</v>
      </c>
      <c r="T596" s="18">
        <v>43879</v>
      </c>
      <c r="U596" s="18">
        <v>43880</v>
      </c>
      <c r="V596" s="18">
        <v>44169</v>
      </c>
      <c r="W596" s="17">
        <v>25017386</v>
      </c>
      <c r="X596" s="12" t="s">
        <v>96</v>
      </c>
      <c r="Y596" s="12" t="s">
        <v>473</v>
      </c>
      <c r="Z596" s="11">
        <v>285</v>
      </c>
      <c r="AA596" s="12" t="s">
        <v>98</v>
      </c>
      <c r="AB596" s="12" t="s">
        <v>2957</v>
      </c>
      <c r="AC596" s="12" t="s">
        <v>814</v>
      </c>
      <c r="AD596" s="12" t="s">
        <v>815</v>
      </c>
      <c r="AE596" s="12" t="s">
        <v>141</v>
      </c>
      <c r="AF596" s="12" t="s">
        <v>3287</v>
      </c>
      <c r="AG596" s="12"/>
      <c r="AH596" s="11">
        <v>1069</v>
      </c>
      <c r="AI596" s="11">
        <v>2020</v>
      </c>
      <c r="AJ596" s="18">
        <v>43875</v>
      </c>
      <c r="AK596" s="17">
        <v>14390</v>
      </c>
      <c r="AL596" s="12" t="s">
        <v>816</v>
      </c>
      <c r="AM596" s="12" t="s">
        <v>817</v>
      </c>
      <c r="AN596" s="17">
        <v>5009</v>
      </c>
      <c r="AO596" s="18">
        <v>43880</v>
      </c>
      <c r="AP596" s="17">
        <v>2603920000</v>
      </c>
      <c r="AQ596" s="12" t="s">
        <v>107</v>
      </c>
      <c r="AR596" s="12" t="s">
        <v>148</v>
      </c>
      <c r="AS596" s="12" t="s">
        <v>2826</v>
      </c>
      <c r="AT596" s="12" t="s">
        <v>2956</v>
      </c>
      <c r="AU596" s="12" t="s">
        <v>2828</v>
      </c>
      <c r="AV596" s="12" t="s">
        <v>110</v>
      </c>
      <c r="AW596" s="12" t="s">
        <v>111</v>
      </c>
      <c r="AX596" s="12" t="s">
        <v>112</v>
      </c>
      <c r="AY596" s="12" t="s">
        <v>113</v>
      </c>
      <c r="AZ596" s="12" t="s">
        <v>931</v>
      </c>
      <c r="BA596" s="19">
        <v>285</v>
      </c>
      <c r="BB596" s="11"/>
      <c r="BC596" s="12" t="s">
        <v>115</v>
      </c>
      <c r="BD596" s="12" t="s">
        <v>116</v>
      </c>
      <c r="BE596" s="20">
        <v>2370068</v>
      </c>
      <c r="BF596" s="10">
        <v>27</v>
      </c>
      <c r="BG596" s="10">
        <v>24403</v>
      </c>
      <c r="BH596" s="21">
        <v>44165</v>
      </c>
      <c r="BI596" s="10">
        <v>3326</v>
      </c>
      <c r="BJ596" s="21">
        <v>44147</v>
      </c>
      <c r="BK596" s="18">
        <v>44197</v>
      </c>
      <c r="BZ596" s="20">
        <f>+BS596+BL596+BE596+W596</f>
        <v>27387454</v>
      </c>
      <c r="CA596" s="21">
        <v>44165</v>
      </c>
      <c r="CD596" s="10" t="s">
        <v>117</v>
      </c>
      <c r="CF596" s="10" t="s">
        <v>117</v>
      </c>
    </row>
    <row r="597" spans="1:91" x14ac:dyDescent="0.25">
      <c r="A597" s="9">
        <v>594</v>
      </c>
      <c r="B597" s="11">
        <v>230</v>
      </c>
      <c r="C597" s="11">
        <v>2020</v>
      </c>
      <c r="D597" s="12" t="s">
        <v>81</v>
      </c>
      <c r="E597" s="13">
        <v>752</v>
      </c>
      <c r="F597" s="14" t="s">
        <v>3288</v>
      </c>
      <c r="G597" s="15" t="s">
        <v>119</v>
      </c>
      <c r="H597" s="16" t="s">
        <v>3289</v>
      </c>
      <c r="I597" s="16" t="s">
        <v>3290</v>
      </c>
      <c r="J597" s="12" t="s">
        <v>86</v>
      </c>
      <c r="K597" s="12" t="s">
        <v>87</v>
      </c>
      <c r="L597" s="12" t="s">
        <v>88</v>
      </c>
      <c r="M597" s="12" t="s">
        <v>89</v>
      </c>
      <c r="N597" s="12" t="s">
        <v>90</v>
      </c>
      <c r="O597" s="12" t="s">
        <v>138</v>
      </c>
      <c r="P597" s="14" t="s">
        <v>2968</v>
      </c>
      <c r="Q597" s="12" t="s">
        <v>3291</v>
      </c>
      <c r="R597" s="12" t="s">
        <v>94</v>
      </c>
      <c r="S597" s="12" t="s">
        <v>1207</v>
      </c>
      <c r="T597" s="18">
        <v>43879</v>
      </c>
      <c r="U597" s="18">
        <v>43882</v>
      </c>
      <c r="V597" s="18">
        <v>44094</v>
      </c>
      <c r="W597" s="17">
        <v>15361553</v>
      </c>
      <c r="X597" s="12" t="s">
        <v>96</v>
      </c>
      <c r="Y597" s="12" t="s">
        <v>97</v>
      </c>
      <c r="Z597" s="11">
        <v>7</v>
      </c>
      <c r="AA597" s="12" t="s">
        <v>98</v>
      </c>
      <c r="AB597" s="12" t="s">
        <v>1208</v>
      </c>
      <c r="AC597" s="12" t="s">
        <v>491</v>
      </c>
      <c r="AD597" s="12" t="s">
        <v>492</v>
      </c>
      <c r="AE597" s="12" t="s">
        <v>165</v>
      </c>
      <c r="AF597" s="12" t="s">
        <v>543</v>
      </c>
      <c r="AG597" s="12"/>
      <c r="AH597" s="11">
        <v>978</v>
      </c>
      <c r="AI597" s="11">
        <v>2020</v>
      </c>
      <c r="AJ597" s="18">
        <v>43874</v>
      </c>
      <c r="AK597" s="17">
        <v>14394</v>
      </c>
      <c r="AL597" s="12" t="s">
        <v>495</v>
      </c>
      <c r="AM597" s="12" t="s">
        <v>496</v>
      </c>
      <c r="AN597" s="17">
        <v>5123</v>
      </c>
      <c r="AO597" s="18">
        <v>43882</v>
      </c>
      <c r="AP597" s="17">
        <v>9229627000</v>
      </c>
      <c r="AQ597" s="12" t="s">
        <v>107</v>
      </c>
      <c r="AR597" s="12" t="s">
        <v>108</v>
      </c>
      <c r="AS597" s="12" t="s">
        <v>94</v>
      </c>
      <c r="AT597" s="12" t="s">
        <v>1207</v>
      </c>
      <c r="AU597" s="12" t="s">
        <v>109</v>
      </c>
      <c r="AV597" s="12" t="s">
        <v>110</v>
      </c>
      <c r="AW597" s="12" t="s">
        <v>111</v>
      </c>
      <c r="AX597" s="12" t="s">
        <v>112</v>
      </c>
      <c r="AY597" s="12" t="s">
        <v>113</v>
      </c>
      <c r="AZ597" s="12" t="s">
        <v>931</v>
      </c>
      <c r="BA597" s="19"/>
      <c r="BB597" s="11">
        <v>7</v>
      </c>
      <c r="BC597" s="12" t="s">
        <v>115</v>
      </c>
      <c r="BD597" s="12" t="s">
        <v>116</v>
      </c>
      <c r="BE597" s="20">
        <v>7680776</v>
      </c>
      <c r="BF597" s="10">
        <v>105</v>
      </c>
      <c r="BG597" s="10">
        <v>19034</v>
      </c>
      <c r="BH597" s="21">
        <v>44092</v>
      </c>
      <c r="BI597" s="10">
        <v>2494</v>
      </c>
      <c r="BJ597" s="21">
        <v>44081</v>
      </c>
      <c r="BK597" s="18">
        <v>44201</v>
      </c>
      <c r="BZ597" s="20">
        <f>+BS597+BL597+BE597+W597</f>
        <v>23042329</v>
      </c>
      <c r="CA597" s="21">
        <v>44092</v>
      </c>
      <c r="CD597" s="10" t="s">
        <v>117</v>
      </c>
      <c r="CF597" s="10" t="s">
        <v>592</v>
      </c>
      <c r="CG597" s="21">
        <v>44184</v>
      </c>
      <c r="CH597" s="21">
        <v>44213</v>
      </c>
      <c r="CI597" s="21">
        <v>44214</v>
      </c>
    </row>
    <row r="598" spans="1:91" x14ac:dyDescent="0.25">
      <c r="A598" s="9">
        <v>595</v>
      </c>
      <c r="B598" s="11">
        <v>230</v>
      </c>
      <c r="C598" s="11">
        <v>2020</v>
      </c>
      <c r="D598" s="12" t="s">
        <v>81</v>
      </c>
      <c r="E598" s="13">
        <v>753</v>
      </c>
      <c r="F598" s="14" t="s">
        <v>1081</v>
      </c>
      <c r="G598" s="15" t="s">
        <v>119</v>
      </c>
      <c r="H598" s="16" t="s">
        <v>3292</v>
      </c>
      <c r="I598" s="16" t="s">
        <v>3293</v>
      </c>
      <c r="J598" s="12" t="s">
        <v>86</v>
      </c>
      <c r="K598" s="12" t="s">
        <v>87</v>
      </c>
      <c r="L598" s="12" t="s">
        <v>88</v>
      </c>
      <c r="M598" s="12" t="s">
        <v>89</v>
      </c>
      <c r="N598" s="12" t="s">
        <v>121</v>
      </c>
      <c r="O598" s="12" t="s">
        <v>138</v>
      </c>
      <c r="P598" s="14" t="s">
        <v>3294</v>
      </c>
      <c r="Q598" s="12" t="s">
        <v>3295</v>
      </c>
      <c r="R598" s="12" t="s">
        <v>781</v>
      </c>
      <c r="S598" s="12" t="s">
        <v>782</v>
      </c>
      <c r="T598" s="18">
        <v>43879</v>
      </c>
      <c r="U598" s="18">
        <v>43880</v>
      </c>
      <c r="V598" s="18">
        <v>44092</v>
      </c>
      <c r="W598" s="17">
        <v>36867726</v>
      </c>
      <c r="X598" s="12" t="s">
        <v>96</v>
      </c>
      <c r="Y598" s="12" t="s">
        <v>97</v>
      </c>
      <c r="Z598" s="11">
        <v>7</v>
      </c>
      <c r="AA598" s="12" t="s">
        <v>98</v>
      </c>
      <c r="AB598" s="12" t="s">
        <v>783</v>
      </c>
      <c r="AC598" s="12" t="s">
        <v>784</v>
      </c>
      <c r="AD598" s="12" t="s">
        <v>785</v>
      </c>
      <c r="AE598" s="12" t="s">
        <v>125</v>
      </c>
      <c r="AF598" s="12" t="s">
        <v>126</v>
      </c>
      <c r="AG598" s="12" t="s">
        <v>335</v>
      </c>
      <c r="AH598" s="11">
        <v>1104</v>
      </c>
      <c r="AI598" s="11">
        <v>2020</v>
      </c>
      <c r="AJ598" s="18">
        <v>43878</v>
      </c>
      <c r="AK598" s="17">
        <v>14393</v>
      </c>
      <c r="AL598" s="12" t="s">
        <v>787</v>
      </c>
      <c r="AM598" s="12" t="s">
        <v>788</v>
      </c>
      <c r="AN598" s="17">
        <v>4885</v>
      </c>
      <c r="AO598" s="18">
        <v>43879</v>
      </c>
      <c r="AP598" s="17">
        <v>2176043000</v>
      </c>
      <c r="AQ598" s="12" t="s">
        <v>107</v>
      </c>
      <c r="AR598" s="12" t="s">
        <v>108</v>
      </c>
      <c r="AS598" s="12" t="s">
        <v>781</v>
      </c>
      <c r="AT598" s="12" t="s">
        <v>782</v>
      </c>
      <c r="AU598" s="12" t="s">
        <v>789</v>
      </c>
      <c r="AV598" s="12" t="s">
        <v>110</v>
      </c>
      <c r="AW598" s="12" t="s">
        <v>111</v>
      </c>
      <c r="AX598" s="12" t="s">
        <v>112</v>
      </c>
      <c r="AY598" s="12" t="s">
        <v>113</v>
      </c>
      <c r="AZ598" s="12" t="s">
        <v>931</v>
      </c>
      <c r="BA598" s="19"/>
      <c r="BB598" s="11">
        <v>7</v>
      </c>
      <c r="BC598" s="12" t="s">
        <v>115</v>
      </c>
      <c r="BD598" s="12" t="s">
        <v>116</v>
      </c>
      <c r="BE598" s="20">
        <v>18082742</v>
      </c>
      <c r="BF598" s="10">
        <v>103</v>
      </c>
      <c r="BG598" s="10">
        <v>18408</v>
      </c>
      <c r="BH598" s="21">
        <v>44063</v>
      </c>
      <c r="BI598" s="10">
        <v>2146</v>
      </c>
      <c r="BJ598" s="21">
        <v>44033</v>
      </c>
      <c r="BK598" s="18">
        <v>44196</v>
      </c>
      <c r="BZ598" s="20">
        <f>+BS598+BL598+BE598+W598</f>
        <v>54950468</v>
      </c>
      <c r="CA598" s="21">
        <v>44063</v>
      </c>
      <c r="CD598" s="10" t="s">
        <v>117</v>
      </c>
      <c r="CF598" s="10" t="s">
        <v>117</v>
      </c>
    </row>
    <row r="599" spans="1:91" s="35" customFormat="1" x14ac:dyDescent="0.25">
      <c r="A599" s="23">
        <v>596</v>
      </c>
      <c r="B599" s="25">
        <v>230</v>
      </c>
      <c r="C599" s="25">
        <v>2020</v>
      </c>
      <c r="D599" s="26" t="s">
        <v>81</v>
      </c>
      <c r="E599" s="25">
        <v>754</v>
      </c>
      <c r="F599" s="27" t="s">
        <v>3296</v>
      </c>
      <c r="G599" s="48" t="s">
        <v>3297</v>
      </c>
      <c r="H599" s="27"/>
      <c r="I599" s="27"/>
      <c r="J599" s="26" t="s">
        <v>86</v>
      </c>
      <c r="K599" s="26" t="s">
        <v>87</v>
      </c>
      <c r="L599" s="26" t="s">
        <v>88</v>
      </c>
      <c r="M599" s="26" t="s">
        <v>89</v>
      </c>
      <c r="N599" s="26" t="s">
        <v>90</v>
      </c>
      <c r="O599" s="26" t="s">
        <v>138</v>
      </c>
      <c r="P599" s="26" t="s">
        <v>3298</v>
      </c>
      <c r="Q599" s="26" t="s">
        <v>1583</v>
      </c>
      <c r="R599" s="26" t="s">
        <v>94</v>
      </c>
      <c r="S599" s="26" t="s">
        <v>95</v>
      </c>
      <c r="T599" s="31">
        <v>43879</v>
      </c>
      <c r="U599" s="31">
        <v>43880</v>
      </c>
      <c r="V599" s="31">
        <v>44183</v>
      </c>
      <c r="W599" s="30">
        <v>26334090</v>
      </c>
      <c r="X599" s="26" t="s">
        <v>96</v>
      </c>
      <c r="Y599" s="26" t="s">
        <v>97</v>
      </c>
      <c r="Z599" s="25">
        <v>10</v>
      </c>
      <c r="AA599" s="26" t="s">
        <v>98</v>
      </c>
      <c r="AB599" s="26" t="s">
        <v>1220</v>
      </c>
      <c r="AC599" s="26" t="s">
        <v>100</v>
      </c>
      <c r="AD599" s="26" t="s">
        <v>101</v>
      </c>
      <c r="AE599" s="26" t="s">
        <v>141</v>
      </c>
      <c r="AF599" s="26" t="s">
        <v>3299</v>
      </c>
      <c r="AG599" s="32"/>
      <c r="AH599" s="25">
        <v>1081</v>
      </c>
      <c r="AI599" s="25">
        <v>2020</v>
      </c>
      <c r="AJ599" s="31">
        <v>43875</v>
      </c>
      <c r="AK599" s="30">
        <v>14395</v>
      </c>
      <c r="AL599" s="26" t="s">
        <v>105</v>
      </c>
      <c r="AM599" s="26" t="s">
        <v>106</v>
      </c>
      <c r="AN599" s="30">
        <v>4998</v>
      </c>
      <c r="AO599" s="31">
        <v>43880</v>
      </c>
      <c r="AP599" s="30">
        <v>6396393000</v>
      </c>
      <c r="AQ599" s="26" t="s">
        <v>107</v>
      </c>
      <c r="AR599" s="26" t="s">
        <v>148</v>
      </c>
      <c r="AS599" s="26" t="s">
        <v>94</v>
      </c>
      <c r="AT599" s="26" t="s">
        <v>1221</v>
      </c>
      <c r="AU599" s="26" t="s">
        <v>109</v>
      </c>
      <c r="AV599" s="26" t="s">
        <v>110</v>
      </c>
      <c r="AW599" s="26" t="s">
        <v>111</v>
      </c>
      <c r="AX599" s="26" t="s">
        <v>112</v>
      </c>
      <c r="AY599" s="26" t="s">
        <v>113</v>
      </c>
      <c r="AZ599" s="26" t="s">
        <v>931</v>
      </c>
      <c r="BA599" s="32"/>
      <c r="BB599" s="25">
        <v>10</v>
      </c>
      <c r="BC599" s="26" t="s">
        <v>115</v>
      </c>
      <c r="BD599" s="26" t="s">
        <v>116</v>
      </c>
      <c r="BE599" s="33">
        <v>1053364</v>
      </c>
      <c r="BF599" s="24">
        <v>12</v>
      </c>
      <c r="BG599" s="24">
        <v>24652</v>
      </c>
      <c r="BH599" s="34">
        <v>44175</v>
      </c>
      <c r="BI599" s="24">
        <v>3712</v>
      </c>
      <c r="BJ599" s="34">
        <v>44169</v>
      </c>
      <c r="BK599" s="31">
        <v>44195</v>
      </c>
      <c r="BL599" s="24"/>
      <c r="BM599" s="24"/>
      <c r="BN599" s="24"/>
      <c r="BO599" s="24"/>
      <c r="BP599" s="24"/>
      <c r="BQ599" s="24"/>
      <c r="BR599" s="24"/>
      <c r="BS599" s="24"/>
      <c r="BT599" s="24"/>
      <c r="BU599" s="24"/>
      <c r="BV599" s="24"/>
      <c r="BW599" s="24"/>
      <c r="BX599" s="24"/>
      <c r="BY599" s="24"/>
      <c r="BZ599" s="20">
        <f>+BS599+BL599+BE599+W599</f>
        <v>27387454</v>
      </c>
      <c r="CA599" s="34">
        <v>44174</v>
      </c>
      <c r="CB599" s="24"/>
      <c r="CC599" s="24"/>
      <c r="CD599" s="24"/>
      <c r="CE599" s="34"/>
      <c r="CF599" s="24"/>
      <c r="CG599" s="34"/>
      <c r="CH599" s="34"/>
      <c r="CI599" s="34"/>
      <c r="CJ599" s="24"/>
      <c r="CK599" s="24"/>
      <c r="CL599" s="24"/>
      <c r="CM599" s="24"/>
    </row>
    <row r="600" spans="1:91" s="35" customFormat="1" x14ac:dyDescent="0.25">
      <c r="A600" s="9">
        <v>596</v>
      </c>
      <c r="B600" s="25">
        <v>230</v>
      </c>
      <c r="C600" s="25">
        <v>2020</v>
      </c>
      <c r="D600" s="26" t="s">
        <v>81</v>
      </c>
      <c r="E600" s="25">
        <v>755</v>
      </c>
      <c r="F600" s="27" t="s">
        <v>3300</v>
      </c>
      <c r="G600" s="28" t="s">
        <v>119</v>
      </c>
      <c r="H600" s="29" t="s">
        <v>3301</v>
      </c>
      <c r="I600" s="29" t="s">
        <v>3302</v>
      </c>
      <c r="J600" s="26" t="s">
        <v>86</v>
      </c>
      <c r="K600" s="26" t="s">
        <v>87</v>
      </c>
      <c r="L600" s="26" t="s">
        <v>88</v>
      </c>
      <c r="M600" s="26" t="s">
        <v>89</v>
      </c>
      <c r="N600" s="26" t="s">
        <v>90</v>
      </c>
      <c r="O600" s="26" t="s">
        <v>138</v>
      </c>
      <c r="P600" s="27" t="s">
        <v>3303</v>
      </c>
      <c r="Q600" s="26" t="s">
        <v>3304</v>
      </c>
      <c r="R600" s="26" t="s">
        <v>970</v>
      </c>
      <c r="S600" s="26" t="s">
        <v>971</v>
      </c>
      <c r="T600" s="31">
        <v>43879</v>
      </c>
      <c r="U600" s="31">
        <v>43880</v>
      </c>
      <c r="V600" s="31">
        <v>44153</v>
      </c>
      <c r="W600" s="30">
        <v>19750572</v>
      </c>
      <c r="X600" s="26" t="s">
        <v>96</v>
      </c>
      <c r="Y600" s="26" t="s">
        <v>97</v>
      </c>
      <c r="Z600" s="25">
        <v>9</v>
      </c>
      <c r="AA600" s="26" t="s">
        <v>98</v>
      </c>
      <c r="AB600" s="26" t="s">
        <v>2476</v>
      </c>
      <c r="AC600" s="26" t="s">
        <v>973</v>
      </c>
      <c r="AD600" s="26" t="s">
        <v>974</v>
      </c>
      <c r="AE600" s="26" t="s">
        <v>165</v>
      </c>
      <c r="AF600" s="26"/>
      <c r="AG600" s="26"/>
      <c r="AH600" s="25">
        <v>1124</v>
      </c>
      <c r="AI600" s="25">
        <v>2020</v>
      </c>
      <c r="AJ600" s="31">
        <v>43879</v>
      </c>
      <c r="AK600" s="30">
        <v>14388</v>
      </c>
      <c r="AL600" s="26" t="s">
        <v>975</v>
      </c>
      <c r="AM600" s="26" t="s">
        <v>976</v>
      </c>
      <c r="AN600" s="30">
        <v>5029</v>
      </c>
      <c r="AO600" s="31">
        <v>43880</v>
      </c>
      <c r="AP600" s="30">
        <v>2240067000</v>
      </c>
      <c r="AQ600" s="26" t="s">
        <v>107</v>
      </c>
      <c r="AR600" s="26" t="s">
        <v>108</v>
      </c>
      <c r="AS600" s="26" t="s">
        <v>970</v>
      </c>
      <c r="AT600" s="26" t="s">
        <v>2477</v>
      </c>
      <c r="AU600" s="26" t="s">
        <v>977</v>
      </c>
      <c r="AV600" s="26" t="s">
        <v>110</v>
      </c>
      <c r="AW600" s="26" t="s">
        <v>111</v>
      </c>
      <c r="AX600" s="26" t="s">
        <v>112</v>
      </c>
      <c r="AY600" s="26" t="s">
        <v>113</v>
      </c>
      <c r="AZ600" s="26" t="s">
        <v>931</v>
      </c>
      <c r="BA600" s="32"/>
      <c r="BB600" s="25">
        <v>9</v>
      </c>
      <c r="BC600" s="26" t="s">
        <v>115</v>
      </c>
      <c r="BD600" s="26" t="s">
        <v>116</v>
      </c>
      <c r="BE600" s="33">
        <v>4242715</v>
      </c>
      <c r="BF600" s="24">
        <v>58</v>
      </c>
      <c r="BG600" s="24"/>
      <c r="BH600" s="34"/>
      <c r="BI600" s="24">
        <v>2770</v>
      </c>
      <c r="BJ600" s="34">
        <v>44097</v>
      </c>
      <c r="BK600" s="31">
        <v>44212</v>
      </c>
      <c r="BL600" s="24"/>
      <c r="BM600" s="24"/>
      <c r="BN600" s="24"/>
      <c r="BO600" s="24"/>
      <c r="BP600" s="24"/>
      <c r="BQ600" s="24"/>
      <c r="BR600" s="24"/>
      <c r="BS600" s="24"/>
      <c r="BT600" s="24"/>
      <c r="BU600" s="24"/>
      <c r="BV600" s="24"/>
      <c r="BW600" s="24"/>
      <c r="BX600" s="24"/>
      <c r="BY600" s="24"/>
      <c r="BZ600" s="20">
        <f>+BS600+BL600+BE600+W600</f>
        <v>23993287</v>
      </c>
      <c r="CA600" s="34">
        <v>44152</v>
      </c>
      <c r="CB600" s="24"/>
      <c r="CC600" s="24"/>
      <c r="CD600" s="24" t="s">
        <v>117</v>
      </c>
      <c r="CE600" s="34"/>
      <c r="CF600" s="24" t="s">
        <v>117</v>
      </c>
      <c r="CG600" s="34"/>
      <c r="CH600" s="34"/>
      <c r="CI600" s="34"/>
      <c r="CJ600" s="24"/>
      <c r="CK600" s="24"/>
      <c r="CL600" s="24"/>
      <c r="CM600" s="24"/>
    </row>
    <row r="601" spans="1:91" s="35" customFormat="1" x14ac:dyDescent="0.25">
      <c r="A601" s="9">
        <v>597</v>
      </c>
      <c r="B601" s="25">
        <v>230</v>
      </c>
      <c r="C601" s="25">
        <v>2020</v>
      </c>
      <c r="D601" s="26" t="s">
        <v>81</v>
      </c>
      <c r="E601" s="25">
        <v>756</v>
      </c>
      <c r="F601" s="27" t="s">
        <v>3305</v>
      </c>
      <c r="G601" s="28" t="s">
        <v>119</v>
      </c>
      <c r="H601" s="29" t="s">
        <v>3306</v>
      </c>
      <c r="I601" s="29" t="s">
        <v>3307</v>
      </c>
      <c r="J601" s="26" t="s">
        <v>86</v>
      </c>
      <c r="K601" s="26" t="s">
        <v>87</v>
      </c>
      <c r="L601" s="26" t="s">
        <v>88</v>
      </c>
      <c r="M601" s="26" t="s">
        <v>89</v>
      </c>
      <c r="N601" s="26" t="s">
        <v>90</v>
      </c>
      <c r="O601" s="26" t="s">
        <v>138</v>
      </c>
      <c r="P601" s="27" t="s">
        <v>3308</v>
      </c>
      <c r="Q601" s="26" t="s">
        <v>3304</v>
      </c>
      <c r="R601" s="26" t="s">
        <v>970</v>
      </c>
      <c r="S601" s="26" t="s">
        <v>971</v>
      </c>
      <c r="T601" s="31">
        <v>43879</v>
      </c>
      <c r="U601" s="31">
        <v>43880</v>
      </c>
      <c r="V601" s="31">
        <v>44153</v>
      </c>
      <c r="W601" s="30">
        <v>19750572</v>
      </c>
      <c r="X601" s="26" t="s">
        <v>96</v>
      </c>
      <c r="Y601" s="26" t="s">
        <v>97</v>
      </c>
      <c r="Z601" s="25">
        <v>9</v>
      </c>
      <c r="AA601" s="26" t="s">
        <v>98</v>
      </c>
      <c r="AB601" s="26" t="s">
        <v>2325</v>
      </c>
      <c r="AC601" s="26" t="s">
        <v>973</v>
      </c>
      <c r="AD601" s="26" t="s">
        <v>974</v>
      </c>
      <c r="AE601" s="26" t="s">
        <v>165</v>
      </c>
      <c r="AF601" s="26"/>
      <c r="AG601" s="26"/>
      <c r="AH601" s="25">
        <v>1123</v>
      </c>
      <c r="AI601" s="25">
        <v>2020</v>
      </c>
      <c r="AJ601" s="31">
        <v>43879</v>
      </c>
      <c r="AK601" s="30">
        <v>14388</v>
      </c>
      <c r="AL601" s="26" t="s">
        <v>975</v>
      </c>
      <c r="AM601" s="26" t="s">
        <v>976</v>
      </c>
      <c r="AN601" s="30">
        <v>5031</v>
      </c>
      <c r="AO601" s="31">
        <v>43880</v>
      </c>
      <c r="AP601" s="30">
        <v>2240067000</v>
      </c>
      <c r="AQ601" s="26" t="s">
        <v>107</v>
      </c>
      <c r="AR601" s="26" t="s">
        <v>108</v>
      </c>
      <c r="AS601" s="26" t="s">
        <v>970</v>
      </c>
      <c r="AT601" s="26" t="s">
        <v>2327</v>
      </c>
      <c r="AU601" s="26" t="s">
        <v>977</v>
      </c>
      <c r="AV601" s="26" t="s">
        <v>110</v>
      </c>
      <c r="AW601" s="26" t="s">
        <v>111</v>
      </c>
      <c r="AX601" s="26" t="s">
        <v>112</v>
      </c>
      <c r="AY601" s="26" t="s">
        <v>113</v>
      </c>
      <c r="AZ601" s="26" t="s">
        <v>931</v>
      </c>
      <c r="BA601" s="32"/>
      <c r="BB601" s="25">
        <v>9</v>
      </c>
      <c r="BC601" s="26" t="s">
        <v>115</v>
      </c>
      <c r="BD601" s="26" t="s">
        <v>116</v>
      </c>
      <c r="BE601" s="33">
        <v>4242715</v>
      </c>
      <c r="BF601" s="24">
        <v>58</v>
      </c>
      <c r="BG601" s="24"/>
      <c r="BH601" s="34"/>
      <c r="BI601" s="24">
        <v>2773</v>
      </c>
      <c r="BJ601" s="34">
        <v>44097</v>
      </c>
      <c r="BK601" s="31">
        <v>44210</v>
      </c>
      <c r="BL601" s="24"/>
      <c r="BM601" s="24"/>
      <c r="BN601" s="24"/>
      <c r="BO601" s="24"/>
      <c r="BP601" s="24"/>
      <c r="BQ601" s="24"/>
      <c r="BR601" s="24"/>
      <c r="BS601" s="24"/>
      <c r="BT601" s="24"/>
      <c r="BU601" s="24"/>
      <c r="BV601" s="24"/>
      <c r="BW601" s="24"/>
      <c r="BX601" s="24"/>
      <c r="BY601" s="24"/>
      <c r="BZ601" s="20">
        <f>+BS601+BL601+BE601+W601</f>
        <v>23993287</v>
      </c>
      <c r="CA601" s="34">
        <v>44152</v>
      </c>
      <c r="CB601" s="24"/>
      <c r="CC601" s="24"/>
      <c r="CD601" s="24" t="s">
        <v>117</v>
      </c>
      <c r="CE601" s="34"/>
      <c r="CF601" s="24" t="s">
        <v>117</v>
      </c>
      <c r="CG601" s="34"/>
      <c r="CH601" s="34"/>
      <c r="CI601" s="34"/>
      <c r="CJ601" s="24"/>
      <c r="CK601" s="24"/>
      <c r="CL601" s="24"/>
      <c r="CM601" s="24"/>
    </row>
    <row r="602" spans="1:91" x14ac:dyDescent="0.25">
      <c r="A602" s="9">
        <v>598</v>
      </c>
      <c r="B602" s="11">
        <v>230</v>
      </c>
      <c r="C602" s="11">
        <v>2020</v>
      </c>
      <c r="D602" s="12" t="s">
        <v>81</v>
      </c>
      <c r="E602" s="13">
        <v>757</v>
      </c>
      <c r="F602" s="14" t="s">
        <v>3309</v>
      </c>
      <c r="G602" s="15" t="s">
        <v>119</v>
      </c>
      <c r="H602" s="16" t="s">
        <v>3310</v>
      </c>
      <c r="I602" s="16" t="s">
        <v>3311</v>
      </c>
      <c r="J602" s="12" t="s">
        <v>86</v>
      </c>
      <c r="K602" s="12" t="s">
        <v>87</v>
      </c>
      <c r="L602" s="12" t="s">
        <v>88</v>
      </c>
      <c r="M602" s="12" t="s">
        <v>89</v>
      </c>
      <c r="N602" s="12" t="s">
        <v>121</v>
      </c>
      <c r="O602" s="12" t="s">
        <v>138</v>
      </c>
      <c r="P602" s="14" t="s">
        <v>3312</v>
      </c>
      <c r="Q602" s="12" t="s">
        <v>3313</v>
      </c>
      <c r="R602" s="12" t="s">
        <v>94</v>
      </c>
      <c r="S602" s="12" t="s">
        <v>1207</v>
      </c>
      <c r="T602" s="18">
        <v>43879</v>
      </c>
      <c r="U602" s="18">
        <v>43887</v>
      </c>
      <c r="V602" s="18">
        <v>44129</v>
      </c>
      <c r="W602" s="17">
        <v>32303150</v>
      </c>
      <c r="X602" s="12" t="s">
        <v>96</v>
      </c>
      <c r="Y602" s="12" t="s">
        <v>97</v>
      </c>
      <c r="Z602" s="11">
        <v>8</v>
      </c>
      <c r="AA602" s="12" t="s">
        <v>98</v>
      </c>
      <c r="AB602" s="12" t="s">
        <v>1208</v>
      </c>
      <c r="AC602" s="12" t="s">
        <v>491</v>
      </c>
      <c r="AD602" s="12" t="s">
        <v>492</v>
      </c>
      <c r="AE602" s="12" t="s">
        <v>102</v>
      </c>
      <c r="AF602" s="12" t="s">
        <v>3314</v>
      </c>
      <c r="AG602" s="12"/>
      <c r="AH602" s="11">
        <v>1047</v>
      </c>
      <c r="AI602" s="11">
        <v>2020</v>
      </c>
      <c r="AJ602" s="18">
        <v>43875</v>
      </c>
      <c r="AK602" s="17">
        <v>14394</v>
      </c>
      <c r="AL602" s="12" t="s">
        <v>495</v>
      </c>
      <c r="AM602" s="12" t="s">
        <v>496</v>
      </c>
      <c r="AN602" s="17">
        <v>5429</v>
      </c>
      <c r="AO602" s="18">
        <v>43886</v>
      </c>
      <c r="AP602" s="17">
        <v>9229627000</v>
      </c>
      <c r="AQ602" s="12" t="s">
        <v>107</v>
      </c>
      <c r="AR602" s="12" t="s">
        <v>148</v>
      </c>
      <c r="AS602" s="12" t="s">
        <v>94</v>
      </c>
      <c r="AT602" s="12" t="s">
        <v>1207</v>
      </c>
      <c r="AU602" s="12" t="s">
        <v>109</v>
      </c>
      <c r="AV602" s="12" t="s">
        <v>110</v>
      </c>
      <c r="AW602" s="12" t="s">
        <v>111</v>
      </c>
      <c r="AX602" s="12" t="s">
        <v>112</v>
      </c>
      <c r="AY602" s="12" t="s">
        <v>113</v>
      </c>
      <c r="AZ602" s="12" t="s">
        <v>931</v>
      </c>
      <c r="BA602" s="19"/>
      <c r="BB602" s="11">
        <v>8</v>
      </c>
      <c r="BC602" s="12" t="s">
        <v>115</v>
      </c>
      <c r="BD602" s="12" t="s">
        <v>116</v>
      </c>
      <c r="BE602" s="20">
        <v>8748778</v>
      </c>
      <c r="BF602" s="10">
        <v>65</v>
      </c>
      <c r="BG602" s="10">
        <v>19156</v>
      </c>
      <c r="BH602" s="21">
        <v>44096</v>
      </c>
      <c r="BI602" s="10">
        <v>2536</v>
      </c>
      <c r="BJ602" s="21">
        <v>44081</v>
      </c>
      <c r="BK602" s="18">
        <v>44195</v>
      </c>
      <c r="BZ602" s="20">
        <f>+BS602+BL602+BE602+W602</f>
        <v>41051928</v>
      </c>
      <c r="CA602" s="21">
        <v>44063</v>
      </c>
      <c r="CD602" s="10" t="s">
        <v>117</v>
      </c>
      <c r="CF602" s="10" t="s">
        <v>592</v>
      </c>
      <c r="CG602" s="21">
        <v>44184</v>
      </c>
      <c r="CH602" s="21">
        <v>44213</v>
      </c>
      <c r="CI602" s="21">
        <v>44214</v>
      </c>
    </row>
    <row r="603" spans="1:91" s="46" customFormat="1" x14ac:dyDescent="0.25">
      <c r="A603" s="9">
        <v>599</v>
      </c>
      <c r="B603" s="13">
        <v>230</v>
      </c>
      <c r="C603" s="13">
        <v>2020</v>
      </c>
      <c r="D603" s="37" t="s">
        <v>81</v>
      </c>
      <c r="E603" s="13">
        <v>758</v>
      </c>
      <c r="F603" s="38" t="s">
        <v>3315</v>
      </c>
      <c r="G603" s="39" t="s">
        <v>119</v>
      </c>
      <c r="H603" s="40" t="s">
        <v>3316</v>
      </c>
      <c r="I603" s="40" t="s">
        <v>3317</v>
      </c>
      <c r="J603" s="37" t="s">
        <v>86</v>
      </c>
      <c r="K603" s="37" t="s">
        <v>87</v>
      </c>
      <c r="L603" s="37" t="s">
        <v>88</v>
      </c>
      <c r="M603" s="37" t="s">
        <v>89</v>
      </c>
      <c r="N603" s="37" t="s">
        <v>121</v>
      </c>
      <c r="O603" s="37" t="s">
        <v>138</v>
      </c>
      <c r="P603" s="38" t="s">
        <v>3318</v>
      </c>
      <c r="Q603" s="37" t="s">
        <v>3319</v>
      </c>
      <c r="R603" s="37" t="s">
        <v>94</v>
      </c>
      <c r="S603" s="37" t="s">
        <v>489</v>
      </c>
      <c r="T603" s="42">
        <v>43879</v>
      </c>
      <c r="U603" s="42">
        <v>43886</v>
      </c>
      <c r="V603" s="42">
        <v>44173</v>
      </c>
      <c r="W603" s="41">
        <v>38225396</v>
      </c>
      <c r="X603" s="37" t="s">
        <v>96</v>
      </c>
      <c r="Y603" s="37" t="s">
        <v>473</v>
      </c>
      <c r="Z603" s="13">
        <v>284</v>
      </c>
      <c r="AA603" s="37" t="s">
        <v>98</v>
      </c>
      <c r="AB603" s="37" t="s">
        <v>3320</v>
      </c>
      <c r="AC603" s="37" t="s">
        <v>491</v>
      </c>
      <c r="AD603" s="37" t="s">
        <v>492</v>
      </c>
      <c r="AE603" s="37" t="s">
        <v>102</v>
      </c>
      <c r="AF603" s="37" t="s">
        <v>3321</v>
      </c>
      <c r="AG603" s="37"/>
      <c r="AH603" s="13">
        <v>881</v>
      </c>
      <c r="AI603" s="13">
        <v>2020</v>
      </c>
      <c r="AJ603" s="42">
        <v>43871</v>
      </c>
      <c r="AK603" s="41">
        <v>14394</v>
      </c>
      <c r="AL603" s="37" t="s">
        <v>495</v>
      </c>
      <c r="AM603" s="37" t="s">
        <v>496</v>
      </c>
      <c r="AN603" s="41">
        <v>5426</v>
      </c>
      <c r="AO603" s="42">
        <v>43886</v>
      </c>
      <c r="AP603" s="41">
        <v>9229627000</v>
      </c>
      <c r="AQ603" s="37" t="s">
        <v>107</v>
      </c>
      <c r="AR603" s="37" t="s">
        <v>108</v>
      </c>
      <c r="AS603" s="37" t="s">
        <v>285</v>
      </c>
      <c r="AT603" s="37" t="s">
        <v>3322</v>
      </c>
      <c r="AU603" s="37" t="s">
        <v>288</v>
      </c>
      <c r="AV603" s="37" t="s">
        <v>110</v>
      </c>
      <c r="AW603" s="37" t="s">
        <v>111</v>
      </c>
      <c r="AX603" s="37" t="s">
        <v>112</v>
      </c>
      <c r="AY603" s="37" t="s">
        <v>113</v>
      </c>
      <c r="AZ603" s="37" t="s">
        <v>931</v>
      </c>
      <c r="BA603" s="43">
        <v>284</v>
      </c>
      <c r="BB603" s="13"/>
      <c r="BC603" s="37" t="s">
        <v>115</v>
      </c>
      <c r="BD603" s="37" t="s">
        <v>116</v>
      </c>
      <c r="BE603" s="44">
        <v>2961122</v>
      </c>
      <c r="BF603" s="36">
        <v>22</v>
      </c>
      <c r="BG603" s="36">
        <v>24439</v>
      </c>
      <c r="BH603" s="45">
        <v>44166</v>
      </c>
      <c r="BI603" s="36">
        <v>3203</v>
      </c>
      <c r="BJ603" s="45">
        <v>44141</v>
      </c>
      <c r="BK603" s="42">
        <v>44195</v>
      </c>
      <c r="BL603" s="36"/>
      <c r="BM603" s="36"/>
      <c r="BN603" s="36"/>
      <c r="BO603" s="36"/>
      <c r="BP603" s="36"/>
      <c r="BQ603" s="36"/>
      <c r="BR603" s="36"/>
      <c r="BS603" s="36"/>
      <c r="BT603" s="36"/>
      <c r="BU603" s="36"/>
      <c r="BV603" s="36"/>
      <c r="BW603" s="36"/>
      <c r="BX603" s="36"/>
      <c r="BY603" s="36"/>
      <c r="BZ603" s="20">
        <f>+BS603+BL603+BE603+W603</f>
        <v>41186518</v>
      </c>
      <c r="CA603" s="45">
        <v>44165</v>
      </c>
      <c r="CB603" s="36"/>
      <c r="CC603" s="36"/>
      <c r="CD603" s="36" t="s">
        <v>117</v>
      </c>
      <c r="CE603" s="45"/>
      <c r="CF603" s="36" t="s">
        <v>117</v>
      </c>
      <c r="CG603" s="45"/>
      <c r="CH603" s="45"/>
      <c r="CI603" s="45"/>
      <c r="CJ603" s="36"/>
      <c r="CK603" s="36"/>
      <c r="CL603" s="36"/>
      <c r="CM603" s="36"/>
    </row>
    <row r="604" spans="1:91" s="46" customFormat="1" x14ac:dyDescent="0.25">
      <c r="A604" s="9">
        <v>600</v>
      </c>
      <c r="B604" s="13">
        <v>230</v>
      </c>
      <c r="C604" s="13">
        <v>2020</v>
      </c>
      <c r="D604" s="37" t="s">
        <v>81</v>
      </c>
      <c r="E604" s="13">
        <v>759</v>
      </c>
      <c r="F604" s="38" t="s">
        <v>3323</v>
      </c>
      <c r="G604" s="39" t="s">
        <v>119</v>
      </c>
      <c r="H604" s="40" t="s">
        <v>3324</v>
      </c>
      <c r="I604" s="40" t="s">
        <v>3325</v>
      </c>
      <c r="J604" s="37" t="s">
        <v>86</v>
      </c>
      <c r="K604" s="37" t="s">
        <v>87</v>
      </c>
      <c r="L604" s="37" t="s">
        <v>88</v>
      </c>
      <c r="M604" s="37" t="s">
        <v>89</v>
      </c>
      <c r="N604" s="37" t="s">
        <v>90</v>
      </c>
      <c r="O604" s="37" t="s">
        <v>138</v>
      </c>
      <c r="P604" s="38" t="s">
        <v>3326</v>
      </c>
      <c r="Q604" s="37" t="s">
        <v>3327</v>
      </c>
      <c r="R604" s="37" t="s">
        <v>94</v>
      </c>
      <c r="S604" s="37" t="s">
        <v>489</v>
      </c>
      <c r="T604" s="42">
        <v>43879</v>
      </c>
      <c r="U604" s="42">
        <v>43881</v>
      </c>
      <c r="V604" s="42">
        <v>44168</v>
      </c>
      <c r="W604" s="41">
        <v>24929605</v>
      </c>
      <c r="X604" s="37" t="s">
        <v>96</v>
      </c>
      <c r="Y604" s="37" t="s">
        <v>473</v>
      </c>
      <c r="Z604" s="13">
        <v>284</v>
      </c>
      <c r="AA604" s="37" t="s">
        <v>98</v>
      </c>
      <c r="AB604" s="37" t="s">
        <v>3320</v>
      </c>
      <c r="AC604" s="37" t="s">
        <v>491</v>
      </c>
      <c r="AD604" s="37" t="s">
        <v>492</v>
      </c>
      <c r="AE604" s="37" t="s">
        <v>141</v>
      </c>
      <c r="AF604" s="37" t="s">
        <v>3328</v>
      </c>
      <c r="AG604" s="37"/>
      <c r="AH604" s="13">
        <v>882</v>
      </c>
      <c r="AI604" s="13">
        <v>2020</v>
      </c>
      <c r="AJ604" s="42">
        <v>43871</v>
      </c>
      <c r="AK604" s="41">
        <v>14394</v>
      </c>
      <c r="AL604" s="37" t="s">
        <v>495</v>
      </c>
      <c r="AM604" s="37" t="s">
        <v>496</v>
      </c>
      <c r="AN604" s="41">
        <v>5099</v>
      </c>
      <c r="AO604" s="42">
        <v>43881</v>
      </c>
      <c r="AP604" s="41">
        <v>9229627000</v>
      </c>
      <c r="AQ604" s="37" t="s">
        <v>107</v>
      </c>
      <c r="AR604" s="37" t="s">
        <v>108</v>
      </c>
      <c r="AS604" s="37" t="s">
        <v>285</v>
      </c>
      <c r="AT604" s="37" t="s">
        <v>3322</v>
      </c>
      <c r="AU604" s="37" t="s">
        <v>288</v>
      </c>
      <c r="AV604" s="37" t="s">
        <v>110</v>
      </c>
      <c r="AW604" s="37" t="s">
        <v>111</v>
      </c>
      <c r="AX604" s="37" t="s">
        <v>112</v>
      </c>
      <c r="AY604" s="37" t="s">
        <v>113</v>
      </c>
      <c r="AZ604" s="37" t="s">
        <v>931</v>
      </c>
      <c r="BA604" s="43">
        <v>284</v>
      </c>
      <c r="BB604" s="13"/>
      <c r="BC604" s="37" t="s">
        <v>115</v>
      </c>
      <c r="BD604" s="37" t="s">
        <v>116</v>
      </c>
      <c r="BE604" s="44">
        <v>2370068</v>
      </c>
      <c r="BF604" s="36">
        <v>27</v>
      </c>
      <c r="BG604" s="36">
        <v>24440</v>
      </c>
      <c r="BH604" s="45">
        <v>44166</v>
      </c>
      <c r="BI604" s="36">
        <v>3204</v>
      </c>
      <c r="BJ604" s="45">
        <v>44141</v>
      </c>
      <c r="BK604" s="42">
        <v>44195</v>
      </c>
      <c r="BL604" s="36"/>
      <c r="BM604" s="36"/>
      <c r="BN604" s="36"/>
      <c r="BO604" s="36"/>
      <c r="BP604" s="36"/>
      <c r="BQ604" s="36"/>
      <c r="BR604" s="36"/>
      <c r="BS604" s="36"/>
      <c r="BT604" s="36"/>
      <c r="BU604" s="36"/>
      <c r="BV604" s="36"/>
      <c r="BW604" s="36"/>
      <c r="BX604" s="36"/>
      <c r="BY604" s="36"/>
      <c r="BZ604" s="20">
        <f>+BS604+BL604+BE604+W604</f>
        <v>27299673</v>
      </c>
      <c r="CA604" s="45">
        <v>44165</v>
      </c>
      <c r="CB604" s="36"/>
      <c r="CC604" s="36"/>
      <c r="CD604" s="36" t="s">
        <v>117</v>
      </c>
      <c r="CE604" s="45"/>
      <c r="CF604" s="36" t="s">
        <v>117</v>
      </c>
      <c r="CG604" s="45"/>
      <c r="CH604" s="45"/>
      <c r="CI604" s="45"/>
      <c r="CJ604" s="36"/>
      <c r="CK604" s="36"/>
      <c r="CL604" s="36"/>
      <c r="CM604" s="36"/>
    </row>
    <row r="605" spans="1:91" s="46" customFormat="1" x14ac:dyDescent="0.25">
      <c r="A605" s="9">
        <v>601</v>
      </c>
      <c r="B605" s="13">
        <v>230</v>
      </c>
      <c r="C605" s="13">
        <v>2020</v>
      </c>
      <c r="D605" s="37" t="s">
        <v>81</v>
      </c>
      <c r="E605" s="13">
        <v>760</v>
      </c>
      <c r="F605" s="38" t="s">
        <v>3329</v>
      </c>
      <c r="G605" s="39" t="s">
        <v>119</v>
      </c>
      <c r="H605" s="40" t="s">
        <v>3330</v>
      </c>
      <c r="I605" s="40" t="s">
        <v>3331</v>
      </c>
      <c r="J605" s="37" t="s">
        <v>86</v>
      </c>
      <c r="K605" s="37" t="s">
        <v>87</v>
      </c>
      <c r="L605" s="37" t="s">
        <v>88</v>
      </c>
      <c r="M605" s="37" t="s">
        <v>89</v>
      </c>
      <c r="N605" s="37" t="s">
        <v>121</v>
      </c>
      <c r="O605" s="37" t="s">
        <v>138</v>
      </c>
      <c r="P605" s="38" t="s">
        <v>3332</v>
      </c>
      <c r="Q605" s="37" t="s">
        <v>3333</v>
      </c>
      <c r="R605" s="37" t="s">
        <v>94</v>
      </c>
      <c r="S605" s="37" t="s">
        <v>489</v>
      </c>
      <c r="T605" s="42">
        <v>43879</v>
      </c>
      <c r="U605" s="42">
        <v>43882</v>
      </c>
      <c r="V605" s="42">
        <v>44168</v>
      </c>
      <c r="W605" s="41">
        <v>49683650</v>
      </c>
      <c r="X605" s="37" t="s">
        <v>96</v>
      </c>
      <c r="Y605" s="37" t="s">
        <v>473</v>
      </c>
      <c r="Z605" s="13">
        <v>283</v>
      </c>
      <c r="AA605" s="37" t="s">
        <v>98</v>
      </c>
      <c r="AB605" s="37" t="s">
        <v>3320</v>
      </c>
      <c r="AC605" s="37" t="s">
        <v>491</v>
      </c>
      <c r="AD605" s="37" t="s">
        <v>492</v>
      </c>
      <c r="AE605" s="37" t="s">
        <v>125</v>
      </c>
      <c r="AF605" s="37" t="s">
        <v>3334</v>
      </c>
      <c r="AG605" s="37" t="s">
        <v>3335</v>
      </c>
      <c r="AH605" s="13">
        <v>945</v>
      </c>
      <c r="AI605" s="13">
        <v>2020</v>
      </c>
      <c r="AJ605" s="42">
        <v>43873</v>
      </c>
      <c r="AK605" s="41">
        <v>14394</v>
      </c>
      <c r="AL605" s="37" t="s">
        <v>495</v>
      </c>
      <c r="AM605" s="37" t="s">
        <v>496</v>
      </c>
      <c r="AN605" s="41">
        <v>5129</v>
      </c>
      <c r="AO605" s="42">
        <v>43882</v>
      </c>
      <c r="AP605" s="41">
        <v>9229627000</v>
      </c>
      <c r="AQ605" s="37" t="s">
        <v>107</v>
      </c>
      <c r="AR605" s="37" t="s">
        <v>108</v>
      </c>
      <c r="AS605" s="37" t="s">
        <v>285</v>
      </c>
      <c r="AT605" s="37" t="s">
        <v>3322</v>
      </c>
      <c r="AU605" s="37" t="s">
        <v>288</v>
      </c>
      <c r="AV605" s="37" t="s">
        <v>110</v>
      </c>
      <c r="AW605" s="37" t="s">
        <v>111</v>
      </c>
      <c r="AX605" s="37" t="s">
        <v>112</v>
      </c>
      <c r="AY605" s="37" t="s">
        <v>113</v>
      </c>
      <c r="AZ605" s="37" t="s">
        <v>931</v>
      </c>
      <c r="BA605" s="43">
        <v>283</v>
      </c>
      <c r="BB605" s="13"/>
      <c r="BC605" s="37" t="s">
        <v>115</v>
      </c>
      <c r="BD605" s="37" t="s">
        <v>116</v>
      </c>
      <c r="BE605" s="44">
        <v>4740136</v>
      </c>
      <c r="BF605" s="36">
        <v>27</v>
      </c>
      <c r="BG605" s="36">
        <v>24438</v>
      </c>
      <c r="BH605" s="45">
        <v>44166</v>
      </c>
      <c r="BI605" s="36">
        <v>3202</v>
      </c>
      <c r="BJ605" s="45">
        <v>44141</v>
      </c>
      <c r="BK605" s="42">
        <v>44195</v>
      </c>
      <c r="BL605" s="36"/>
      <c r="BM605" s="36"/>
      <c r="BN605" s="36"/>
      <c r="BO605" s="36"/>
      <c r="BP605" s="36"/>
      <c r="BQ605" s="36"/>
      <c r="BR605" s="36"/>
      <c r="BS605" s="36"/>
      <c r="BT605" s="36"/>
      <c r="BU605" s="36"/>
      <c r="BV605" s="36"/>
      <c r="BW605" s="36"/>
      <c r="BX605" s="36"/>
      <c r="BY605" s="36"/>
      <c r="BZ605" s="20">
        <f>+BS605+BL605+BE605+W605</f>
        <v>54423786</v>
      </c>
      <c r="CA605" s="45">
        <v>44165</v>
      </c>
      <c r="CB605" s="36"/>
      <c r="CC605" s="36"/>
      <c r="CD605" s="36" t="s">
        <v>117</v>
      </c>
      <c r="CE605" s="45"/>
      <c r="CF605" s="36" t="s">
        <v>117</v>
      </c>
      <c r="CG605" s="45"/>
      <c r="CH605" s="45"/>
      <c r="CI605" s="45"/>
      <c r="CJ605" s="36"/>
      <c r="CK605" s="36"/>
      <c r="CL605" s="36"/>
      <c r="CM605" s="36"/>
    </row>
    <row r="606" spans="1:91" x14ac:dyDescent="0.25">
      <c r="A606" s="9">
        <v>602</v>
      </c>
      <c r="B606" s="11">
        <v>230</v>
      </c>
      <c r="C606" s="11">
        <v>2020</v>
      </c>
      <c r="D606" s="12" t="s">
        <v>81</v>
      </c>
      <c r="E606" s="13">
        <v>761</v>
      </c>
      <c r="F606" s="14" t="s">
        <v>3336</v>
      </c>
      <c r="G606" s="15" t="s">
        <v>119</v>
      </c>
      <c r="H606" s="16" t="s">
        <v>3337</v>
      </c>
      <c r="I606" s="16" t="s">
        <v>3338</v>
      </c>
      <c r="J606" s="12" t="s">
        <v>86</v>
      </c>
      <c r="K606" s="12" t="s">
        <v>87</v>
      </c>
      <c r="L606" s="12" t="s">
        <v>88</v>
      </c>
      <c r="M606" s="12" t="s">
        <v>89</v>
      </c>
      <c r="N606" s="12" t="s">
        <v>90</v>
      </c>
      <c r="O606" s="12" t="s">
        <v>138</v>
      </c>
      <c r="P606" s="14" t="s">
        <v>3339</v>
      </c>
      <c r="Q606" s="12" t="s">
        <v>3340</v>
      </c>
      <c r="R606" s="12" t="s">
        <v>970</v>
      </c>
      <c r="S606" s="12" t="s">
        <v>971</v>
      </c>
      <c r="T606" s="18">
        <v>43880</v>
      </c>
      <c r="U606" s="18">
        <v>43881</v>
      </c>
      <c r="V606" s="18">
        <v>44154</v>
      </c>
      <c r="W606" s="17">
        <v>19750572</v>
      </c>
      <c r="X606" s="12" t="s">
        <v>96</v>
      </c>
      <c r="Y606" s="12" t="s">
        <v>97</v>
      </c>
      <c r="Z606" s="11">
        <v>9</v>
      </c>
      <c r="AA606" s="12" t="s">
        <v>98</v>
      </c>
      <c r="AB606" s="12" t="s">
        <v>1280</v>
      </c>
      <c r="AC606" s="12" t="s">
        <v>973</v>
      </c>
      <c r="AD606" s="12" t="s">
        <v>974</v>
      </c>
      <c r="AE606" s="12" t="s">
        <v>165</v>
      </c>
      <c r="AF606" s="12"/>
      <c r="AG606" s="12"/>
      <c r="AH606" s="11">
        <v>1122</v>
      </c>
      <c r="AI606" s="11">
        <v>2020</v>
      </c>
      <c r="AJ606" s="18">
        <v>43879</v>
      </c>
      <c r="AK606" s="17">
        <v>14388</v>
      </c>
      <c r="AL606" s="12" t="s">
        <v>975</v>
      </c>
      <c r="AM606" s="12" t="s">
        <v>976</v>
      </c>
      <c r="AN606" s="17">
        <v>5102</v>
      </c>
      <c r="AO606" s="18">
        <v>43881</v>
      </c>
      <c r="AP606" s="17">
        <v>2240067000</v>
      </c>
      <c r="AQ606" s="12" t="s">
        <v>107</v>
      </c>
      <c r="AR606" s="12" t="s">
        <v>108</v>
      </c>
      <c r="AS606" s="12" t="s">
        <v>970</v>
      </c>
      <c r="AT606" s="12" t="s">
        <v>1282</v>
      </c>
      <c r="AU606" s="12" t="s">
        <v>977</v>
      </c>
      <c r="AV606" s="12" t="s">
        <v>110</v>
      </c>
      <c r="AW606" s="12" t="s">
        <v>111</v>
      </c>
      <c r="AX606" s="12" t="s">
        <v>112</v>
      </c>
      <c r="AY606" s="12" t="s">
        <v>113</v>
      </c>
      <c r="AZ606" s="12" t="s">
        <v>931</v>
      </c>
      <c r="BA606" s="19"/>
      <c r="BB606" s="11">
        <v>9</v>
      </c>
      <c r="BC606" s="12" t="s">
        <v>115</v>
      </c>
      <c r="BD606" s="12" t="s">
        <v>116</v>
      </c>
      <c r="BK606" s="18"/>
      <c r="BZ606" s="20">
        <f>+BS606+BL606+BE606+W606</f>
        <v>19750572</v>
      </c>
      <c r="CD606" s="10" t="s">
        <v>117</v>
      </c>
      <c r="CF606" s="10" t="s">
        <v>117</v>
      </c>
    </row>
    <row r="607" spans="1:91" s="35" customFormat="1" x14ac:dyDescent="0.25">
      <c r="A607" s="9">
        <v>603</v>
      </c>
      <c r="B607" s="25">
        <v>230</v>
      </c>
      <c r="C607" s="25">
        <v>2020</v>
      </c>
      <c r="D607" s="26" t="s">
        <v>563</v>
      </c>
      <c r="E607" s="25">
        <v>761</v>
      </c>
      <c r="F607" s="27" t="s">
        <v>3341</v>
      </c>
      <c r="G607" s="28" t="s">
        <v>119</v>
      </c>
      <c r="H607" s="29" t="s">
        <v>3337</v>
      </c>
      <c r="I607" s="29" t="s">
        <v>3338</v>
      </c>
      <c r="J607" s="26" t="s">
        <v>86</v>
      </c>
      <c r="K607" s="26" t="s">
        <v>87</v>
      </c>
      <c r="L607" s="26" t="s">
        <v>88</v>
      </c>
      <c r="M607" s="26" t="s">
        <v>89</v>
      </c>
      <c r="N607" s="26" t="s">
        <v>90</v>
      </c>
      <c r="O607" s="26" t="s">
        <v>138</v>
      </c>
      <c r="P607" s="27" t="s">
        <v>3339</v>
      </c>
      <c r="Q607" s="26" t="s">
        <v>3340</v>
      </c>
      <c r="R607" s="26" t="s">
        <v>970</v>
      </c>
      <c r="S607" s="26" t="s">
        <v>971</v>
      </c>
      <c r="T607" s="31">
        <v>44126</v>
      </c>
      <c r="U607" s="31">
        <v>44126</v>
      </c>
      <c r="V607" s="31">
        <v>44154</v>
      </c>
      <c r="W607" s="30">
        <v>19750572</v>
      </c>
      <c r="X607" s="26" t="s">
        <v>96</v>
      </c>
      <c r="Y607" s="26" t="s">
        <v>97</v>
      </c>
      <c r="Z607" s="25">
        <v>9</v>
      </c>
      <c r="AA607" s="26" t="s">
        <v>98</v>
      </c>
      <c r="AB607" s="26" t="s">
        <v>1280</v>
      </c>
      <c r="AC607" s="26" t="s">
        <v>973</v>
      </c>
      <c r="AD607" s="26" t="s">
        <v>974</v>
      </c>
      <c r="AE607" s="26" t="s">
        <v>165</v>
      </c>
      <c r="AF607" s="26"/>
      <c r="AG607" s="26"/>
      <c r="AH607" s="25">
        <v>1122</v>
      </c>
      <c r="AI607" s="25">
        <v>2020</v>
      </c>
      <c r="AJ607" s="31">
        <v>43879</v>
      </c>
      <c r="AK607" s="30">
        <v>14388</v>
      </c>
      <c r="AL607" s="26" t="s">
        <v>975</v>
      </c>
      <c r="AM607" s="26" t="s">
        <v>976</v>
      </c>
      <c r="AN607" s="30">
        <v>5102</v>
      </c>
      <c r="AO607" s="31">
        <v>43881</v>
      </c>
      <c r="AP607" s="30">
        <v>2240067000</v>
      </c>
      <c r="AQ607" s="26" t="s">
        <v>107</v>
      </c>
      <c r="AR607" s="26" t="s">
        <v>108</v>
      </c>
      <c r="AS607" s="26" t="s">
        <v>970</v>
      </c>
      <c r="AT607" s="26" t="s">
        <v>1282</v>
      </c>
      <c r="AU607" s="26" t="s">
        <v>977</v>
      </c>
      <c r="AV607" s="26" t="s">
        <v>110</v>
      </c>
      <c r="AW607" s="26" t="s">
        <v>111</v>
      </c>
      <c r="AX607" s="26" t="s">
        <v>112</v>
      </c>
      <c r="AY607" s="26" t="s">
        <v>113</v>
      </c>
      <c r="AZ607" s="26" t="s">
        <v>1331</v>
      </c>
      <c r="BA607" s="32"/>
      <c r="BB607" s="25">
        <v>9</v>
      </c>
      <c r="BC607" s="26" t="s">
        <v>115</v>
      </c>
      <c r="BD607" s="26" t="s">
        <v>116</v>
      </c>
      <c r="BE607" s="33">
        <v>4242715</v>
      </c>
      <c r="BF607" s="24">
        <v>58</v>
      </c>
      <c r="BG607" s="24"/>
      <c r="BH607" s="34"/>
      <c r="BI607" s="24">
        <v>2768</v>
      </c>
      <c r="BJ607" s="34">
        <v>44097</v>
      </c>
      <c r="BK607" s="31">
        <v>44213</v>
      </c>
      <c r="BL607" s="24"/>
      <c r="BM607" s="24"/>
      <c r="BN607" s="24"/>
      <c r="BO607" s="24"/>
      <c r="BP607" s="24"/>
      <c r="BQ607" s="24"/>
      <c r="BR607" s="24"/>
      <c r="BS607" s="24"/>
      <c r="BT607" s="24"/>
      <c r="BU607" s="24"/>
      <c r="BV607" s="24"/>
      <c r="BW607" s="24"/>
      <c r="BX607" s="24"/>
      <c r="BY607" s="24"/>
      <c r="BZ607" s="20">
        <f>+BS607+BL607+BE607+W607</f>
        <v>23993287</v>
      </c>
      <c r="CA607" s="34">
        <v>44152</v>
      </c>
      <c r="CB607" s="24"/>
      <c r="CC607" s="24"/>
      <c r="CD607" s="24" t="s">
        <v>117</v>
      </c>
      <c r="CE607" s="34"/>
      <c r="CF607" s="24" t="s">
        <v>117</v>
      </c>
      <c r="CG607" s="34"/>
      <c r="CH607" s="34"/>
      <c r="CI607" s="34"/>
      <c r="CJ607" s="24"/>
      <c r="CK607" s="24"/>
      <c r="CL607" s="24"/>
      <c r="CM607" s="24"/>
    </row>
    <row r="608" spans="1:91" x14ac:dyDescent="0.25">
      <c r="A608" s="9">
        <v>604</v>
      </c>
      <c r="B608" s="11">
        <v>230</v>
      </c>
      <c r="C608" s="11">
        <v>2020</v>
      </c>
      <c r="D608" s="12" t="s">
        <v>81</v>
      </c>
      <c r="E608" s="13">
        <v>762</v>
      </c>
      <c r="F608" s="14" t="s">
        <v>3342</v>
      </c>
      <c r="G608" s="15" t="s">
        <v>119</v>
      </c>
      <c r="H608" s="16" t="s">
        <v>3343</v>
      </c>
      <c r="I608" s="16" t="s">
        <v>3344</v>
      </c>
      <c r="J608" s="12" t="s">
        <v>86</v>
      </c>
      <c r="K608" s="12" t="s">
        <v>87</v>
      </c>
      <c r="L608" s="12" t="s">
        <v>88</v>
      </c>
      <c r="M608" s="12" t="s">
        <v>89</v>
      </c>
      <c r="N608" s="12" t="s">
        <v>90</v>
      </c>
      <c r="O608" s="12" t="s">
        <v>138</v>
      </c>
      <c r="P608" s="14" t="s">
        <v>3186</v>
      </c>
      <c r="Q608" s="12" t="s">
        <v>3345</v>
      </c>
      <c r="R608" s="12" t="s">
        <v>94</v>
      </c>
      <c r="S608" s="12" t="s">
        <v>1207</v>
      </c>
      <c r="T608" s="18">
        <v>43880</v>
      </c>
      <c r="U608" s="18">
        <v>43881</v>
      </c>
      <c r="V608" s="18">
        <v>44093</v>
      </c>
      <c r="W608" s="17">
        <v>15361553</v>
      </c>
      <c r="X608" s="12" t="s">
        <v>96</v>
      </c>
      <c r="Y608" s="12" t="s">
        <v>97</v>
      </c>
      <c r="Z608" s="11">
        <v>7</v>
      </c>
      <c r="AA608" s="12" t="s">
        <v>98</v>
      </c>
      <c r="AB608" s="12" t="s">
        <v>1208</v>
      </c>
      <c r="AC608" s="12" t="s">
        <v>491</v>
      </c>
      <c r="AD608" s="12" t="s">
        <v>492</v>
      </c>
      <c r="AE608" s="12" t="s">
        <v>165</v>
      </c>
      <c r="AF608" s="12" t="s">
        <v>3346</v>
      </c>
      <c r="AG608" s="12"/>
      <c r="AH608" s="11">
        <v>1029</v>
      </c>
      <c r="AI608" s="11">
        <v>2020</v>
      </c>
      <c r="AJ608" s="18">
        <v>43874</v>
      </c>
      <c r="AK608" s="17">
        <v>14394</v>
      </c>
      <c r="AL608" s="12" t="s">
        <v>495</v>
      </c>
      <c r="AM608" s="12" t="s">
        <v>496</v>
      </c>
      <c r="AN608" s="17">
        <v>5109</v>
      </c>
      <c r="AO608" s="18">
        <v>43881</v>
      </c>
      <c r="AP608" s="17">
        <v>9229627000</v>
      </c>
      <c r="AQ608" s="12" t="s">
        <v>107</v>
      </c>
      <c r="AR608" s="12" t="s">
        <v>148</v>
      </c>
      <c r="AS608" s="12" t="s">
        <v>94</v>
      </c>
      <c r="AT608" s="12" t="s">
        <v>1207</v>
      </c>
      <c r="AU608" s="12" t="s">
        <v>109</v>
      </c>
      <c r="AV608" s="12" t="s">
        <v>110</v>
      </c>
      <c r="AW608" s="12" t="s">
        <v>111</v>
      </c>
      <c r="AX608" s="12" t="s">
        <v>112</v>
      </c>
      <c r="AY608" s="12" t="s">
        <v>113</v>
      </c>
      <c r="AZ608" s="12" t="s">
        <v>931</v>
      </c>
      <c r="BA608" s="19"/>
      <c r="BB608" s="11">
        <v>7</v>
      </c>
      <c r="BC608" s="12" t="s">
        <v>115</v>
      </c>
      <c r="BD608" s="12" t="s">
        <v>116</v>
      </c>
      <c r="BE608" s="20">
        <v>6510372</v>
      </c>
      <c r="BF608" s="10">
        <v>89</v>
      </c>
      <c r="BG608" s="10">
        <v>19013</v>
      </c>
      <c r="BH608" s="21">
        <v>44092</v>
      </c>
      <c r="BI608" s="10">
        <v>2475</v>
      </c>
      <c r="BJ608" s="21">
        <v>44078</v>
      </c>
      <c r="BK608" s="18">
        <v>44183</v>
      </c>
      <c r="BZ608" s="20">
        <f>+BS608+BL608+BE608+W608</f>
        <v>21871925</v>
      </c>
      <c r="CA608" s="21">
        <v>44092</v>
      </c>
      <c r="CD608" s="10" t="s">
        <v>117</v>
      </c>
      <c r="CF608" s="10" t="s">
        <v>117</v>
      </c>
    </row>
    <row r="609" spans="1:91" s="35" customFormat="1" x14ac:dyDescent="0.25">
      <c r="A609" s="9">
        <v>605</v>
      </c>
      <c r="B609" s="25">
        <v>230</v>
      </c>
      <c r="C609" s="25">
        <v>2020</v>
      </c>
      <c r="D609" s="26" t="s">
        <v>81</v>
      </c>
      <c r="E609" s="25">
        <v>763</v>
      </c>
      <c r="F609" s="27" t="s">
        <v>3347</v>
      </c>
      <c r="G609" s="28" t="s">
        <v>119</v>
      </c>
      <c r="H609" s="29" t="s">
        <v>3348</v>
      </c>
      <c r="I609" s="29" t="s">
        <v>3349</v>
      </c>
      <c r="J609" s="26" t="s">
        <v>86</v>
      </c>
      <c r="K609" s="26" t="s">
        <v>87</v>
      </c>
      <c r="L609" s="26" t="s">
        <v>88</v>
      </c>
      <c r="M609" s="26" t="s">
        <v>89</v>
      </c>
      <c r="N609" s="26" t="s">
        <v>90</v>
      </c>
      <c r="O609" s="26" t="s">
        <v>138</v>
      </c>
      <c r="P609" s="27" t="s">
        <v>3350</v>
      </c>
      <c r="Q609" s="26" t="s">
        <v>3304</v>
      </c>
      <c r="R609" s="26" t="s">
        <v>970</v>
      </c>
      <c r="S609" s="26" t="s">
        <v>971</v>
      </c>
      <c r="T609" s="31">
        <v>43880</v>
      </c>
      <c r="U609" s="31">
        <v>43881</v>
      </c>
      <c r="V609" s="31">
        <v>44154</v>
      </c>
      <c r="W609" s="30">
        <v>19750572</v>
      </c>
      <c r="X609" s="26" t="s">
        <v>96</v>
      </c>
      <c r="Y609" s="26" t="s">
        <v>97</v>
      </c>
      <c r="Z609" s="25">
        <v>9</v>
      </c>
      <c r="AA609" s="26" t="s">
        <v>98</v>
      </c>
      <c r="AB609" s="26" t="s">
        <v>1645</v>
      </c>
      <c r="AC609" s="26" t="s">
        <v>973</v>
      </c>
      <c r="AD609" s="26" t="s">
        <v>974</v>
      </c>
      <c r="AE609" s="26" t="s">
        <v>165</v>
      </c>
      <c r="AF609" s="26" t="s">
        <v>135</v>
      </c>
      <c r="AG609" s="26" t="s">
        <v>135</v>
      </c>
      <c r="AH609" s="25">
        <v>907</v>
      </c>
      <c r="AI609" s="25">
        <v>2020</v>
      </c>
      <c r="AJ609" s="31">
        <v>43873</v>
      </c>
      <c r="AK609" s="30">
        <v>14388</v>
      </c>
      <c r="AL609" s="26" t="s">
        <v>975</v>
      </c>
      <c r="AM609" s="26" t="s">
        <v>976</v>
      </c>
      <c r="AN609" s="30">
        <v>5104</v>
      </c>
      <c r="AO609" s="31">
        <v>43881</v>
      </c>
      <c r="AP609" s="30">
        <v>2240067000</v>
      </c>
      <c r="AQ609" s="26" t="s">
        <v>107</v>
      </c>
      <c r="AR609" s="26" t="s">
        <v>108</v>
      </c>
      <c r="AS609" s="26" t="s">
        <v>970</v>
      </c>
      <c r="AT609" s="26" t="s">
        <v>1644</v>
      </c>
      <c r="AU609" s="26" t="s">
        <v>977</v>
      </c>
      <c r="AV609" s="26" t="s">
        <v>110</v>
      </c>
      <c r="AW609" s="26" t="s">
        <v>111</v>
      </c>
      <c r="AX609" s="26" t="s">
        <v>112</v>
      </c>
      <c r="AY609" s="26" t="s">
        <v>113</v>
      </c>
      <c r="AZ609" s="26" t="s">
        <v>931</v>
      </c>
      <c r="BA609" s="32"/>
      <c r="BB609" s="25">
        <v>9</v>
      </c>
      <c r="BC609" s="26" t="s">
        <v>115</v>
      </c>
      <c r="BD609" s="26" t="s">
        <v>116</v>
      </c>
      <c r="BE609" s="33">
        <v>4096415</v>
      </c>
      <c r="BF609" s="24">
        <v>56</v>
      </c>
      <c r="BG609" s="24"/>
      <c r="BH609" s="34"/>
      <c r="BI609" s="24">
        <v>2775</v>
      </c>
      <c r="BJ609" s="34">
        <v>44097</v>
      </c>
      <c r="BK609" s="31">
        <v>44211</v>
      </c>
      <c r="BL609" s="24"/>
      <c r="BM609" s="24"/>
      <c r="BN609" s="24"/>
      <c r="BO609" s="24"/>
      <c r="BP609" s="24"/>
      <c r="BQ609" s="24"/>
      <c r="BR609" s="24"/>
      <c r="BS609" s="24"/>
      <c r="BT609" s="24"/>
      <c r="BU609" s="24"/>
      <c r="BV609" s="24"/>
      <c r="BW609" s="24"/>
      <c r="BX609" s="24"/>
      <c r="BY609" s="24"/>
      <c r="BZ609" s="20">
        <f>+BS609+BL609+BE609+W609</f>
        <v>23846987</v>
      </c>
      <c r="CA609" s="34">
        <v>44152</v>
      </c>
      <c r="CB609" s="24"/>
      <c r="CC609" s="24"/>
      <c r="CD609" s="24" t="s">
        <v>117</v>
      </c>
      <c r="CE609" s="34"/>
      <c r="CF609" s="24" t="s">
        <v>117</v>
      </c>
      <c r="CG609" s="34"/>
      <c r="CH609" s="34"/>
      <c r="CI609" s="34"/>
      <c r="CJ609" s="24"/>
      <c r="CK609" s="24"/>
      <c r="CL609" s="24"/>
      <c r="CM609" s="24"/>
    </row>
    <row r="610" spans="1:91" x14ac:dyDescent="0.25">
      <c r="A610" s="9">
        <v>606</v>
      </c>
      <c r="B610" s="11">
        <v>230</v>
      </c>
      <c r="C610" s="11">
        <v>2020</v>
      </c>
      <c r="D610" s="12" t="s">
        <v>81</v>
      </c>
      <c r="E610" s="13">
        <v>764</v>
      </c>
      <c r="F610" s="14" t="s">
        <v>3351</v>
      </c>
      <c r="G610" s="15" t="s">
        <v>119</v>
      </c>
      <c r="H610" s="16" t="s">
        <v>3352</v>
      </c>
      <c r="I610" s="16" t="s">
        <v>3353</v>
      </c>
      <c r="J610" s="12" t="s">
        <v>86</v>
      </c>
      <c r="K610" s="12" t="s">
        <v>87</v>
      </c>
      <c r="L610" s="12" t="s">
        <v>88</v>
      </c>
      <c r="M610" s="12" t="s">
        <v>89</v>
      </c>
      <c r="N610" s="12" t="s">
        <v>90</v>
      </c>
      <c r="O610" s="12" t="s">
        <v>138</v>
      </c>
      <c r="P610" s="14" t="s">
        <v>3186</v>
      </c>
      <c r="Q610" s="12" t="s">
        <v>3354</v>
      </c>
      <c r="R610" s="12" t="s">
        <v>94</v>
      </c>
      <c r="S610" s="12" t="s">
        <v>1207</v>
      </c>
      <c r="T610" s="18">
        <v>43880</v>
      </c>
      <c r="U610" s="18">
        <v>43882</v>
      </c>
      <c r="V610" s="18">
        <v>44094</v>
      </c>
      <c r="W610" s="17">
        <v>15361553</v>
      </c>
      <c r="X610" s="12" t="s">
        <v>96</v>
      </c>
      <c r="Y610" s="12" t="s">
        <v>97</v>
      </c>
      <c r="Z610" s="11">
        <v>7</v>
      </c>
      <c r="AA610" s="12" t="s">
        <v>98</v>
      </c>
      <c r="AB610" s="12" t="s">
        <v>1208</v>
      </c>
      <c r="AC610" s="12" t="s">
        <v>491</v>
      </c>
      <c r="AD610" s="12" t="s">
        <v>492</v>
      </c>
      <c r="AE610" s="12" t="s">
        <v>165</v>
      </c>
      <c r="AF610" s="12"/>
      <c r="AG610" s="12"/>
      <c r="AH610" s="11">
        <v>1031</v>
      </c>
      <c r="AI610" s="11">
        <v>2020</v>
      </c>
      <c r="AJ610" s="18">
        <v>43874</v>
      </c>
      <c r="AK610" s="17">
        <v>14394</v>
      </c>
      <c r="AL610" s="12" t="s">
        <v>495</v>
      </c>
      <c r="AM610" s="12" t="s">
        <v>496</v>
      </c>
      <c r="AN610" s="17">
        <v>5112</v>
      </c>
      <c r="AO610" s="18">
        <v>43881</v>
      </c>
      <c r="AP610" s="17">
        <v>9229627000</v>
      </c>
      <c r="AQ610" s="12" t="s">
        <v>107</v>
      </c>
      <c r="AR610" s="12" t="s">
        <v>108</v>
      </c>
      <c r="AS610" s="12" t="s">
        <v>94</v>
      </c>
      <c r="AT610" s="12" t="s">
        <v>1207</v>
      </c>
      <c r="AU610" s="12" t="s">
        <v>109</v>
      </c>
      <c r="AV610" s="12" t="s">
        <v>110</v>
      </c>
      <c r="AW610" s="12" t="s">
        <v>111</v>
      </c>
      <c r="AX610" s="12" t="s">
        <v>112</v>
      </c>
      <c r="AY610" s="12" t="s">
        <v>113</v>
      </c>
      <c r="AZ610" s="12" t="s">
        <v>931</v>
      </c>
      <c r="BA610" s="19"/>
      <c r="BB610" s="11">
        <v>7</v>
      </c>
      <c r="BC610" s="12" t="s">
        <v>115</v>
      </c>
      <c r="BD610" s="12" t="s">
        <v>116</v>
      </c>
      <c r="BE610" s="20">
        <v>6437222</v>
      </c>
      <c r="BF610" s="10">
        <v>88</v>
      </c>
      <c r="BG610" s="10">
        <v>19011</v>
      </c>
      <c r="BH610" s="21">
        <v>44092</v>
      </c>
      <c r="BI610" s="10">
        <v>2500</v>
      </c>
      <c r="BJ610" s="21">
        <v>44081</v>
      </c>
      <c r="BK610" s="18">
        <v>44183</v>
      </c>
      <c r="BZ610" s="20">
        <f>+BS610+BL610+BE610+W610</f>
        <v>21798775</v>
      </c>
      <c r="CA610" s="21">
        <v>44092</v>
      </c>
      <c r="CD610" s="10" t="s">
        <v>117</v>
      </c>
      <c r="CF610" s="10" t="s">
        <v>117</v>
      </c>
    </row>
    <row r="611" spans="1:91" s="35" customFormat="1" x14ac:dyDescent="0.25">
      <c r="A611" s="23">
        <v>607</v>
      </c>
      <c r="B611" s="25">
        <v>230</v>
      </c>
      <c r="C611" s="25">
        <v>2020</v>
      </c>
      <c r="D611" s="26" t="s">
        <v>81</v>
      </c>
      <c r="E611" s="25">
        <v>765</v>
      </c>
      <c r="F611" s="27" t="s">
        <v>3355</v>
      </c>
      <c r="G611" s="48" t="s">
        <v>3297</v>
      </c>
      <c r="H611" s="27"/>
      <c r="I611" s="27"/>
      <c r="J611" s="26" t="s">
        <v>86</v>
      </c>
      <c r="K611" s="26" t="s">
        <v>87</v>
      </c>
      <c r="L611" s="26" t="s">
        <v>88</v>
      </c>
      <c r="M611" s="26" t="s">
        <v>89</v>
      </c>
      <c r="N611" s="26" t="s">
        <v>121</v>
      </c>
      <c r="O611" s="26" t="s">
        <v>138</v>
      </c>
      <c r="P611" s="26" t="s">
        <v>1592</v>
      </c>
      <c r="Q611" s="26" t="s">
        <v>1593</v>
      </c>
      <c r="R611" s="26" t="s">
        <v>94</v>
      </c>
      <c r="S611" s="26" t="s">
        <v>95</v>
      </c>
      <c r="T611" s="31">
        <v>43880</v>
      </c>
      <c r="U611" s="18">
        <v>43882</v>
      </c>
      <c r="V611" s="18">
        <v>44185</v>
      </c>
      <c r="W611" s="30">
        <v>40378940</v>
      </c>
      <c r="X611" s="26" t="s">
        <v>96</v>
      </c>
      <c r="Y611" s="26" t="s">
        <v>97</v>
      </c>
      <c r="Z611" s="25">
        <v>10</v>
      </c>
      <c r="AA611" s="26" t="s">
        <v>98</v>
      </c>
      <c r="AB611" s="26" t="s">
        <v>1220</v>
      </c>
      <c r="AC611" s="26" t="s">
        <v>100</v>
      </c>
      <c r="AD611" s="26" t="s">
        <v>101</v>
      </c>
      <c r="AE611" s="26" t="s">
        <v>102</v>
      </c>
      <c r="AF611" s="26" t="s">
        <v>161</v>
      </c>
      <c r="AG611" s="26" t="s">
        <v>135</v>
      </c>
      <c r="AH611" s="25">
        <v>999</v>
      </c>
      <c r="AI611" s="25">
        <v>2020</v>
      </c>
      <c r="AJ611" s="32"/>
      <c r="AK611" s="32"/>
      <c r="AL611" s="32"/>
      <c r="AM611" s="32"/>
      <c r="AN611" s="32"/>
      <c r="AO611" s="32"/>
      <c r="AP611" s="32"/>
      <c r="AQ611" s="26" t="s">
        <v>107</v>
      </c>
      <c r="AR611" s="26" t="s">
        <v>148</v>
      </c>
      <c r="AS611" s="26" t="s">
        <v>94</v>
      </c>
      <c r="AT611" s="26" t="s">
        <v>1221</v>
      </c>
      <c r="AU611" s="26" t="s">
        <v>109</v>
      </c>
      <c r="AV611" s="26" t="s">
        <v>110</v>
      </c>
      <c r="AW611" s="26" t="s">
        <v>111</v>
      </c>
      <c r="AX611" s="26" t="s">
        <v>112</v>
      </c>
      <c r="AY611" s="26" t="s">
        <v>113</v>
      </c>
      <c r="AZ611" s="26" t="s">
        <v>931</v>
      </c>
      <c r="BA611" s="32"/>
      <c r="BB611" s="25">
        <v>10</v>
      </c>
      <c r="BC611" s="26" t="s">
        <v>115</v>
      </c>
      <c r="BD611" s="26" t="s">
        <v>116</v>
      </c>
      <c r="BE611" s="33">
        <v>1345965</v>
      </c>
      <c r="BF611" s="24">
        <v>10</v>
      </c>
      <c r="BG611" s="24">
        <v>24653</v>
      </c>
      <c r="BH611" s="34">
        <v>44175</v>
      </c>
      <c r="BI611" s="24">
        <v>3704</v>
      </c>
      <c r="BJ611" s="34">
        <v>44169</v>
      </c>
      <c r="BK611" s="18">
        <v>44195</v>
      </c>
      <c r="BL611" s="24"/>
      <c r="BM611" s="24"/>
      <c r="BN611" s="24"/>
      <c r="BO611" s="24"/>
      <c r="BP611" s="24"/>
      <c r="BQ611" s="24"/>
      <c r="BR611" s="24"/>
      <c r="BS611" s="24"/>
      <c r="BT611" s="24"/>
      <c r="BU611" s="24"/>
      <c r="BV611" s="24"/>
      <c r="BW611" s="24"/>
      <c r="BX611" s="24"/>
      <c r="BY611" s="24"/>
      <c r="BZ611" s="20">
        <f>+BS611+BL611+BE611+W611</f>
        <v>41724905</v>
      </c>
      <c r="CA611" s="34">
        <v>44174</v>
      </c>
      <c r="CB611" s="24"/>
      <c r="CC611" s="24"/>
      <c r="CD611" s="24"/>
      <c r="CE611" s="34"/>
      <c r="CF611" s="24"/>
      <c r="CG611" s="34"/>
      <c r="CH611" s="34"/>
      <c r="CI611" s="34"/>
      <c r="CJ611" s="24"/>
      <c r="CK611" s="24"/>
      <c r="CL611" s="24"/>
      <c r="CM611" s="24"/>
    </row>
    <row r="612" spans="1:91" x14ac:dyDescent="0.25">
      <c r="A612" s="9">
        <v>608</v>
      </c>
      <c r="B612" s="11">
        <v>230</v>
      </c>
      <c r="C612" s="11">
        <v>2020</v>
      </c>
      <c r="D612" s="12" t="s">
        <v>81</v>
      </c>
      <c r="E612" s="13">
        <v>766</v>
      </c>
      <c r="F612" s="14" t="s">
        <v>3356</v>
      </c>
      <c r="G612" s="15" t="s">
        <v>119</v>
      </c>
      <c r="H612" s="16" t="s">
        <v>3357</v>
      </c>
      <c r="I612" s="16" t="s">
        <v>3358</v>
      </c>
      <c r="J612" s="12" t="s">
        <v>86</v>
      </c>
      <c r="K612" s="12" t="s">
        <v>87</v>
      </c>
      <c r="L612" s="12" t="s">
        <v>88</v>
      </c>
      <c r="M612" s="12" t="s">
        <v>89</v>
      </c>
      <c r="N612" s="12" t="s">
        <v>121</v>
      </c>
      <c r="O612" s="12" t="s">
        <v>138</v>
      </c>
      <c r="P612" s="14" t="s">
        <v>3359</v>
      </c>
      <c r="Q612" s="12" t="s">
        <v>3360</v>
      </c>
      <c r="R612" s="12" t="s">
        <v>3361</v>
      </c>
      <c r="S612" s="12" t="s">
        <v>1207</v>
      </c>
      <c r="T612" s="18">
        <v>43880</v>
      </c>
      <c r="U612" s="18">
        <v>43885</v>
      </c>
      <c r="V612" s="18">
        <v>44097</v>
      </c>
      <c r="W612" s="17">
        <v>28265257</v>
      </c>
      <c r="X612" s="12" t="s">
        <v>96</v>
      </c>
      <c r="Y612" s="12" t="s">
        <v>97</v>
      </c>
      <c r="Z612" s="11">
        <v>7</v>
      </c>
      <c r="AA612" s="12" t="s">
        <v>98</v>
      </c>
      <c r="AB612" s="12" t="s">
        <v>1208</v>
      </c>
      <c r="AC612" s="12" t="s">
        <v>491</v>
      </c>
      <c r="AD612" s="12" t="s">
        <v>492</v>
      </c>
      <c r="AE612" s="12" t="s">
        <v>102</v>
      </c>
      <c r="AF612" s="12" t="s">
        <v>3362</v>
      </c>
      <c r="AG612" s="12"/>
      <c r="AH612" s="11">
        <v>988</v>
      </c>
      <c r="AI612" s="11">
        <v>2020</v>
      </c>
      <c r="AJ612" s="18">
        <v>43874</v>
      </c>
      <c r="AK612" s="17">
        <v>14394</v>
      </c>
      <c r="AL612" s="12" t="s">
        <v>495</v>
      </c>
      <c r="AM612" s="12" t="s">
        <v>496</v>
      </c>
      <c r="AN612" s="17">
        <v>5108</v>
      </c>
      <c r="AO612" s="18">
        <v>43881</v>
      </c>
      <c r="AP612" s="17">
        <v>9229627000</v>
      </c>
      <c r="AQ612" s="12" t="s">
        <v>107</v>
      </c>
      <c r="AR612" s="12" t="s">
        <v>108</v>
      </c>
      <c r="AS612" s="12" t="s">
        <v>94</v>
      </c>
      <c r="AT612" s="12" t="s">
        <v>1207</v>
      </c>
      <c r="AU612" s="12" t="s">
        <v>109</v>
      </c>
      <c r="AV612" s="12" t="s">
        <v>110</v>
      </c>
      <c r="AW612" s="12" t="s">
        <v>111</v>
      </c>
      <c r="AX612" s="12" t="s">
        <v>112</v>
      </c>
      <c r="AY612" s="12" t="s">
        <v>113</v>
      </c>
      <c r="AZ612" s="12" t="s">
        <v>931</v>
      </c>
      <c r="BA612" s="19"/>
      <c r="BB612" s="11">
        <v>7</v>
      </c>
      <c r="BC612" s="12" t="s">
        <v>115</v>
      </c>
      <c r="BD612" s="12" t="s">
        <v>116</v>
      </c>
      <c r="BE612" s="20">
        <v>13055856</v>
      </c>
      <c r="BF612" s="10">
        <v>97</v>
      </c>
      <c r="BG612" s="10">
        <v>19146</v>
      </c>
      <c r="BH612" s="21">
        <v>44096</v>
      </c>
      <c r="BI612" s="10">
        <v>2511</v>
      </c>
      <c r="BJ612" s="21">
        <v>44081</v>
      </c>
      <c r="BK612" s="18">
        <v>44195</v>
      </c>
      <c r="BZ612" s="20">
        <f>+BS612+BL612+BE612+W612</f>
        <v>41321113</v>
      </c>
      <c r="CA612" s="21">
        <v>44096</v>
      </c>
      <c r="CD612" s="10" t="s">
        <v>117</v>
      </c>
      <c r="CF612" s="10" t="s">
        <v>592</v>
      </c>
      <c r="CG612" s="21">
        <v>44184</v>
      </c>
      <c r="CH612" s="21">
        <v>44213</v>
      </c>
      <c r="CI612" s="21">
        <v>44214</v>
      </c>
    </row>
    <row r="613" spans="1:91" x14ac:dyDescent="0.25">
      <c r="A613" s="9">
        <v>609</v>
      </c>
      <c r="B613" s="11">
        <v>230</v>
      </c>
      <c r="C613" s="11">
        <v>2020</v>
      </c>
      <c r="D613" s="12" t="s">
        <v>81</v>
      </c>
      <c r="E613" s="13">
        <v>767</v>
      </c>
      <c r="F613" s="14" t="s">
        <v>3363</v>
      </c>
      <c r="G613" s="15" t="s">
        <v>119</v>
      </c>
      <c r="H613" s="16" t="s">
        <v>3364</v>
      </c>
      <c r="I613" s="16" t="s">
        <v>3365</v>
      </c>
      <c r="J613" s="12" t="s">
        <v>86</v>
      </c>
      <c r="K613" s="12" t="s">
        <v>87</v>
      </c>
      <c r="L613" s="12" t="s">
        <v>88</v>
      </c>
      <c r="M613" s="12" t="s">
        <v>89</v>
      </c>
      <c r="N613" s="12" t="s">
        <v>90</v>
      </c>
      <c r="O613" s="12" t="s">
        <v>138</v>
      </c>
      <c r="P613" s="14" t="s">
        <v>2968</v>
      </c>
      <c r="Q613" s="12" t="s">
        <v>2969</v>
      </c>
      <c r="R613" s="12" t="s">
        <v>94</v>
      </c>
      <c r="S613" s="12" t="s">
        <v>489</v>
      </c>
      <c r="T613" s="18">
        <v>43880</v>
      </c>
      <c r="U613" s="18">
        <v>43882</v>
      </c>
      <c r="V613" s="18">
        <v>44094</v>
      </c>
      <c r="W613" s="17">
        <v>15361553</v>
      </c>
      <c r="X613" s="12" t="s">
        <v>96</v>
      </c>
      <c r="Y613" s="12" t="s">
        <v>97</v>
      </c>
      <c r="Z613" s="11">
        <v>7</v>
      </c>
      <c r="AA613" s="12" t="s">
        <v>98</v>
      </c>
      <c r="AB613" s="12" t="s">
        <v>1208</v>
      </c>
      <c r="AC613" s="12" t="s">
        <v>491</v>
      </c>
      <c r="AD613" s="12" t="s">
        <v>492</v>
      </c>
      <c r="AE613" s="12" t="s">
        <v>165</v>
      </c>
      <c r="AF613" s="12"/>
      <c r="AG613" s="12"/>
      <c r="AH613" s="11">
        <v>982</v>
      </c>
      <c r="AI613" s="11">
        <v>2020</v>
      </c>
      <c r="AJ613" s="18">
        <v>43874</v>
      </c>
      <c r="AK613" s="17">
        <v>14394</v>
      </c>
      <c r="AL613" s="12" t="s">
        <v>495</v>
      </c>
      <c r="AM613" s="12" t="s">
        <v>496</v>
      </c>
      <c r="AN613" s="17">
        <v>5130</v>
      </c>
      <c r="AO613" s="18">
        <v>43882</v>
      </c>
      <c r="AP613" s="17">
        <v>9229627000</v>
      </c>
      <c r="AQ613" s="12" t="s">
        <v>107</v>
      </c>
      <c r="AR613" s="12" t="s">
        <v>108</v>
      </c>
      <c r="AS613" s="12" t="s">
        <v>94</v>
      </c>
      <c r="AT613" s="12" t="s">
        <v>1207</v>
      </c>
      <c r="AU613" s="12" t="s">
        <v>109</v>
      </c>
      <c r="AV613" s="12" t="s">
        <v>110</v>
      </c>
      <c r="AW613" s="12" t="s">
        <v>111</v>
      </c>
      <c r="AX613" s="12" t="s">
        <v>112</v>
      </c>
      <c r="AY613" s="12" t="s">
        <v>113</v>
      </c>
      <c r="AZ613" s="12" t="s">
        <v>931</v>
      </c>
      <c r="BA613" s="19"/>
      <c r="BB613" s="11">
        <v>7</v>
      </c>
      <c r="BC613" s="12" t="s">
        <v>115</v>
      </c>
      <c r="BD613" s="12" t="s">
        <v>116</v>
      </c>
      <c r="BE613" s="20">
        <v>7315025</v>
      </c>
      <c r="BF613" s="10">
        <v>100</v>
      </c>
      <c r="BG613" s="10">
        <v>19014</v>
      </c>
      <c r="BH613" s="21">
        <v>44092</v>
      </c>
      <c r="BI613" s="10">
        <v>2495</v>
      </c>
      <c r="BJ613" s="21">
        <v>44081</v>
      </c>
      <c r="BK613" s="18">
        <v>44195</v>
      </c>
      <c r="BZ613" s="20">
        <f>+BS613+BL613+BE613+W613</f>
        <v>22676578</v>
      </c>
      <c r="CA613" s="21">
        <v>44092</v>
      </c>
      <c r="CD613" s="10" t="s">
        <v>117</v>
      </c>
      <c r="CF613" s="10" t="s">
        <v>592</v>
      </c>
      <c r="CG613" s="21">
        <v>44184</v>
      </c>
      <c r="CH613" s="21">
        <v>44213</v>
      </c>
      <c r="CI613" s="21">
        <v>44214</v>
      </c>
    </row>
    <row r="614" spans="1:91" x14ac:dyDescent="0.25">
      <c r="A614" s="9">
        <v>610</v>
      </c>
      <c r="B614" s="11">
        <v>230</v>
      </c>
      <c r="C614" s="11">
        <v>2020</v>
      </c>
      <c r="D614" s="12" t="s">
        <v>81</v>
      </c>
      <c r="E614" s="13">
        <v>768</v>
      </c>
      <c r="F614" s="14" t="s">
        <v>3366</v>
      </c>
      <c r="G614" s="15" t="s">
        <v>119</v>
      </c>
      <c r="H614" s="16" t="s">
        <v>3367</v>
      </c>
      <c r="I614" s="16" t="s">
        <v>3368</v>
      </c>
      <c r="J614" s="12" t="s">
        <v>86</v>
      </c>
      <c r="K614" s="12" t="s">
        <v>87</v>
      </c>
      <c r="L614" s="12" t="s">
        <v>88</v>
      </c>
      <c r="M614" s="12" t="s">
        <v>89</v>
      </c>
      <c r="N614" s="12" t="s">
        <v>90</v>
      </c>
      <c r="O614" s="12" t="s">
        <v>138</v>
      </c>
      <c r="P614" s="14" t="s">
        <v>2968</v>
      </c>
      <c r="Q614" s="12" t="s">
        <v>2969</v>
      </c>
      <c r="R614" s="12" t="s">
        <v>94</v>
      </c>
      <c r="S614" s="12" t="s">
        <v>489</v>
      </c>
      <c r="T614" s="18">
        <v>43880</v>
      </c>
      <c r="U614" s="18">
        <v>43885</v>
      </c>
      <c r="V614" s="18">
        <v>44097</v>
      </c>
      <c r="W614" s="17">
        <v>15361553</v>
      </c>
      <c r="X614" s="12" t="s">
        <v>96</v>
      </c>
      <c r="Y614" s="12" t="s">
        <v>97</v>
      </c>
      <c r="Z614" s="11">
        <v>7</v>
      </c>
      <c r="AA614" s="12" t="s">
        <v>98</v>
      </c>
      <c r="AB614" s="12" t="s">
        <v>1208</v>
      </c>
      <c r="AC614" s="12" t="s">
        <v>491</v>
      </c>
      <c r="AD614" s="12" t="s">
        <v>492</v>
      </c>
      <c r="AE614" s="12" t="s">
        <v>165</v>
      </c>
      <c r="AF614" s="12"/>
      <c r="AG614" s="12"/>
      <c r="AH614" s="11">
        <v>980</v>
      </c>
      <c r="AI614" s="11">
        <v>2020</v>
      </c>
      <c r="AJ614" s="18">
        <v>43874</v>
      </c>
      <c r="AK614" s="17">
        <v>14394</v>
      </c>
      <c r="AL614" s="12" t="s">
        <v>495</v>
      </c>
      <c r="AM614" s="12" t="s">
        <v>496</v>
      </c>
      <c r="AN614" s="17">
        <v>5097</v>
      </c>
      <c r="AO614" s="18">
        <v>43881</v>
      </c>
      <c r="AP614" s="17">
        <v>9229627000</v>
      </c>
      <c r="AQ614" s="12" t="s">
        <v>107</v>
      </c>
      <c r="AR614" s="12" t="s">
        <v>108</v>
      </c>
      <c r="AS614" s="12" t="s">
        <v>94</v>
      </c>
      <c r="AT614" s="12" t="s">
        <v>1207</v>
      </c>
      <c r="AU614" s="12" t="s">
        <v>109</v>
      </c>
      <c r="AV614" s="12" t="s">
        <v>110</v>
      </c>
      <c r="AW614" s="12" t="s">
        <v>111</v>
      </c>
      <c r="AX614" s="12" t="s">
        <v>112</v>
      </c>
      <c r="AY614" s="12" t="s">
        <v>113</v>
      </c>
      <c r="AZ614" s="12" t="s">
        <v>931</v>
      </c>
      <c r="BA614" s="19"/>
      <c r="BB614" s="11">
        <v>7</v>
      </c>
      <c r="BC614" s="12" t="s">
        <v>115</v>
      </c>
      <c r="BD614" s="12" t="s">
        <v>116</v>
      </c>
      <c r="BE614" s="20">
        <v>7095574</v>
      </c>
      <c r="BF614" s="10">
        <v>97</v>
      </c>
      <c r="BG614" s="10">
        <v>19139</v>
      </c>
      <c r="BH614" s="21">
        <v>44096</v>
      </c>
      <c r="BI614" s="10">
        <v>2504</v>
      </c>
      <c r="BJ614" s="21">
        <v>44081</v>
      </c>
      <c r="BK614" s="18">
        <v>44195</v>
      </c>
      <c r="BZ614" s="20">
        <f>+BS614+BL614+BE614+W614</f>
        <v>22457127</v>
      </c>
      <c r="CA614" s="21">
        <v>44096</v>
      </c>
      <c r="CD614" s="10" t="s">
        <v>117</v>
      </c>
      <c r="CF614" s="10" t="s">
        <v>592</v>
      </c>
      <c r="CG614" s="21">
        <v>44184</v>
      </c>
      <c r="CH614" s="21">
        <v>44213</v>
      </c>
      <c r="CI614" s="21">
        <v>44214</v>
      </c>
    </row>
    <row r="615" spans="1:91" s="35" customFormat="1" x14ac:dyDescent="0.25">
      <c r="A615" s="9">
        <v>611</v>
      </c>
      <c r="B615" s="25">
        <v>230</v>
      </c>
      <c r="C615" s="25">
        <v>2020</v>
      </c>
      <c r="D615" s="26" t="s">
        <v>81</v>
      </c>
      <c r="E615" s="25">
        <v>769</v>
      </c>
      <c r="F615" s="27" t="s">
        <v>3369</v>
      </c>
      <c r="G615" s="28" t="s">
        <v>119</v>
      </c>
      <c r="H615" s="29" t="s">
        <v>3370</v>
      </c>
      <c r="I615" s="29" t="s">
        <v>3371</v>
      </c>
      <c r="J615" s="26" t="s">
        <v>86</v>
      </c>
      <c r="K615" s="26" t="s">
        <v>87</v>
      </c>
      <c r="L615" s="26" t="s">
        <v>88</v>
      </c>
      <c r="M615" s="26" t="s">
        <v>89</v>
      </c>
      <c r="N615" s="26" t="s">
        <v>90</v>
      </c>
      <c r="O615" s="26" t="s">
        <v>138</v>
      </c>
      <c r="P615" s="27" t="s">
        <v>2968</v>
      </c>
      <c r="Q615" s="26" t="s">
        <v>3372</v>
      </c>
      <c r="R615" s="26" t="s">
        <v>94</v>
      </c>
      <c r="S615" s="26" t="s">
        <v>1207</v>
      </c>
      <c r="T615" s="31">
        <v>43880</v>
      </c>
      <c r="U615" s="31">
        <v>43882</v>
      </c>
      <c r="V615" s="31">
        <v>44094</v>
      </c>
      <c r="W615" s="30">
        <v>15361553</v>
      </c>
      <c r="X615" s="26" t="s">
        <v>96</v>
      </c>
      <c r="Y615" s="26" t="s">
        <v>97</v>
      </c>
      <c r="Z615" s="25">
        <v>7</v>
      </c>
      <c r="AA615" s="26" t="s">
        <v>98</v>
      </c>
      <c r="AB615" s="26" t="s">
        <v>1208</v>
      </c>
      <c r="AC615" s="26" t="s">
        <v>491</v>
      </c>
      <c r="AD615" s="26" t="s">
        <v>492</v>
      </c>
      <c r="AE615" s="26" t="s">
        <v>165</v>
      </c>
      <c r="AF615" s="26" t="s">
        <v>3373</v>
      </c>
      <c r="AG615" s="26"/>
      <c r="AH615" s="25">
        <v>972</v>
      </c>
      <c r="AI615" s="25">
        <v>2020</v>
      </c>
      <c r="AJ615" s="31">
        <v>43874</v>
      </c>
      <c r="AK615" s="30">
        <v>14394</v>
      </c>
      <c r="AL615" s="26" t="s">
        <v>495</v>
      </c>
      <c r="AM615" s="26" t="s">
        <v>496</v>
      </c>
      <c r="AN615" s="30">
        <v>5098</v>
      </c>
      <c r="AO615" s="31">
        <v>43881</v>
      </c>
      <c r="AP615" s="30">
        <v>9229627000</v>
      </c>
      <c r="AQ615" s="26" t="s">
        <v>107</v>
      </c>
      <c r="AR615" s="26" t="s">
        <v>108</v>
      </c>
      <c r="AS615" s="26" t="s">
        <v>94</v>
      </c>
      <c r="AT615" s="26" t="s">
        <v>1207</v>
      </c>
      <c r="AU615" s="26" t="s">
        <v>109</v>
      </c>
      <c r="AV615" s="26" t="s">
        <v>110</v>
      </c>
      <c r="AW615" s="26" t="s">
        <v>111</v>
      </c>
      <c r="AX615" s="26" t="s">
        <v>112</v>
      </c>
      <c r="AY615" s="26" t="s">
        <v>113</v>
      </c>
      <c r="AZ615" s="26" t="s">
        <v>931</v>
      </c>
      <c r="BA615" s="32"/>
      <c r="BB615" s="25">
        <v>7</v>
      </c>
      <c r="BC615" s="26" t="s">
        <v>115</v>
      </c>
      <c r="BD615" s="26" t="s">
        <v>116</v>
      </c>
      <c r="BE615" s="33">
        <v>7315025</v>
      </c>
      <c r="BF615" s="24">
        <v>100</v>
      </c>
      <c r="BG615" s="24"/>
      <c r="BH615" s="34"/>
      <c r="BI615" s="24">
        <v>2496</v>
      </c>
      <c r="BJ615" s="34">
        <v>44081</v>
      </c>
      <c r="BK615" s="31">
        <v>44195</v>
      </c>
      <c r="BL615" s="24"/>
      <c r="BM615" s="24"/>
      <c r="BN615" s="24"/>
      <c r="BO615" s="24"/>
      <c r="BP615" s="24"/>
      <c r="BQ615" s="24"/>
      <c r="BR615" s="24"/>
      <c r="BS615" s="24"/>
      <c r="BT615" s="24"/>
      <c r="BU615" s="24"/>
      <c r="BV615" s="24"/>
      <c r="BW615" s="24"/>
      <c r="BX615" s="24"/>
      <c r="BY615" s="24"/>
      <c r="BZ615" s="20">
        <f>+BS615+BL615+BE615+W615</f>
        <v>22676578</v>
      </c>
      <c r="CA615" s="34">
        <v>44092</v>
      </c>
      <c r="CB615" s="24"/>
      <c r="CC615" s="24"/>
      <c r="CD615" s="24" t="s">
        <v>117</v>
      </c>
      <c r="CE615" s="34"/>
      <c r="CF615" s="10" t="s">
        <v>592</v>
      </c>
      <c r="CG615" s="21">
        <v>44184</v>
      </c>
      <c r="CH615" s="21">
        <v>44213</v>
      </c>
      <c r="CI615" s="21">
        <v>44214</v>
      </c>
      <c r="CJ615" s="24"/>
      <c r="CK615" s="24"/>
      <c r="CL615" s="24"/>
      <c r="CM615" s="24"/>
    </row>
    <row r="616" spans="1:91" x14ac:dyDescent="0.25">
      <c r="A616" s="9">
        <v>612</v>
      </c>
      <c r="B616" s="11">
        <v>230</v>
      </c>
      <c r="C616" s="11">
        <v>2020</v>
      </c>
      <c r="D616" s="12" t="s">
        <v>81</v>
      </c>
      <c r="E616" s="13">
        <v>770</v>
      </c>
      <c r="F616" s="14" t="s">
        <v>3374</v>
      </c>
      <c r="G616" s="15" t="s">
        <v>119</v>
      </c>
      <c r="H616" s="16" t="s">
        <v>3375</v>
      </c>
      <c r="I616" s="16" t="s">
        <v>3376</v>
      </c>
      <c r="J616" s="12" t="s">
        <v>86</v>
      </c>
      <c r="K616" s="12" t="s">
        <v>87</v>
      </c>
      <c r="L616" s="12" t="s">
        <v>88</v>
      </c>
      <c r="M616" s="12" t="s">
        <v>89</v>
      </c>
      <c r="N616" s="12" t="s">
        <v>90</v>
      </c>
      <c r="O616" s="12" t="s">
        <v>138</v>
      </c>
      <c r="P616" s="14" t="s">
        <v>2968</v>
      </c>
      <c r="Q616" s="12" t="s">
        <v>2969</v>
      </c>
      <c r="R616" s="12" t="s">
        <v>94</v>
      </c>
      <c r="S616" s="12" t="s">
        <v>489</v>
      </c>
      <c r="T616" s="18">
        <v>43880</v>
      </c>
      <c r="U616" s="18">
        <v>43882</v>
      </c>
      <c r="V616" s="18">
        <v>44094</v>
      </c>
      <c r="W616" s="17">
        <v>15361553</v>
      </c>
      <c r="X616" s="12" t="s">
        <v>96</v>
      </c>
      <c r="Y616" s="12" t="s">
        <v>97</v>
      </c>
      <c r="Z616" s="11">
        <v>7</v>
      </c>
      <c r="AA616" s="12" t="s">
        <v>98</v>
      </c>
      <c r="AB616" s="12" t="s">
        <v>1208</v>
      </c>
      <c r="AC616" s="12" t="s">
        <v>491</v>
      </c>
      <c r="AD616" s="12" t="s">
        <v>492</v>
      </c>
      <c r="AE616" s="12" t="s">
        <v>165</v>
      </c>
      <c r="AF616" s="12"/>
      <c r="AG616" s="12"/>
      <c r="AH616" s="11">
        <v>973</v>
      </c>
      <c r="AI616" s="11">
        <v>2020</v>
      </c>
      <c r="AJ616" s="18">
        <v>43874</v>
      </c>
      <c r="AK616" s="17">
        <v>14394</v>
      </c>
      <c r="AL616" s="12" t="s">
        <v>495</v>
      </c>
      <c r="AM616" s="12" t="s">
        <v>496</v>
      </c>
      <c r="AN616" s="17">
        <v>5094</v>
      </c>
      <c r="AO616" s="18">
        <v>43881</v>
      </c>
      <c r="AP616" s="17">
        <v>9229627000</v>
      </c>
      <c r="AQ616" s="12" t="s">
        <v>107</v>
      </c>
      <c r="AR616" s="12" t="s">
        <v>108</v>
      </c>
      <c r="AS616" s="12" t="s">
        <v>94</v>
      </c>
      <c r="AT616" s="12" t="s">
        <v>1207</v>
      </c>
      <c r="AU616" s="12" t="s">
        <v>109</v>
      </c>
      <c r="AV616" s="12" t="s">
        <v>110</v>
      </c>
      <c r="AW616" s="12" t="s">
        <v>111</v>
      </c>
      <c r="AX616" s="12" t="s">
        <v>112</v>
      </c>
      <c r="AY616" s="12" t="s">
        <v>113</v>
      </c>
      <c r="AZ616" s="12" t="s">
        <v>931</v>
      </c>
      <c r="BA616" s="19"/>
      <c r="BB616" s="11">
        <v>7</v>
      </c>
      <c r="BC616" s="12" t="s">
        <v>115</v>
      </c>
      <c r="BD616" s="12" t="s">
        <v>116</v>
      </c>
      <c r="BE616" s="20">
        <v>7315025</v>
      </c>
      <c r="BF616" s="10">
        <v>100</v>
      </c>
      <c r="BG616" s="10">
        <v>19036</v>
      </c>
      <c r="BH616" s="21">
        <v>44092</v>
      </c>
      <c r="BI616" s="10">
        <v>2497</v>
      </c>
      <c r="BJ616" s="21">
        <v>44081</v>
      </c>
      <c r="BK616" s="18">
        <v>44195</v>
      </c>
      <c r="BZ616" s="20">
        <f>+BS616+BL616+BE616+W616</f>
        <v>22676578</v>
      </c>
      <c r="CA616" s="21">
        <v>44092</v>
      </c>
      <c r="CD616" s="10" t="s">
        <v>117</v>
      </c>
      <c r="CF616" s="10" t="s">
        <v>592</v>
      </c>
      <c r="CG616" s="21">
        <v>44184</v>
      </c>
      <c r="CH616" s="21">
        <v>44213</v>
      </c>
      <c r="CI616" s="21">
        <v>44214</v>
      </c>
    </row>
    <row r="617" spans="1:91" x14ac:dyDescent="0.25">
      <c r="A617" s="9">
        <v>613</v>
      </c>
      <c r="B617" s="11">
        <v>230</v>
      </c>
      <c r="C617" s="11">
        <v>2020</v>
      </c>
      <c r="D617" s="12" t="s">
        <v>81</v>
      </c>
      <c r="E617" s="13">
        <v>771</v>
      </c>
      <c r="F617" s="14" t="s">
        <v>3377</v>
      </c>
      <c r="G617" s="15" t="s">
        <v>119</v>
      </c>
      <c r="H617" s="16" t="s">
        <v>3378</v>
      </c>
      <c r="I617" s="16" t="s">
        <v>3379</v>
      </c>
      <c r="J617" s="12" t="s">
        <v>86</v>
      </c>
      <c r="K617" s="12" t="s">
        <v>87</v>
      </c>
      <c r="L617" s="12" t="s">
        <v>88</v>
      </c>
      <c r="M617" s="12" t="s">
        <v>89</v>
      </c>
      <c r="N617" s="12" t="s">
        <v>121</v>
      </c>
      <c r="O617" s="12" t="s">
        <v>138</v>
      </c>
      <c r="P617" s="14" t="s">
        <v>3380</v>
      </c>
      <c r="Q617" s="12" t="s">
        <v>3381</v>
      </c>
      <c r="R617" s="12" t="s">
        <v>94</v>
      </c>
      <c r="S617" s="12" t="s">
        <v>95</v>
      </c>
      <c r="T617" s="18">
        <v>43880</v>
      </c>
      <c r="U617" s="18">
        <v>43882</v>
      </c>
      <c r="V617" s="18">
        <v>44032</v>
      </c>
      <c r="W617" s="17">
        <v>20189470</v>
      </c>
      <c r="X617" s="12" t="s">
        <v>96</v>
      </c>
      <c r="Y617" s="12" t="s">
        <v>97</v>
      </c>
      <c r="Z617" s="11">
        <v>5</v>
      </c>
      <c r="AA617" s="12" t="s">
        <v>98</v>
      </c>
      <c r="AB617" s="12" t="s">
        <v>2579</v>
      </c>
      <c r="AC617" s="12" t="s">
        <v>100</v>
      </c>
      <c r="AD617" s="12" t="s">
        <v>101</v>
      </c>
      <c r="AE617" s="12" t="s">
        <v>102</v>
      </c>
      <c r="AF617" s="12" t="s">
        <v>194</v>
      </c>
      <c r="AG617" s="12"/>
      <c r="AH617" s="11">
        <v>1034</v>
      </c>
      <c r="AI617" s="11">
        <v>2020</v>
      </c>
      <c r="AJ617" s="18">
        <v>43874</v>
      </c>
      <c r="AK617" s="17">
        <v>14395</v>
      </c>
      <c r="AL617" s="12" t="s">
        <v>105</v>
      </c>
      <c r="AM617" s="12" t="s">
        <v>106</v>
      </c>
      <c r="AN617" s="17">
        <v>5132</v>
      </c>
      <c r="AO617" s="18">
        <v>43882</v>
      </c>
      <c r="AP617" s="17">
        <v>6396393000</v>
      </c>
      <c r="AQ617" s="12" t="s">
        <v>107</v>
      </c>
      <c r="AR617" s="12" t="s">
        <v>108</v>
      </c>
      <c r="AS617" s="12" t="s">
        <v>94</v>
      </c>
      <c r="AT617" s="12" t="s">
        <v>2578</v>
      </c>
      <c r="AU617" s="12" t="s">
        <v>109</v>
      </c>
      <c r="AV617" s="12" t="s">
        <v>110</v>
      </c>
      <c r="AW617" s="12" t="s">
        <v>111</v>
      </c>
      <c r="AX617" s="12" t="s">
        <v>112</v>
      </c>
      <c r="AY617" s="12" t="s">
        <v>113</v>
      </c>
      <c r="AZ617" s="12" t="s">
        <v>931</v>
      </c>
      <c r="BA617" s="19"/>
      <c r="BB617" s="11">
        <v>5</v>
      </c>
      <c r="BC617" s="12" t="s">
        <v>115</v>
      </c>
      <c r="BD617" s="12" t="s">
        <v>116</v>
      </c>
      <c r="BK617" s="18"/>
      <c r="BZ617" s="20">
        <f>+BS617+BL617+BE617+W617</f>
        <v>20189470</v>
      </c>
      <c r="CD617" s="10" t="s">
        <v>117</v>
      </c>
      <c r="CF617" s="10" t="s">
        <v>117</v>
      </c>
    </row>
    <row r="618" spans="1:91" x14ac:dyDescent="0.25">
      <c r="A618" s="9">
        <v>614</v>
      </c>
      <c r="B618" s="11">
        <v>230</v>
      </c>
      <c r="C618" s="11">
        <v>2020</v>
      </c>
      <c r="D618" s="12" t="s">
        <v>81</v>
      </c>
      <c r="E618" s="13">
        <v>772</v>
      </c>
      <c r="F618" s="14" t="s">
        <v>3382</v>
      </c>
      <c r="G618" s="15" t="s">
        <v>119</v>
      </c>
      <c r="H618" s="16" t="s">
        <v>3383</v>
      </c>
      <c r="I618" s="16" t="s">
        <v>3384</v>
      </c>
      <c r="J618" s="12" t="s">
        <v>86</v>
      </c>
      <c r="K618" s="12" t="s">
        <v>87</v>
      </c>
      <c r="L618" s="12" t="s">
        <v>88</v>
      </c>
      <c r="M618" s="12" t="s">
        <v>89</v>
      </c>
      <c r="N618" s="12" t="s">
        <v>90</v>
      </c>
      <c r="O618" s="12" t="s">
        <v>138</v>
      </c>
      <c r="P618" s="14" t="s">
        <v>2938</v>
      </c>
      <c r="Q618" s="12" t="s">
        <v>3385</v>
      </c>
      <c r="R618" s="12" t="s">
        <v>2712</v>
      </c>
      <c r="S618" s="12" t="s">
        <v>3134</v>
      </c>
      <c r="T618" s="18">
        <v>43880</v>
      </c>
      <c r="U618" s="18">
        <v>43882</v>
      </c>
      <c r="V618" s="18">
        <v>44170</v>
      </c>
      <c r="W618" s="17">
        <v>25017386</v>
      </c>
      <c r="X618" s="12" t="s">
        <v>96</v>
      </c>
      <c r="Y618" s="12" t="s">
        <v>473</v>
      </c>
      <c r="Z618" s="11">
        <v>285</v>
      </c>
      <c r="AA618" s="12" t="s">
        <v>98</v>
      </c>
      <c r="AB618" s="12" t="s">
        <v>3135</v>
      </c>
      <c r="AC618" s="12" t="s">
        <v>814</v>
      </c>
      <c r="AD618" s="12" t="s">
        <v>815</v>
      </c>
      <c r="AE618" s="12" t="s">
        <v>141</v>
      </c>
      <c r="AF618" s="12" t="s">
        <v>3386</v>
      </c>
      <c r="AG618" s="12"/>
      <c r="AH618" s="11">
        <v>1074</v>
      </c>
      <c r="AI618" s="11">
        <v>2020</v>
      </c>
      <c r="AJ618" s="18">
        <v>43875</v>
      </c>
      <c r="AK618" s="17">
        <v>14390</v>
      </c>
      <c r="AL618" s="12" t="s">
        <v>816</v>
      </c>
      <c r="AM618" s="12" t="s">
        <v>817</v>
      </c>
      <c r="AN618" s="17">
        <v>5144</v>
      </c>
      <c r="AO618" s="18">
        <v>43882</v>
      </c>
      <c r="AP618" s="17">
        <v>2603920000</v>
      </c>
      <c r="AQ618" s="12" t="s">
        <v>107</v>
      </c>
      <c r="AR618" s="12" t="s">
        <v>108</v>
      </c>
      <c r="AS618" s="12" t="s">
        <v>2712</v>
      </c>
      <c r="AT618" s="12" t="s">
        <v>3134</v>
      </c>
      <c r="AU618" s="12" t="s">
        <v>2716</v>
      </c>
      <c r="AV618" s="12" t="s">
        <v>110</v>
      </c>
      <c r="AW618" s="12" t="s">
        <v>111</v>
      </c>
      <c r="AX618" s="12" t="s">
        <v>112</v>
      </c>
      <c r="AY618" s="12" t="s">
        <v>113</v>
      </c>
      <c r="AZ618" s="12" t="s">
        <v>931</v>
      </c>
      <c r="BA618" s="19">
        <v>285</v>
      </c>
      <c r="BB618" s="11"/>
      <c r="BC618" s="12" t="s">
        <v>115</v>
      </c>
      <c r="BD618" s="12" t="s">
        <v>116</v>
      </c>
      <c r="BE618" s="20">
        <v>2194508</v>
      </c>
      <c r="BF618" s="10">
        <v>25</v>
      </c>
      <c r="BG618" s="10">
        <v>24401</v>
      </c>
      <c r="BH618" s="21">
        <v>44165</v>
      </c>
      <c r="BI618" s="10">
        <v>3329</v>
      </c>
      <c r="BJ618" s="21">
        <v>44147</v>
      </c>
      <c r="BK618" s="18">
        <v>44195</v>
      </c>
      <c r="BZ618" s="20">
        <f>+BS618+BL618+BE618+W618</f>
        <v>27211894</v>
      </c>
      <c r="CA618" s="21">
        <v>44165</v>
      </c>
      <c r="CD618" s="10" t="s">
        <v>117</v>
      </c>
      <c r="CF618" s="10" t="s">
        <v>117</v>
      </c>
    </row>
    <row r="619" spans="1:91" x14ac:dyDescent="0.25">
      <c r="A619" s="9">
        <v>615</v>
      </c>
      <c r="B619" s="11">
        <v>230</v>
      </c>
      <c r="C619" s="11">
        <v>2020</v>
      </c>
      <c r="D619" s="12" t="s">
        <v>81</v>
      </c>
      <c r="E619" s="13">
        <v>773</v>
      </c>
      <c r="F619" s="14" t="s">
        <v>3387</v>
      </c>
      <c r="G619" s="15" t="s">
        <v>119</v>
      </c>
      <c r="H619" s="16" t="s">
        <v>3388</v>
      </c>
      <c r="I619" s="16" t="s">
        <v>3389</v>
      </c>
      <c r="J619" s="12" t="s">
        <v>86</v>
      </c>
      <c r="K619" s="12" t="s">
        <v>87</v>
      </c>
      <c r="L619" s="12" t="s">
        <v>88</v>
      </c>
      <c r="M619" s="12" t="s">
        <v>89</v>
      </c>
      <c r="N619" s="12" t="s">
        <v>121</v>
      </c>
      <c r="O619" s="12" t="s">
        <v>138</v>
      </c>
      <c r="P619" s="14" t="s">
        <v>3359</v>
      </c>
      <c r="Q619" s="12" t="s">
        <v>3360</v>
      </c>
      <c r="R619" s="12" t="s">
        <v>94</v>
      </c>
      <c r="S619" s="12" t="s">
        <v>1207</v>
      </c>
      <c r="T619" s="18">
        <v>43880</v>
      </c>
      <c r="U619" s="18">
        <v>43885</v>
      </c>
      <c r="V619" s="18">
        <v>44097</v>
      </c>
      <c r="W619" s="17">
        <v>28265257</v>
      </c>
      <c r="X619" s="12" t="s">
        <v>96</v>
      </c>
      <c r="Y619" s="12" t="s">
        <v>97</v>
      </c>
      <c r="Z619" s="11">
        <v>7</v>
      </c>
      <c r="AA619" s="12" t="s">
        <v>98</v>
      </c>
      <c r="AB619" s="12" t="s">
        <v>1208</v>
      </c>
      <c r="AC619" s="12" t="s">
        <v>491</v>
      </c>
      <c r="AD619" s="12" t="s">
        <v>492</v>
      </c>
      <c r="AE619" s="12" t="s">
        <v>102</v>
      </c>
      <c r="AF619" s="12" t="s">
        <v>3362</v>
      </c>
      <c r="AG619" s="12"/>
      <c r="AH619" s="11">
        <v>989</v>
      </c>
      <c r="AI619" s="11">
        <v>2020</v>
      </c>
      <c r="AJ619" s="18">
        <v>43874</v>
      </c>
      <c r="AK619" s="17">
        <v>14394</v>
      </c>
      <c r="AL619" s="12" t="s">
        <v>495</v>
      </c>
      <c r="AM619" s="12" t="s">
        <v>496</v>
      </c>
      <c r="AN619" s="17">
        <v>5101</v>
      </c>
      <c r="AO619" s="18">
        <v>43881</v>
      </c>
      <c r="AP619" s="17">
        <v>9229627000</v>
      </c>
      <c r="AQ619" s="12" t="s">
        <v>107</v>
      </c>
      <c r="AR619" s="12" t="s">
        <v>108</v>
      </c>
      <c r="AS619" s="12" t="s">
        <v>94</v>
      </c>
      <c r="AT619" s="12" t="s">
        <v>1207</v>
      </c>
      <c r="AU619" s="12" t="s">
        <v>109</v>
      </c>
      <c r="AV619" s="12" t="s">
        <v>110</v>
      </c>
      <c r="AW619" s="12" t="s">
        <v>111</v>
      </c>
      <c r="AX619" s="12" t="s">
        <v>112</v>
      </c>
      <c r="AY619" s="12" t="s">
        <v>113</v>
      </c>
      <c r="AZ619" s="12" t="s">
        <v>931</v>
      </c>
      <c r="BA619" s="19"/>
      <c r="BB619" s="11">
        <v>7</v>
      </c>
      <c r="BC619" s="12" t="s">
        <v>115</v>
      </c>
      <c r="BD619" s="12" t="s">
        <v>116</v>
      </c>
      <c r="BE619" s="20">
        <v>13055856</v>
      </c>
      <c r="BF619" s="10">
        <v>97</v>
      </c>
      <c r="BG619" s="10">
        <v>19147</v>
      </c>
      <c r="BH619" s="21">
        <v>44096</v>
      </c>
      <c r="BI619" s="10">
        <v>2512</v>
      </c>
      <c r="BJ619" s="21">
        <v>44081</v>
      </c>
      <c r="BK619" s="18">
        <v>43860</v>
      </c>
      <c r="BZ619" s="20">
        <f>+BS619+BL619+BE619+W619</f>
        <v>41321113</v>
      </c>
      <c r="CA619" s="21">
        <v>44096</v>
      </c>
      <c r="CD619" s="10" t="s">
        <v>117</v>
      </c>
      <c r="CF619" s="10" t="s">
        <v>592</v>
      </c>
      <c r="CG619" s="21">
        <v>44184</v>
      </c>
      <c r="CH619" s="21">
        <v>44213</v>
      </c>
      <c r="CI619" s="21">
        <v>44214</v>
      </c>
    </row>
    <row r="620" spans="1:91" x14ac:dyDescent="0.25">
      <c r="A620" s="9">
        <v>616</v>
      </c>
      <c r="B620" s="11">
        <v>230</v>
      </c>
      <c r="C620" s="11">
        <v>2020</v>
      </c>
      <c r="D620" s="12" t="s">
        <v>81</v>
      </c>
      <c r="E620" s="13">
        <v>774</v>
      </c>
      <c r="F620" s="14" t="s">
        <v>3390</v>
      </c>
      <c r="G620" s="15" t="s">
        <v>119</v>
      </c>
      <c r="H620" s="16" t="s">
        <v>3391</v>
      </c>
      <c r="I620" s="16" t="s">
        <v>3392</v>
      </c>
      <c r="J620" s="12" t="s">
        <v>86</v>
      </c>
      <c r="K620" s="12" t="s">
        <v>87</v>
      </c>
      <c r="L620" s="12" t="s">
        <v>88</v>
      </c>
      <c r="M620" s="12" t="s">
        <v>89</v>
      </c>
      <c r="N620" s="12" t="s">
        <v>90</v>
      </c>
      <c r="O620" s="12" t="s">
        <v>138</v>
      </c>
      <c r="P620" s="14" t="s">
        <v>3393</v>
      </c>
      <c r="Q620" s="12" t="s">
        <v>3394</v>
      </c>
      <c r="R620" s="12" t="s">
        <v>94</v>
      </c>
      <c r="S620" s="12" t="s">
        <v>95</v>
      </c>
      <c r="T620" s="18">
        <v>43880</v>
      </c>
      <c r="U620" s="18">
        <v>43882</v>
      </c>
      <c r="V620" s="18">
        <v>44216</v>
      </c>
      <c r="W620" s="17">
        <v>28967499</v>
      </c>
      <c r="X620" s="12" t="s">
        <v>96</v>
      </c>
      <c r="Y620" s="12" t="s">
        <v>97</v>
      </c>
      <c r="Z620" s="11">
        <v>11</v>
      </c>
      <c r="AA620" s="12" t="s">
        <v>98</v>
      </c>
      <c r="AB620" s="12" t="s">
        <v>1688</v>
      </c>
      <c r="AC620" s="12" t="s">
        <v>100</v>
      </c>
      <c r="AD620" s="12" t="s">
        <v>101</v>
      </c>
      <c r="AE620" s="12" t="s">
        <v>141</v>
      </c>
      <c r="AF620" s="12" t="s">
        <v>1689</v>
      </c>
      <c r="AG620" s="12" t="s">
        <v>135</v>
      </c>
      <c r="AH620" s="11">
        <v>799</v>
      </c>
      <c r="AI620" s="11">
        <v>2020</v>
      </c>
      <c r="AJ620" s="18">
        <v>43868</v>
      </c>
      <c r="AK620" s="17">
        <v>11328</v>
      </c>
      <c r="AL620" s="12" t="s">
        <v>1690</v>
      </c>
      <c r="AM620" s="12" t="s">
        <v>1691</v>
      </c>
      <c r="AN620" s="17">
        <v>5138</v>
      </c>
      <c r="AO620" s="18">
        <v>43882</v>
      </c>
      <c r="AP620" s="17">
        <v>357075000</v>
      </c>
      <c r="AQ620" s="12" t="s">
        <v>107</v>
      </c>
      <c r="AR620" s="12" t="s">
        <v>108</v>
      </c>
      <c r="AS620" s="12" t="s">
        <v>285</v>
      </c>
      <c r="AT620" s="12" t="s">
        <v>2389</v>
      </c>
      <c r="AU620" s="12" t="s">
        <v>288</v>
      </c>
      <c r="AV620" s="12" t="s">
        <v>110</v>
      </c>
      <c r="AW620" s="12" t="s">
        <v>111</v>
      </c>
      <c r="AX620" s="12" t="s">
        <v>112</v>
      </c>
      <c r="AY620" s="12" t="s">
        <v>113</v>
      </c>
      <c r="AZ620" s="12" t="s">
        <v>931</v>
      </c>
      <c r="BA620" s="19"/>
      <c r="BB620" s="11">
        <v>11</v>
      </c>
      <c r="BC620" s="12" t="s">
        <v>115</v>
      </c>
      <c r="BD620" s="12" t="s">
        <v>116</v>
      </c>
      <c r="BK620" s="18"/>
      <c r="BZ620" s="20">
        <f>+BS620+BL620+BE620+W620</f>
        <v>28967499</v>
      </c>
      <c r="CD620" s="10" t="s">
        <v>117</v>
      </c>
      <c r="CF620" s="10" t="s">
        <v>117</v>
      </c>
    </row>
    <row r="621" spans="1:91" x14ac:dyDescent="0.25">
      <c r="A621" s="9">
        <v>617</v>
      </c>
      <c r="B621" s="11">
        <v>230</v>
      </c>
      <c r="C621" s="11">
        <v>2020</v>
      </c>
      <c r="D621" s="12" t="s">
        <v>81</v>
      </c>
      <c r="E621" s="13">
        <v>775</v>
      </c>
      <c r="F621" s="14" t="s">
        <v>3395</v>
      </c>
      <c r="G621" s="15" t="s">
        <v>119</v>
      </c>
      <c r="H621" s="16" t="s">
        <v>3396</v>
      </c>
      <c r="I621" s="16" t="s">
        <v>3397</v>
      </c>
      <c r="J621" s="12" t="s">
        <v>86</v>
      </c>
      <c r="K621" s="12" t="s">
        <v>87</v>
      </c>
      <c r="L621" s="12" t="s">
        <v>88</v>
      </c>
      <c r="M621" s="12" t="s">
        <v>89</v>
      </c>
      <c r="N621" s="12" t="s">
        <v>90</v>
      </c>
      <c r="O621" s="12" t="s">
        <v>138</v>
      </c>
      <c r="P621" s="14" t="s">
        <v>2968</v>
      </c>
      <c r="Q621" s="12" t="s">
        <v>2969</v>
      </c>
      <c r="R621" s="12" t="s">
        <v>94</v>
      </c>
      <c r="S621" s="12" t="s">
        <v>489</v>
      </c>
      <c r="T621" s="18">
        <v>43880</v>
      </c>
      <c r="U621" s="18">
        <v>43882</v>
      </c>
      <c r="V621" s="18">
        <v>44094</v>
      </c>
      <c r="W621" s="17">
        <v>15361553</v>
      </c>
      <c r="X621" s="12" t="s">
        <v>96</v>
      </c>
      <c r="Y621" s="12" t="s">
        <v>97</v>
      </c>
      <c r="Z621" s="11">
        <v>7</v>
      </c>
      <c r="AA621" s="12" t="s">
        <v>98</v>
      </c>
      <c r="AB621" s="12" t="s">
        <v>1208</v>
      </c>
      <c r="AC621" s="12" t="s">
        <v>491</v>
      </c>
      <c r="AD621" s="12" t="s">
        <v>492</v>
      </c>
      <c r="AE621" s="12" t="s">
        <v>165</v>
      </c>
      <c r="AF621" s="12" t="s">
        <v>3398</v>
      </c>
      <c r="AG621" s="12"/>
      <c r="AH621" s="11">
        <v>979</v>
      </c>
      <c r="AI621" s="11">
        <v>2020</v>
      </c>
      <c r="AJ621" s="18">
        <v>43874</v>
      </c>
      <c r="AK621" s="17">
        <v>14394</v>
      </c>
      <c r="AL621" s="12" t="s">
        <v>495</v>
      </c>
      <c r="AM621" s="12" t="s">
        <v>496</v>
      </c>
      <c r="AN621" s="17">
        <v>5096</v>
      </c>
      <c r="AO621" s="18">
        <v>43881</v>
      </c>
      <c r="AP621" s="17">
        <v>9229627000</v>
      </c>
      <c r="AQ621" s="12" t="s">
        <v>107</v>
      </c>
      <c r="AR621" s="12" t="s">
        <v>108</v>
      </c>
      <c r="AS621" s="12" t="s">
        <v>94</v>
      </c>
      <c r="AT621" s="12" t="s">
        <v>1207</v>
      </c>
      <c r="AU621" s="12" t="s">
        <v>109</v>
      </c>
      <c r="AV621" s="12" t="s">
        <v>110</v>
      </c>
      <c r="AW621" s="12" t="s">
        <v>111</v>
      </c>
      <c r="AX621" s="12" t="s">
        <v>112</v>
      </c>
      <c r="AY621" s="12" t="s">
        <v>113</v>
      </c>
      <c r="AZ621" s="12" t="s">
        <v>931</v>
      </c>
      <c r="BA621" s="19"/>
      <c r="BB621" s="11">
        <v>7</v>
      </c>
      <c r="BC621" s="12" t="s">
        <v>115</v>
      </c>
      <c r="BD621" s="12" t="s">
        <v>116</v>
      </c>
      <c r="BE621" s="20">
        <v>7315025</v>
      </c>
      <c r="BF621" s="10">
        <v>100</v>
      </c>
      <c r="BG621" s="10">
        <v>19037</v>
      </c>
      <c r="BH621" s="21">
        <v>44092</v>
      </c>
      <c r="BI621" s="10">
        <v>2498</v>
      </c>
      <c r="BJ621" s="21">
        <v>44081</v>
      </c>
      <c r="BK621" s="18">
        <v>44195</v>
      </c>
      <c r="BZ621" s="20">
        <f>+BS621+BL621+BE621+W621</f>
        <v>22676578</v>
      </c>
      <c r="CA621" s="21">
        <v>44092</v>
      </c>
      <c r="CD621" s="10" t="s">
        <v>117</v>
      </c>
      <c r="CF621" s="10" t="s">
        <v>592</v>
      </c>
      <c r="CG621" s="21">
        <v>44184</v>
      </c>
      <c r="CH621" s="21">
        <v>44213</v>
      </c>
      <c r="CI621" s="21">
        <v>44214</v>
      </c>
    </row>
    <row r="622" spans="1:91" x14ac:dyDescent="0.25">
      <c r="A622" s="9">
        <v>618</v>
      </c>
      <c r="B622" s="11">
        <v>230</v>
      </c>
      <c r="C622" s="11">
        <v>2020</v>
      </c>
      <c r="D622" s="12" t="s">
        <v>81</v>
      </c>
      <c r="E622" s="13">
        <v>776</v>
      </c>
      <c r="F622" s="14" t="s">
        <v>3399</v>
      </c>
      <c r="G622" s="15" t="s">
        <v>119</v>
      </c>
      <c r="H622" s="16" t="s">
        <v>3400</v>
      </c>
      <c r="I622" s="16" t="s">
        <v>3401</v>
      </c>
      <c r="J622" s="12" t="s">
        <v>86</v>
      </c>
      <c r="K622" s="12" t="s">
        <v>87</v>
      </c>
      <c r="L622" s="12" t="s">
        <v>88</v>
      </c>
      <c r="M622" s="12" t="s">
        <v>89</v>
      </c>
      <c r="N622" s="12" t="s">
        <v>121</v>
      </c>
      <c r="O622" s="12" t="s">
        <v>138</v>
      </c>
      <c r="P622" s="14" t="s">
        <v>3402</v>
      </c>
      <c r="Q622" s="12" t="s">
        <v>3403</v>
      </c>
      <c r="R622" s="12" t="s">
        <v>94</v>
      </c>
      <c r="S622" s="12" t="s">
        <v>303</v>
      </c>
      <c r="T622" s="18">
        <v>43880</v>
      </c>
      <c r="U622" s="18">
        <v>43881</v>
      </c>
      <c r="V622" s="18">
        <v>44093</v>
      </c>
      <c r="W622" s="17">
        <v>28265258</v>
      </c>
      <c r="X622" s="12" t="s">
        <v>96</v>
      </c>
      <c r="Y622" s="12" t="s">
        <v>97</v>
      </c>
      <c r="Z622" s="11">
        <v>7</v>
      </c>
      <c r="AA622" s="12" t="s">
        <v>98</v>
      </c>
      <c r="AB622" s="12" t="s">
        <v>300</v>
      </c>
      <c r="AC622" s="12" t="s">
        <v>491</v>
      </c>
      <c r="AD622" s="12" t="s">
        <v>492</v>
      </c>
      <c r="AE622" s="12" t="s">
        <v>102</v>
      </c>
      <c r="AF622" s="12" t="s">
        <v>3210</v>
      </c>
      <c r="AG622" s="12" t="s">
        <v>135</v>
      </c>
      <c r="AH622" s="11">
        <v>887</v>
      </c>
      <c r="AI622" s="11">
        <v>2020</v>
      </c>
      <c r="AJ622" s="18">
        <v>43873</v>
      </c>
      <c r="AK622" s="17">
        <v>14394</v>
      </c>
      <c r="AL622" s="12" t="s">
        <v>495</v>
      </c>
      <c r="AM622" s="12" t="s">
        <v>496</v>
      </c>
      <c r="AN622" s="17">
        <v>5107</v>
      </c>
      <c r="AO622" s="18">
        <v>43881</v>
      </c>
      <c r="AP622" s="17">
        <v>9229627000</v>
      </c>
      <c r="AQ622" s="12" t="s">
        <v>107</v>
      </c>
      <c r="AR622" s="12" t="s">
        <v>108</v>
      </c>
      <c r="AS622" s="12" t="s">
        <v>94</v>
      </c>
      <c r="AT622" s="12" t="s">
        <v>303</v>
      </c>
      <c r="AU622" s="12" t="s">
        <v>109</v>
      </c>
      <c r="AV622" s="12" t="s">
        <v>110</v>
      </c>
      <c r="AW622" s="12" t="s">
        <v>111</v>
      </c>
      <c r="AX622" s="12" t="s">
        <v>112</v>
      </c>
      <c r="AY622" s="12" t="s">
        <v>113</v>
      </c>
      <c r="AZ622" s="12" t="s">
        <v>931</v>
      </c>
      <c r="BA622" s="19"/>
      <c r="BB622" s="11">
        <v>7</v>
      </c>
      <c r="BC622" s="12" t="s">
        <v>115</v>
      </c>
      <c r="BD622" s="12" t="s">
        <v>116</v>
      </c>
      <c r="BE622" s="20">
        <v>11440700</v>
      </c>
      <c r="BF622" s="10">
        <v>85</v>
      </c>
      <c r="BG622" s="10">
        <v>19006</v>
      </c>
      <c r="BH622" s="21">
        <v>44121</v>
      </c>
      <c r="BI622" s="10">
        <v>2586</v>
      </c>
      <c r="BJ622" s="21">
        <v>44085</v>
      </c>
      <c r="BK622" s="18">
        <v>44179</v>
      </c>
      <c r="BZ622" s="20">
        <f>+BS622+BL622+BE622+W622</f>
        <v>39705958</v>
      </c>
      <c r="CA622" s="21">
        <v>44091</v>
      </c>
      <c r="CD622" s="10" t="s">
        <v>117</v>
      </c>
      <c r="CF622" s="10" t="s">
        <v>117</v>
      </c>
    </row>
    <row r="623" spans="1:91" x14ac:dyDescent="0.25">
      <c r="A623" s="9">
        <v>619</v>
      </c>
      <c r="B623" s="11">
        <v>230</v>
      </c>
      <c r="C623" s="11">
        <v>2020</v>
      </c>
      <c r="D623" s="12" t="s">
        <v>81</v>
      </c>
      <c r="E623" s="13">
        <v>778</v>
      </c>
      <c r="F623" s="14" t="s">
        <v>3404</v>
      </c>
      <c r="G623" s="15" t="s">
        <v>119</v>
      </c>
      <c r="H623" s="16" t="s">
        <v>3405</v>
      </c>
      <c r="I623" s="16" t="s">
        <v>3406</v>
      </c>
      <c r="J623" s="12" t="s">
        <v>86</v>
      </c>
      <c r="K623" s="12" t="s">
        <v>87</v>
      </c>
      <c r="L623" s="12" t="s">
        <v>88</v>
      </c>
      <c r="M623" s="12" t="s">
        <v>89</v>
      </c>
      <c r="N623" s="12" t="s">
        <v>90</v>
      </c>
      <c r="O623" s="12" t="s">
        <v>138</v>
      </c>
      <c r="P623" s="14" t="s">
        <v>2800</v>
      </c>
      <c r="Q623" s="12" t="s">
        <v>3407</v>
      </c>
      <c r="R623" s="12" t="s">
        <v>3408</v>
      </c>
      <c r="S623" s="12" t="s">
        <v>3409</v>
      </c>
      <c r="T623" s="18">
        <v>43880</v>
      </c>
      <c r="U623" s="18">
        <v>43882</v>
      </c>
      <c r="V623" s="18">
        <v>44170</v>
      </c>
      <c r="W623" s="17">
        <v>25017386</v>
      </c>
      <c r="X623" s="12" t="s">
        <v>96</v>
      </c>
      <c r="Y623" s="12" t="s">
        <v>473</v>
      </c>
      <c r="Z623" s="11">
        <v>285</v>
      </c>
      <c r="AA623" s="12" t="s">
        <v>98</v>
      </c>
      <c r="AB623" s="12" t="s">
        <v>3410</v>
      </c>
      <c r="AC623" s="12" t="s">
        <v>814</v>
      </c>
      <c r="AD623" s="12" t="s">
        <v>815</v>
      </c>
      <c r="AE623" s="12" t="s">
        <v>141</v>
      </c>
      <c r="AF623" s="12" t="s">
        <v>1402</v>
      </c>
      <c r="AG623" s="12"/>
      <c r="AH623" s="11">
        <v>1071</v>
      </c>
      <c r="AI623" s="11">
        <v>2020</v>
      </c>
      <c r="AJ623" s="18">
        <v>43875</v>
      </c>
      <c r="AK623" s="17">
        <v>14390</v>
      </c>
      <c r="AL623" s="12" t="s">
        <v>816</v>
      </c>
      <c r="AM623" s="12" t="s">
        <v>817</v>
      </c>
      <c r="AN623" s="17">
        <v>5117</v>
      </c>
      <c r="AO623" s="18">
        <v>43881</v>
      </c>
      <c r="AP623" s="17">
        <v>2603920000</v>
      </c>
      <c r="AQ623" s="12" t="s">
        <v>107</v>
      </c>
      <c r="AR623" s="12" t="s">
        <v>108</v>
      </c>
      <c r="AS623" s="12" t="s">
        <v>3408</v>
      </c>
      <c r="AT623" s="12" t="s">
        <v>3409</v>
      </c>
      <c r="AU623" s="12" t="s">
        <v>3411</v>
      </c>
      <c r="AV623" s="12" t="s">
        <v>110</v>
      </c>
      <c r="AW623" s="12" t="s">
        <v>111</v>
      </c>
      <c r="AX623" s="12" t="s">
        <v>112</v>
      </c>
      <c r="AY623" s="12" t="s">
        <v>113</v>
      </c>
      <c r="AZ623" s="12" t="s">
        <v>931</v>
      </c>
      <c r="BA623" s="19">
        <v>285</v>
      </c>
      <c r="BB623" s="11"/>
      <c r="BC623" s="12" t="s">
        <v>115</v>
      </c>
      <c r="BD623" s="12" t="s">
        <v>116</v>
      </c>
      <c r="BE623" s="20">
        <v>2194508</v>
      </c>
      <c r="BF623" s="10">
        <v>25</v>
      </c>
      <c r="BG623" s="10">
        <v>24402</v>
      </c>
      <c r="BH623" s="21">
        <v>44165</v>
      </c>
      <c r="BI623" s="10">
        <v>3334</v>
      </c>
      <c r="BJ623" s="21">
        <v>44147</v>
      </c>
      <c r="BK623" s="18">
        <v>44195</v>
      </c>
      <c r="BZ623" s="20">
        <f>+BS623+BL623+BE623+W623</f>
        <v>27211894</v>
      </c>
      <c r="CA623" s="21">
        <v>44165</v>
      </c>
      <c r="CD623" s="10" t="s">
        <v>117</v>
      </c>
      <c r="CF623" s="10" t="s">
        <v>117</v>
      </c>
    </row>
    <row r="624" spans="1:91" x14ac:dyDescent="0.25">
      <c r="A624" s="9">
        <v>620</v>
      </c>
      <c r="B624" s="11">
        <v>230</v>
      </c>
      <c r="C624" s="11">
        <v>2020</v>
      </c>
      <c r="D624" s="12" t="s">
        <v>81</v>
      </c>
      <c r="E624" s="13">
        <v>779</v>
      </c>
      <c r="F624" s="14" t="s">
        <v>3412</v>
      </c>
      <c r="G624" s="15" t="s">
        <v>119</v>
      </c>
      <c r="H624" s="16" t="s">
        <v>3413</v>
      </c>
      <c r="I624" s="16" t="s">
        <v>3414</v>
      </c>
      <c r="J624" s="12" t="s">
        <v>86</v>
      </c>
      <c r="K624" s="12" t="s">
        <v>87</v>
      </c>
      <c r="L624" s="12" t="s">
        <v>88</v>
      </c>
      <c r="M624" s="12" t="s">
        <v>89</v>
      </c>
      <c r="N624" s="12" t="s">
        <v>90</v>
      </c>
      <c r="O624" s="12" t="s">
        <v>138</v>
      </c>
      <c r="P624" s="14" t="s">
        <v>2968</v>
      </c>
      <c r="Q624" s="12" t="s">
        <v>2969</v>
      </c>
      <c r="R624" s="12" t="s">
        <v>94</v>
      </c>
      <c r="S624" s="12" t="s">
        <v>489</v>
      </c>
      <c r="T624" s="18">
        <v>43880</v>
      </c>
      <c r="U624" s="18">
        <v>43885</v>
      </c>
      <c r="V624" s="18">
        <v>44097</v>
      </c>
      <c r="W624" s="17">
        <v>15361553</v>
      </c>
      <c r="X624" s="12" t="s">
        <v>96</v>
      </c>
      <c r="Y624" s="12" t="s">
        <v>97</v>
      </c>
      <c r="Z624" s="11">
        <v>7</v>
      </c>
      <c r="AA624" s="12" t="s">
        <v>98</v>
      </c>
      <c r="AB624" s="12" t="s">
        <v>1208</v>
      </c>
      <c r="AC624" s="12" t="s">
        <v>491</v>
      </c>
      <c r="AD624" s="12" t="s">
        <v>492</v>
      </c>
      <c r="AE624" s="12" t="s">
        <v>165</v>
      </c>
      <c r="AF624" s="12" t="s">
        <v>3415</v>
      </c>
      <c r="AG624" s="12"/>
      <c r="AH624" s="11">
        <v>971</v>
      </c>
      <c r="AI624" s="11">
        <v>2020</v>
      </c>
      <c r="AJ624" s="18">
        <v>43874</v>
      </c>
      <c r="AK624" s="17">
        <v>14394</v>
      </c>
      <c r="AL624" s="12" t="s">
        <v>495</v>
      </c>
      <c r="AM624" s="12" t="s">
        <v>496</v>
      </c>
      <c r="AN624" s="17">
        <v>5124</v>
      </c>
      <c r="AO624" s="18">
        <v>43882</v>
      </c>
      <c r="AP624" s="17">
        <v>9229627000</v>
      </c>
      <c r="AQ624" s="12" t="s">
        <v>107</v>
      </c>
      <c r="AR624" s="12" t="s">
        <v>108</v>
      </c>
      <c r="AS624" s="12" t="s">
        <v>94</v>
      </c>
      <c r="AT624" s="12" t="s">
        <v>1207</v>
      </c>
      <c r="AU624" s="12" t="s">
        <v>109</v>
      </c>
      <c r="AV624" s="12" t="s">
        <v>110</v>
      </c>
      <c r="AW624" s="12" t="s">
        <v>111</v>
      </c>
      <c r="AX624" s="12" t="s">
        <v>112</v>
      </c>
      <c r="AY624" s="12" t="s">
        <v>113</v>
      </c>
      <c r="AZ624" s="12" t="s">
        <v>931</v>
      </c>
      <c r="BA624" s="19"/>
      <c r="BB624" s="11">
        <v>7</v>
      </c>
      <c r="BC624" s="12" t="s">
        <v>115</v>
      </c>
      <c r="BD624" s="12" t="s">
        <v>116</v>
      </c>
      <c r="BE624" s="20">
        <v>7680776</v>
      </c>
      <c r="BF624" s="10">
        <v>105</v>
      </c>
      <c r="BG624" s="10">
        <v>19141</v>
      </c>
      <c r="BH624" s="21">
        <v>44096</v>
      </c>
      <c r="BI624" s="10">
        <v>2505</v>
      </c>
      <c r="BJ624" s="21">
        <v>44081</v>
      </c>
      <c r="BK624" s="18">
        <v>44204</v>
      </c>
      <c r="BZ624" s="20">
        <f>+BS624+BL624+BE624+W624</f>
        <v>23042329</v>
      </c>
      <c r="CA624" s="21">
        <v>44096</v>
      </c>
      <c r="CD624" s="10" t="s">
        <v>117</v>
      </c>
      <c r="CF624" s="10" t="s">
        <v>592</v>
      </c>
      <c r="CG624" s="21">
        <v>44184</v>
      </c>
      <c r="CH624" s="21">
        <v>44213</v>
      </c>
      <c r="CI624" s="21">
        <v>44214</v>
      </c>
    </row>
    <row r="625" spans="1:91" x14ac:dyDescent="0.25">
      <c r="A625" s="9">
        <v>621</v>
      </c>
      <c r="B625" s="11">
        <v>230</v>
      </c>
      <c r="C625" s="11">
        <v>2020</v>
      </c>
      <c r="D625" s="12" t="s">
        <v>81</v>
      </c>
      <c r="E625" s="13">
        <v>780</v>
      </c>
      <c r="F625" s="14" t="s">
        <v>3416</v>
      </c>
      <c r="G625" s="15" t="s">
        <v>119</v>
      </c>
      <c r="H625" s="16" t="s">
        <v>3417</v>
      </c>
      <c r="I625" s="16" t="s">
        <v>3418</v>
      </c>
      <c r="J625" s="12" t="s">
        <v>86</v>
      </c>
      <c r="K625" s="12" t="s">
        <v>87</v>
      </c>
      <c r="L625" s="12" t="s">
        <v>88</v>
      </c>
      <c r="M625" s="12" t="s">
        <v>89</v>
      </c>
      <c r="N625" s="12" t="s">
        <v>90</v>
      </c>
      <c r="O625" s="12" t="s">
        <v>138</v>
      </c>
      <c r="P625" s="14" t="s">
        <v>3419</v>
      </c>
      <c r="Q625" s="12" t="s">
        <v>3420</v>
      </c>
      <c r="R625" s="12" t="s">
        <v>811</v>
      </c>
      <c r="S625" s="12" t="s">
        <v>812</v>
      </c>
      <c r="T625" s="18">
        <v>43880</v>
      </c>
      <c r="U625" s="18">
        <v>43882</v>
      </c>
      <c r="V625" s="18">
        <v>44170</v>
      </c>
      <c r="W625" s="17">
        <v>25017386</v>
      </c>
      <c r="X625" s="12" t="s">
        <v>96</v>
      </c>
      <c r="Y625" s="12" t="s">
        <v>473</v>
      </c>
      <c r="Z625" s="11">
        <v>285</v>
      </c>
      <c r="AA625" s="12" t="s">
        <v>98</v>
      </c>
      <c r="AB625" s="12" t="s">
        <v>813</v>
      </c>
      <c r="AC625" s="12" t="s">
        <v>814</v>
      </c>
      <c r="AD625" s="12" t="s">
        <v>815</v>
      </c>
      <c r="AE625" s="12" t="s">
        <v>141</v>
      </c>
      <c r="AF625" s="12" t="s">
        <v>3421</v>
      </c>
      <c r="AG625" s="12"/>
      <c r="AH625" s="11">
        <v>1061</v>
      </c>
      <c r="AI625" s="11">
        <v>2020</v>
      </c>
      <c r="AJ625" s="18">
        <v>43875</v>
      </c>
      <c r="AK625" s="17">
        <v>14390</v>
      </c>
      <c r="AL625" s="12" t="s">
        <v>816</v>
      </c>
      <c r="AM625" s="12" t="s">
        <v>817</v>
      </c>
      <c r="AN625" s="17">
        <v>5146</v>
      </c>
      <c r="AO625" s="18">
        <v>43882</v>
      </c>
      <c r="AP625" s="17">
        <v>2603920000</v>
      </c>
      <c r="AQ625" s="12" t="s">
        <v>107</v>
      </c>
      <c r="AR625" s="12" t="s">
        <v>148</v>
      </c>
      <c r="AS625" s="12" t="s">
        <v>811</v>
      </c>
      <c r="AT625" s="12" t="s">
        <v>812</v>
      </c>
      <c r="AU625" s="12" t="s">
        <v>818</v>
      </c>
      <c r="AV625" s="12" t="s">
        <v>110</v>
      </c>
      <c r="AW625" s="12" t="s">
        <v>111</v>
      </c>
      <c r="AX625" s="12" t="s">
        <v>112</v>
      </c>
      <c r="AY625" s="12" t="s">
        <v>113</v>
      </c>
      <c r="AZ625" s="12" t="s">
        <v>931</v>
      </c>
      <c r="BA625" s="19">
        <v>285</v>
      </c>
      <c r="BB625" s="11"/>
      <c r="BC625" s="12" t="s">
        <v>115</v>
      </c>
      <c r="BD625" s="12" t="s">
        <v>116</v>
      </c>
      <c r="BK625" s="18">
        <v>44170</v>
      </c>
      <c r="BZ625" s="20">
        <f>+BS625+BL625+BE625+W625</f>
        <v>25017386</v>
      </c>
      <c r="CD625" s="10" t="s">
        <v>117</v>
      </c>
      <c r="CF625" s="10" t="s">
        <v>117</v>
      </c>
    </row>
    <row r="626" spans="1:91" s="35" customFormat="1" x14ac:dyDescent="0.25">
      <c r="A626" s="9">
        <v>622</v>
      </c>
      <c r="B626" s="25">
        <v>230</v>
      </c>
      <c r="C626" s="25">
        <v>2020</v>
      </c>
      <c r="D626" s="26" t="s">
        <v>81</v>
      </c>
      <c r="E626" s="25">
        <v>781</v>
      </c>
      <c r="F626" s="27" t="s">
        <v>3422</v>
      </c>
      <c r="G626" s="28" t="s">
        <v>119</v>
      </c>
      <c r="H626" s="29" t="s">
        <v>3423</v>
      </c>
      <c r="I626" s="29" t="s">
        <v>3424</v>
      </c>
      <c r="J626" s="26" t="s">
        <v>86</v>
      </c>
      <c r="K626" s="26" t="s">
        <v>87</v>
      </c>
      <c r="L626" s="26" t="s">
        <v>88</v>
      </c>
      <c r="M626" s="26" t="s">
        <v>89</v>
      </c>
      <c r="N626" s="26" t="s">
        <v>90</v>
      </c>
      <c r="O626" s="26" t="s">
        <v>138</v>
      </c>
      <c r="P626" s="27" t="s">
        <v>2800</v>
      </c>
      <c r="Q626" s="26" t="s">
        <v>3425</v>
      </c>
      <c r="R626" s="26" t="s">
        <v>811</v>
      </c>
      <c r="S626" s="26" t="s">
        <v>2705</v>
      </c>
      <c r="T626" s="31">
        <v>43880</v>
      </c>
      <c r="U626" s="31">
        <v>43882</v>
      </c>
      <c r="V626" s="31">
        <v>44170</v>
      </c>
      <c r="W626" s="30">
        <v>25017386</v>
      </c>
      <c r="X626" s="26" t="s">
        <v>96</v>
      </c>
      <c r="Y626" s="26" t="s">
        <v>473</v>
      </c>
      <c r="Z626" s="25">
        <v>285</v>
      </c>
      <c r="AA626" s="26" t="s">
        <v>98</v>
      </c>
      <c r="AB626" s="26" t="s">
        <v>2706</v>
      </c>
      <c r="AC626" s="26" t="s">
        <v>814</v>
      </c>
      <c r="AD626" s="26" t="s">
        <v>815</v>
      </c>
      <c r="AE626" s="26" t="s">
        <v>141</v>
      </c>
      <c r="AF626" s="26" t="s">
        <v>3426</v>
      </c>
      <c r="AG626" s="26"/>
      <c r="AH626" s="25">
        <v>1060</v>
      </c>
      <c r="AI626" s="25">
        <v>2020</v>
      </c>
      <c r="AJ626" s="31">
        <v>43875</v>
      </c>
      <c r="AK626" s="30">
        <v>14390</v>
      </c>
      <c r="AL626" s="26" t="s">
        <v>816</v>
      </c>
      <c r="AM626" s="26" t="s">
        <v>817</v>
      </c>
      <c r="AN626" s="30">
        <v>5145</v>
      </c>
      <c r="AO626" s="31">
        <v>43882</v>
      </c>
      <c r="AP626" s="30">
        <v>2603920000</v>
      </c>
      <c r="AQ626" s="26" t="s">
        <v>107</v>
      </c>
      <c r="AR626" s="26" t="s">
        <v>108</v>
      </c>
      <c r="AS626" s="26" t="s">
        <v>811</v>
      </c>
      <c r="AT626" s="26" t="s">
        <v>2705</v>
      </c>
      <c r="AU626" s="26" t="s">
        <v>818</v>
      </c>
      <c r="AV626" s="26" t="s">
        <v>110</v>
      </c>
      <c r="AW626" s="26" t="s">
        <v>111</v>
      </c>
      <c r="AX626" s="26" t="s">
        <v>112</v>
      </c>
      <c r="AY626" s="26" t="s">
        <v>113</v>
      </c>
      <c r="AZ626" s="26" t="s">
        <v>931</v>
      </c>
      <c r="BA626" s="32">
        <v>285</v>
      </c>
      <c r="BB626" s="25"/>
      <c r="BC626" s="26" t="s">
        <v>115</v>
      </c>
      <c r="BD626" s="26" t="s">
        <v>116</v>
      </c>
      <c r="BE626" s="33">
        <v>2194508</v>
      </c>
      <c r="BF626" s="24">
        <v>25</v>
      </c>
      <c r="BG626" s="24"/>
      <c r="BH626" s="34"/>
      <c r="BI626" s="24">
        <v>3332</v>
      </c>
      <c r="BJ626" s="34">
        <v>44147</v>
      </c>
      <c r="BK626" s="31">
        <v>44195</v>
      </c>
      <c r="BL626" s="24"/>
      <c r="BM626" s="24"/>
      <c r="BN626" s="24"/>
      <c r="BO626" s="24"/>
      <c r="BP626" s="24"/>
      <c r="BQ626" s="24"/>
      <c r="BR626" s="24"/>
      <c r="BS626" s="24"/>
      <c r="BT626" s="24"/>
      <c r="BU626" s="24"/>
      <c r="BV626" s="24"/>
      <c r="BW626" s="24"/>
      <c r="BX626" s="24"/>
      <c r="BY626" s="24"/>
      <c r="BZ626" s="20">
        <f>+BS626+BL626+BE626+W626</f>
        <v>27211894</v>
      </c>
      <c r="CA626" s="34">
        <v>44162</v>
      </c>
      <c r="CB626" s="24"/>
      <c r="CC626" s="24"/>
      <c r="CD626" s="24" t="s">
        <v>117</v>
      </c>
      <c r="CE626" s="34"/>
      <c r="CF626" s="24" t="s">
        <v>117</v>
      </c>
      <c r="CG626" s="34"/>
      <c r="CH626" s="34"/>
      <c r="CI626" s="34"/>
      <c r="CJ626" s="24"/>
      <c r="CK626" s="24"/>
      <c r="CL626" s="24"/>
      <c r="CM626" s="24"/>
    </row>
    <row r="627" spans="1:91" x14ac:dyDescent="0.25">
      <c r="A627" s="9">
        <v>623</v>
      </c>
      <c r="B627" s="11">
        <v>230</v>
      </c>
      <c r="C627" s="11">
        <v>2020</v>
      </c>
      <c r="D627" s="12" t="s">
        <v>81</v>
      </c>
      <c r="E627" s="13">
        <v>782</v>
      </c>
      <c r="F627" s="14" t="s">
        <v>3427</v>
      </c>
      <c r="G627" s="15" t="s">
        <v>119</v>
      </c>
      <c r="H627" s="16" t="s">
        <v>3428</v>
      </c>
      <c r="I627" s="16" t="s">
        <v>3429</v>
      </c>
      <c r="J627" s="12" t="s">
        <v>86</v>
      </c>
      <c r="K627" s="12" t="s">
        <v>87</v>
      </c>
      <c r="L627" s="12" t="s">
        <v>88</v>
      </c>
      <c r="M627" s="12" t="s">
        <v>89</v>
      </c>
      <c r="N627" s="12" t="s">
        <v>90</v>
      </c>
      <c r="O627" s="12" t="s">
        <v>138</v>
      </c>
      <c r="P627" s="14" t="s">
        <v>3430</v>
      </c>
      <c r="Q627" s="12" t="s">
        <v>3431</v>
      </c>
      <c r="R627" s="12" t="s">
        <v>811</v>
      </c>
      <c r="S627" s="12" t="s">
        <v>812</v>
      </c>
      <c r="T627" s="18">
        <v>43880</v>
      </c>
      <c r="U627" s="18">
        <v>43881</v>
      </c>
      <c r="V627" s="18">
        <v>44169</v>
      </c>
      <c r="W627" s="17">
        <v>25017386</v>
      </c>
      <c r="X627" s="12" t="s">
        <v>96</v>
      </c>
      <c r="Y627" s="12" t="s">
        <v>473</v>
      </c>
      <c r="Z627" s="11">
        <v>285</v>
      </c>
      <c r="AA627" s="12" t="s">
        <v>98</v>
      </c>
      <c r="AB627" s="12" t="s">
        <v>813</v>
      </c>
      <c r="AC627" s="12" t="s">
        <v>814</v>
      </c>
      <c r="AD627" s="12" t="s">
        <v>815</v>
      </c>
      <c r="AE627" s="12" t="s">
        <v>141</v>
      </c>
      <c r="AF627" s="12" t="s">
        <v>2613</v>
      </c>
      <c r="AG627" s="12" t="s">
        <v>135</v>
      </c>
      <c r="AH627" s="11">
        <v>1059</v>
      </c>
      <c r="AI627" s="11">
        <v>2020</v>
      </c>
      <c r="AJ627" s="18">
        <v>43875</v>
      </c>
      <c r="AK627" s="17">
        <v>14390</v>
      </c>
      <c r="AL627" s="12" t="s">
        <v>816</v>
      </c>
      <c r="AM627" s="12" t="s">
        <v>817</v>
      </c>
      <c r="AN627" s="17">
        <v>5116</v>
      </c>
      <c r="AO627" s="18">
        <v>43881</v>
      </c>
      <c r="AP627" s="17">
        <v>2603920000</v>
      </c>
      <c r="AQ627" s="12" t="s">
        <v>107</v>
      </c>
      <c r="AR627" s="12" t="s">
        <v>108</v>
      </c>
      <c r="AS627" s="12" t="s">
        <v>811</v>
      </c>
      <c r="AT627" s="12" t="s">
        <v>812</v>
      </c>
      <c r="AU627" s="12" t="s">
        <v>818</v>
      </c>
      <c r="AV627" s="12" t="s">
        <v>110</v>
      </c>
      <c r="AW627" s="12" t="s">
        <v>111</v>
      </c>
      <c r="AX627" s="12" t="s">
        <v>112</v>
      </c>
      <c r="AY627" s="12" t="s">
        <v>113</v>
      </c>
      <c r="AZ627" s="12" t="s">
        <v>931</v>
      </c>
      <c r="BA627" s="19">
        <v>285</v>
      </c>
      <c r="BB627" s="11"/>
      <c r="BC627" s="12" t="s">
        <v>115</v>
      </c>
      <c r="BD627" s="12" t="s">
        <v>116</v>
      </c>
      <c r="BK627" s="18"/>
      <c r="BZ627" s="20">
        <f>+BS627+BL627+BE627+W627</f>
        <v>25017386</v>
      </c>
      <c r="CD627" s="10" t="s">
        <v>117</v>
      </c>
      <c r="CF627" s="10" t="s">
        <v>117</v>
      </c>
    </row>
    <row r="628" spans="1:91" s="35" customFormat="1" x14ac:dyDescent="0.25">
      <c r="A628" s="9">
        <v>624</v>
      </c>
      <c r="B628" s="25">
        <v>230</v>
      </c>
      <c r="C628" s="25">
        <v>2020</v>
      </c>
      <c r="D628" s="26" t="s">
        <v>81</v>
      </c>
      <c r="E628" s="25">
        <v>783</v>
      </c>
      <c r="F628" s="27" t="s">
        <v>3432</v>
      </c>
      <c r="G628" s="28" t="s">
        <v>119</v>
      </c>
      <c r="H628" s="29" t="s">
        <v>3433</v>
      </c>
      <c r="I628" s="29" t="s">
        <v>3434</v>
      </c>
      <c r="J628" s="26" t="s">
        <v>86</v>
      </c>
      <c r="K628" s="26" t="s">
        <v>87</v>
      </c>
      <c r="L628" s="26" t="s">
        <v>88</v>
      </c>
      <c r="M628" s="26" t="s">
        <v>89</v>
      </c>
      <c r="N628" s="26" t="s">
        <v>90</v>
      </c>
      <c r="O628" s="26" t="s">
        <v>138</v>
      </c>
      <c r="P628" s="27" t="s">
        <v>2800</v>
      </c>
      <c r="Q628" s="26" t="s">
        <v>3435</v>
      </c>
      <c r="R628" s="26" t="s">
        <v>3408</v>
      </c>
      <c r="S628" s="26" t="s">
        <v>3436</v>
      </c>
      <c r="T628" s="31">
        <v>43880</v>
      </c>
      <c r="U628" s="31">
        <v>43882</v>
      </c>
      <c r="V628" s="31">
        <v>44170</v>
      </c>
      <c r="W628" s="30">
        <v>25017386</v>
      </c>
      <c r="X628" s="26" t="s">
        <v>96</v>
      </c>
      <c r="Y628" s="26" t="s">
        <v>473</v>
      </c>
      <c r="Z628" s="25">
        <v>285</v>
      </c>
      <c r="AA628" s="26" t="s">
        <v>98</v>
      </c>
      <c r="AB628" s="26" t="s">
        <v>3437</v>
      </c>
      <c r="AC628" s="26" t="s">
        <v>814</v>
      </c>
      <c r="AD628" s="26" t="s">
        <v>815</v>
      </c>
      <c r="AE628" s="26" t="s">
        <v>141</v>
      </c>
      <c r="AF628" s="26" t="s">
        <v>1446</v>
      </c>
      <c r="AG628" s="26"/>
      <c r="AH628" s="25">
        <v>1070</v>
      </c>
      <c r="AI628" s="25">
        <v>2020</v>
      </c>
      <c r="AJ628" s="31">
        <v>43875</v>
      </c>
      <c r="AK628" s="30">
        <v>14390</v>
      </c>
      <c r="AL628" s="26" t="s">
        <v>816</v>
      </c>
      <c r="AM628" s="26" t="s">
        <v>817</v>
      </c>
      <c r="AN628" s="30">
        <v>5115</v>
      </c>
      <c r="AO628" s="31">
        <v>43881</v>
      </c>
      <c r="AP628" s="30">
        <v>2603920000</v>
      </c>
      <c r="AQ628" s="26" t="s">
        <v>107</v>
      </c>
      <c r="AR628" s="26" t="s">
        <v>108</v>
      </c>
      <c r="AS628" s="26" t="s">
        <v>3408</v>
      </c>
      <c r="AT628" s="26" t="s">
        <v>3436</v>
      </c>
      <c r="AU628" s="26" t="s">
        <v>3411</v>
      </c>
      <c r="AV628" s="26" t="s">
        <v>110</v>
      </c>
      <c r="AW628" s="26" t="s">
        <v>111</v>
      </c>
      <c r="AX628" s="26" t="s">
        <v>112</v>
      </c>
      <c r="AY628" s="26" t="s">
        <v>113</v>
      </c>
      <c r="AZ628" s="26" t="s">
        <v>931</v>
      </c>
      <c r="BA628" s="32">
        <v>285</v>
      </c>
      <c r="BB628" s="25"/>
      <c r="BC628" s="26" t="s">
        <v>115</v>
      </c>
      <c r="BD628" s="26" t="s">
        <v>116</v>
      </c>
      <c r="BE628" s="33">
        <v>2194508</v>
      </c>
      <c r="BF628" s="24">
        <v>25</v>
      </c>
      <c r="BG628" s="24"/>
      <c r="BH628" s="34"/>
      <c r="BI628" s="24">
        <v>3333</v>
      </c>
      <c r="BJ628" s="34">
        <v>44147</v>
      </c>
      <c r="BK628" s="31">
        <v>44195</v>
      </c>
      <c r="BL628" s="24"/>
      <c r="BM628" s="24"/>
      <c r="BN628" s="24"/>
      <c r="BO628" s="24"/>
      <c r="BP628" s="24"/>
      <c r="BQ628" s="24"/>
      <c r="BR628" s="24"/>
      <c r="BS628" s="24"/>
      <c r="BT628" s="24"/>
      <c r="BU628" s="24"/>
      <c r="BV628" s="24"/>
      <c r="BW628" s="24"/>
      <c r="BX628" s="24"/>
      <c r="BY628" s="24"/>
      <c r="BZ628" s="20">
        <f>+BS628+BL628+BE628+W628</f>
        <v>27211894</v>
      </c>
      <c r="CA628" s="34">
        <v>44162</v>
      </c>
      <c r="CB628" s="24"/>
      <c r="CC628" s="24"/>
      <c r="CD628" s="24" t="s">
        <v>117</v>
      </c>
      <c r="CE628" s="34"/>
      <c r="CF628" s="24" t="s">
        <v>117</v>
      </c>
      <c r="CG628" s="34"/>
      <c r="CH628" s="34"/>
      <c r="CI628" s="34"/>
      <c r="CJ628" s="24"/>
      <c r="CK628" s="24"/>
      <c r="CL628" s="24"/>
      <c r="CM628" s="24"/>
    </row>
    <row r="629" spans="1:91" x14ac:dyDescent="0.25">
      <c r="A629" s="9">
        <v>625</v>
      </c>
      <c r="B629" s="11">
        <v>230</v>
      </c>
      <c r="C629" s="11">
        <v>2020</v>
      </c>
      <c r="D629" s="12" t="s">
        <v>81</v>
      </c>
      <c r="E629" s="13">
        <v>784</v>
      </c>
      <c r="F629" s="14" t="s">
        <v>3438</v>
      </c>
      <c r="G629" s="15" t="s">
        <v>119</v>
      </c>
      <c r="H629" s="16" t="s">
        <v>3439</v>
      </c>
      <c r="I629" s="16" t="s">
        <v>3440</v>
      </c>
      <c r="J629" s="12" t="s">
        <v>86</v>
      </c>
      <c r="K629" s="12" t="s">
        <v>87</v>
      </c>
      <c r="L629" s="12" t="s">
        <v>88</v>
      </c>
      <c r="M629" s="12" t="s">
        <v>89</v>
      </c>
      <c r="N629" s="12" t="s">
        <v>121</v>
      </c>
      <c r="O629" s="12" t="s">
        <v>138</v>
      </c>
      <c r="P629" s="14" t="s">
        <v>3441</v>
      </c>
      <c r="Q629" s="12" t="s">
        <v>3442</v>
      </c>
      <c r="R629" s="12" t="s">
        <v>94</v>
      </c>
      <c r="S629" s="12" t="s">
        <v>95</v>
      </c>
      <c r="T629" s="18">
        <v>43880</v>
      </c>
      <c r="U629" s="18">
        <v>43886</v>
      </c>
      <c r="V629" s="18">
        <v>44189</v>
      </c>
      <c r="W629" s="17">
        <v>40378940</v>
      </c>
      <c r="X629" s="12" t="s">
        <v>96</v>
      </c>
      <c r="Y629" s="12" t="s">
        <v>97</v>
      </c>
      <c r="Z629" s="11">
        <v>10</v>
      </c>
      <c r="AA629" s="12" t="s">
        <v>98</v>
      </c>
      <c r="AB629" s="12" t="s">
        <v>3443</v>
      </c>
      <c r="AC629" s="12" t="s">
        <v>100</v>
      </c>
      <c r="AD629" s="12" t="s">
        <v>101</v>
      </c>
      <c r="AE629" s="12" t="s">
        <v>102</v>
      </c>
      <c r="AF629" s="12" t="s">
        <v>161</v>
      </c>
      <c r="AG629" s="12"/>
      <c r="AH629" s="11">
        <v>809</v>
      </c>
      <c r="AI629" s="11">
        <v>2020</v>
      </c>
      <c r="AJ629" s="18">
        <v>43868</v>
      </c>
      <c r="AK629" s="17">
        <v>14395</v>
      </c>
      <c r="AL629" s="12" t="s">
        <v>105</v>
      </c>
      <c r="AM629" s="12" t="s">
        <v>106</v>
      </c>
      <c r="AN629" s="17">
        <v>5440</v>
      </c>
      <c r="AO629" s="18">
        <v>43886</v>
      </c>
      <c r="AP629" s="17">
        <v>6396393000</v>
      </c>
      <c r="AQ629" s="12" t="s">
        <v>107</v>
      </c>
      <c r="AR629" s="12" t="s">
        <v>148</v>
      </c>
      <c r="AS629" s="12" t="s">
        <v>2712</v>
      </c>
      <c r="AT629" s="12" t="s">
        <v>3444</v>
      </c>
      <c r="AU629" s="12" t="s">
        <v>2716</v>
      </c>
      <c r="AV629" s="12" t="s">
        <v>110</v>
      </c>
      <c r="AW629" s="12" t="s">
        <v>111</v>
      </c>
      <c r="AX629" s="12" t="s">
        <v>112</v>
      </c>
      <c r="AY629" s="12" t="s">
        <v>113</v>
      </c>
      <c r="AZ629" s="12" t="s">
        <v>931</v>
      </c>
      <c r="BA629" s="19"/>
      <c r="BB629" s="11">
        <v>10</v>
      </c>
      <c r="BC629" s="12" t="s">
        <v>115</v>
      </c>
      <c r="BD629" s="12" t="s">
        <v>116</v>
      </c>
      <c r="BE629" s="20">
        <v>3768701</v>
      </c>
      <c r="BF629" s="10">
        <v>28</v>
      </c>
      <c r="BG629" s="10">
        <v>24917</v>
      </c>
      <c r="BH629" s="21">
        <v>44188</v>
      </c>
      <c r="BI629" s="10">
        <v>3835</v>
      </c>
      <c r="BJ629" s="21">
        <v>44183</v>
      </c>
      <c r="BK629" s="18">
        <v>44218</v>
      </c>
      <c r="BZ629" s="20">
        <f>+BS629+BL629+BE629+W629</f>
        <v>44147641</v>
      </c>
      <c r="CA629" s="21">
        <v>44187</v>
      </c>
      <c r="CD629" s="10" t="s">
        <v>117</v>
      </c>
      <c r="CF629" s="10" t="s">
        <v>117</v>
      </c>
    </row>
    <row r="630" spans="1:91" x14ac:dyDescent="0.25">
      <c r="A630" s="9">
        <v>626</v>
      </c>
      <c r="B630" s="11">
        <v>230</v>
      </c>
      <c r="C630" s="11">
        <v>2020</v>
      </c>
      <c r="D630" s="12" t="s">
        <v>81</v>
      </c>
      <c r="E630" s="13">
        <v>785</v>
      </c>
      <c r="F630" s="14" t="s">
        <v>3445</v>
      </c>
      <c r="G630" s="15" t="s">
        <v>119</v>
      </c>
      <c r="H630" s="16" t="s">
        <v>3446</v>
      </c>
      <c r="I630" s="16" t="s">
        <v>3447</v>
      </c>
      <c r="J630" s="12" t="s">
        <v>86</v>
      </c>
      <c r="K630" s="12" t="s">
        <v>87</v>
      </c>
      <c r="L630" s="12" t="s">
        <v>88</v>
      </c>
      <c r="M630" s="12" t="s">
        <v>89</v>
      </c>
      <c r="N630" s="12" t="s">
        <v>90</v>
      </c>
      <c r="O630" s="12" t="s">
        <v>138</v>
      </c>
      <c r="P630" s="14" t="s">
        <v>3448</v>
      </c>
      <c r="Q630" s="12" t="s">
        <v>3449</v>
      </c>
      <c r="R630" s="12" t="s">
        <v>94</v>
      </c>
      <c r="S630" s="12" t="s">
        <v>95</v>
      </c>
      <c r="T630" s="18">
        <v>43880</v>
      </c>
      <c r="U630" s="18">
        <v>43882</v>
      </c>
      <c r="V630" s="18">
        <v>44185</v>
      </c>
      <c r="W630" s="17">
        <v>26334090</v>
      </c>
      <c r="X630" s="12" t="s">
        <v>96</v>
      </c>
      <c r="Y630" s="12" t="s">
        <v>97</v>
      </c>
      <c r="Z630" s="11">
        <v>10</v>
      </c>
      <c r="AA630" s="12" t="s">
        <v>98</v>
      </c>
      <c r="AB630" s="12" t="s">
        <v>3443</v>
      </c>
      <c r="AC630" s="12" t="s">
        <v>100</v>
      </c>
      <c r="AD630" s="12" t="s">
        <v>101</v>
      </c>
      <c r="AE630" s="12" t="s">
        <v>141</v>
      </c>
      <c r="AF630" s="12" t="s">
        <v>135</v>
      </c>
      <c r="AG630" s="12" t="s">
        <v>135</v>
      </c>
      <c r="AH630" s="11">
        <v>810</v>
      </c>
      <c r="AI630" s="11">
        <v>2020</v>
      </c>
      <c r="AJ630" s="18">
        <v>43868</v>
      </c>
      <c r="AK630" s="17">
        <v>14395</v>
      </c>
      <c r="AL630" s="12" t="s">
        <v>105</v>
      </c>
      <c r="AM630" s="12" t="s">
        <v>106</v>
      </c>
      <c r="AN630" s="17">
        <v>5126</v>
      </c>
      <c r="AO630" s="18">
        <v>43882</v>
      </c>
      <c r="AP630" s="17">
        <v>6396393000</v>
      </c>
      <c r="AQ630" s="12" t="s">
        <v>107</v>
      </c>
      <c r="AR630" s="12" t="s">
        <v>148</v>
      </c>
      <c r="AS630" s="12" t="s">
        <v>2712</v>
      </c>
      <c r="AT630" s="12" t="s">
        <v>3444</v>
      </c>
      <c r="AU630" s="12" t="s">
        <v>2716</v>
      </c>
      <c r="AV630" s="12" t="s">
        <v>110</v>
      </c>
      <c r="AW630" s="12" t="s">
        <v>111</v>
      </c>
      <c r="AX630" s="12" t="s">
        <v>112</v>
      </c>
      <c r="AY630" s="12" t="s">
        <v>113</v>
      </c>
      <c r="AZ630" s="12" t="s">
        <v>931</v>
      </c>
      <c r="BA630" s="19"/>
      <c r="BB630" s="11">
        <v>10</v>
      </c>
      <c r="BC630" s="12" t="s">
        <v>115</v>
      </c>
      <c r="BD630" s="12" t="s">
        <v>116</v>
      </c>
      <c r="BK630" s="18"/>
      <c r="BZ630" s="20">
        <f>+BS630+BL630+BE630+W630</f>
        <v>26334090</v>
      </c>
      <c r="CD630" s="10" t="s">
        <v>117</v>
      </c>
      <c r="CF630" s="10" t="s">
        <v>117</v>
      </c>
    </row>
    <row r="631" spans="1:91" x14ac:dyDescent="0.25">
      <c r="A631" s="9">
        <v>627</v>
      </c>
      <c r="B631" s="11">
        <v>230</v>
      </c>
      <c r="C631" s="11">
        <v>2020</v>
      </c>
      <c r="D631" s="12" t="s">
        <v>81</v>
      </c>
      <c r="E631" s="13">
        <v>786</v>
      </c>
      <c r="F631" s="14" t="s">
        <v>3450</v>
      </c>
      <c r="G631" s="15" t="s">
        <v>119</v>
      </c>
      <c r="H631" s="16" t="s">
        <v>3451</v>
      </c>
      <c r="I631" s="16" t="s">
        <v>3452</v>
      </c>
      <c r="J631" s="12" t="s">
        <v>86</v>
      </c>
      <c r="K631" s="12" t="s">
        <v>87</v>
      </c>
      <c r="L631" s="12" t="s">
        <v>88</v>
      </c>
      <c r="M631" s="12" t="s">
        <v>89</v>
      </c>
      <c r="N631" s="12" t="s">
        <v>121</v>
      </c>
      <c r="O631" s="12" t="s">
        <v>138</v>
      </c>
      <c r="P631" s="14" t="s">
        <v>3453</v>
      </c>
      <c r="Q631" s="12" t="s">
        <v>3454</v>
      </c>
      <c r="R631" s="12" t="s">
        <v>2712</v>
      </c>
      <c r="S631" s="12" t="s">
        <v>3455</v>
      </c>
      <c r="T631" s="18">
        <v>43880</v>
      </c>
      <c r="U631" s="18">
        <v>43881</v>
      </c>
      <c r="V631" s="18">
        <v>44184</v>
      </c>
      <c r="W631" s="17">
        <v>40378940</v>
      </c>
      <c r="X631" s="12" t="s">
        <v>96</v>
      </c>
      <c r="Y631" s="12" t="s">
        <v>97</v>
      </c>
      <c r="Z631" s="11">
        <v>10</v>
      </c>
      <c r="AA631" s="12" t="s">
        <v>98</v>
      </c>
      <c r="AB631" s="12" t="s">
        <v>3456</v>
      </c>
      <c r="AC631" s="12" t="s">
        <v>491</v>
      </c>
      <c r="AD631" s="12" t="s">
        <v>492</v>
      </c>
      <c r="AE631" s="12" t="s">
        <v>102</v>
      </c>
      <c r="AF631" s="12" t="s">
        <v>861</v>
      </c>
      <c r="AG631" s="12"/>
      <c r="AH631" s="11">
        <v>1093</v>
      </c>
      <c r="AI631" s="11">
        <v>2020</v>
      </c>
      <c r="AJ631" s="18">
        <v>43878</v>
      </c>
      <c r="AK631" s="17">
        <v>14394</v>
      </c>
      <c r="AL631" s="12" t="s">
        <v>495</v>
      </c>
      <c r="AM631" s="12" t="s">
        <v>496</v>
      </c>
      <c r="AN631" s="17">
        <v>5100</v>
      </c>
      <c r="AO631" s="18">
        <v>43881</v>
      </c>
      <c r="AP631" s="17">
        <v>9229627000</v>
      </c>
      <c r="AQ631" s="12" t="s">
        <v>107</v>
      </c>
      <c r="AR631" s="12" t="s">
        <v>148</v>
      </c>
      <c r="AS631" s="12" t="s">
        <v>2712</v>
      </c>
      <c r="AT631" s="12" t="s">
        <v>3455</v>
      </c>
      <c r="AU631" s="12" t="s">
        <v>2716</v>
      </c>
      <c r="AV631" s="12" t="s">
        <v>110</v>
      </c>
      <c r="AW631" s="12" t="s">
        <v>111</v>
      </c>
      <c r="AX631" s="12" t="s">
        <v>112</v>
      </c>
      <c r="AY631" s="12" t="s">
        <v>113</v>
      </c>
      <c r="AZ631" s="12" t="s">
        <v>931</v>
      </c>
      <c r="BA631" s="19"/>
      <c r="BB631" s="11">
        <v>10</v>
      </c>
      <c r="BC631" s="12" t="s">
        <v>115</v>
      </c>
      <c r="BD631" s="12" t="s">
        <v>116</v>
      </c>
      <c r="BK631" s="18"/>
      <c r="BZ631" s="20">
        <f>+BS631+BL631+BE631+W631</f>
        <v>40378940</v>
      </c>
      <c r="CD631" s="10" t="s">
        <v>117</v>
      </c>
      <c r="CF631" s="10" t="s">
        <v>117</v>
      </c>
    </row>
    <row r="632" spans="1:91" x14ac:dyDescent="0.25">
      <c r="A632" s="9">
        <v>628</v>
      </c>
      <c r="B632" s="11">
        <v>230</v>
      </c>
      <c r="C632" s="11">
        <v>2020</v>
      </c>
      <c r="D632" s="12" t="s">
        <v>81</v>
      </c>
      <c r="E632" s="13">
        <v>787</v>
      </c>
      <c r="F632" s="14" t="s">
        <v>3457</v>
      </c>
      <c r="G632" s="15" t="s">
        <v>119</v>
      </c>
      <c r="H632" s="16" t="s">
        <v>3458</v>
      </c>
      <c r="I632" s="16" t="s">
        <v>3459</v>
      </c>
      <c r="J632" s="12" t="s">
        <v>86</v>
      </c>
      <c r="K632" s="12" t="s">
        <v>87</v>
      </c>
      <c r="L632" s="12" t="s">
        <v>88</v>
      </c>
      <c r="M632" s="12" t="s">
        <v>89</v>
      </c>
      <c r="N632" s="12" t="s">
        <v>90</v>
      </c>
      <c r="O632" s="12" t="s">
        <v>138</v>
      </c>
      <c r="P632" s="14" t="s">
        <v>3460</v>
      </c>
      <c r="Q632" s="12" t="s">
        <v>3461</v>
      </c>
      <c r="R632" s="12" t="s">
        <v>811</v>
      </c>
      <c r="S632" s="12" t="s">
        <v>1638</v>
      </c>
      <c r="T632" s="18">
        <v>43880</v>
      </c>
      <c r="U632" s="18">
        <v>43882</v>
      </c>
      <c r="V632" s="18">
        <v>44216</v>
      </c>
      <c r="W632" s="17">
        <v>28967499</v>
      </c>
      <c r="X632" s="12" t="s">
        <v>96</v>
      </c>
      <c r="Y632" s="12" t="s">
        <v>97</v>
      </c>
      <c r="Z632" s="11">
        <v>11</v>
      </c>
      <c r="AA632" s="12" t="s">
        <v>98</v>
      </c>
      <c r="AB632" s="12" t="s">
        <v>1639</v>
      </c>
      <c r="AC632" s="12" t="s">
        <v>814</v>
      </c>
      <c r="AD632" s="12" t="s">
        <v>815</v>
      </c>
      <c r="AE632" s="12" t="s">
        <v>141</v>
      </c>
      <c r="AF632" s="12" t="s">
        <v>2273</v>
      </c>
      <c r="AG632" s="12" t="s">
        <v>3462</v>
      </c>
      <c r="AH632" s="11">
        <v>1102</v>
      </c>
      <c r="AI632" s="11">
        <v>2020</v>
      </c>
      <c r="AJ632" s="18">
        <v>43878</v>
      </c>
      <c r="AK632" s="17">
        <v>14390</v>
      </c>
      <c r="AL632" s="12" t="s">
        <v>816</v>
      </c>
      <c r="AM632" s="12" t="s">
        <v>817</v>
      </c>
      <c r="AN632" s="17">
        <v>5143</v>
      </c>
      <c r="AO632" s="18">
        <v>43882</v>
      </c>
      <c r="AP632" s="17">
        <v>2603920000</v>
      </c>
      <c r="AQ632" s="12" t="s">
        <v>107</v>
      </c>
      <c r="AR632" s="12" t="s">
        <v>108</v>
      </c>
      <c r="AS632" s="12" t="s">
        <v>811</v>
      </c>
      <c r="AT632" s="12" t="s">
        <v>1638</v>
      </c>
      <c r="AU632" s="12" t="s">
        <v>818</v>
      </c>
      <c r="AV632" s="12" t="s">
        <v>110</v>
      </c>
      <c r="AW632" s="12" t="s">
        <v>111</v>
      </c>
      <c r="AX632" s="12" t="s">
        <v>112</v>
      </c>
      <c r="AY632" s="12" t="s">
        <v>113</v>
      </c>
      <c r="AZ632" s="12" t="s">
        <v>931</v>
      </c>
      <c r="BA632" s="19"/>
      <c r="BB632" s="11">
        <v>11</v>
      </c>
      <c r="BC632" s="12" t="s">
        <v>115</v>
      </c>
      <c r="BD632" s="12" t="s">
        <v>116</v>
      </c>
      <c r="BK632" s="18"/>
      <c r="BZ632" s="20">
        <f>+BS632+BL632+BE632+W632</f>
        <v>28967499</v>
      </c>
      <c r="CD632" s="10" t="s">
        <v>117</v>
      </c>
      <c r="CF632" s="10" t="s">
        <v>117</v>
      </c>
    </row>
    <row r="633" spans="1:91" s="35" customFormat="1" x14ac:dyDescent="0.25">
      <c r="A633" s="9">
        <v>629</v>
      </c>
      <c r="B633" s="25">
        <v>230</v>
      </c>
      <c r="C633" s="25">
        <v>2020</v>
      </c>
      <c r="D633" s="26" t="s">
        <v>81</v>
      </c>
      <c r="E633" s="25">
        <v>788</v>
      </c>
      <c r="F633" s="27" t="s">
        <v>3463</v>
      </c>
      <c r="G633" s="28" t="s">
        <v>3464</v>
      </c>
      <c r="H633" s="29" t="s">
        <v>3465</v>
      </c>
      <c r="I633" s="29" t="s">
        <v>3466</v>
      </c>
      <c r="J633" s="26" t="s">
        <v>86</v>
      </c>
      <c r="K633" s="26" t="s">
        <v>87</v>
      </c>
      <c r="L633" s="26" t="s">
        <v>88</v>
      </c>
      <c r="M633" s="26" t="s">
        <v>89</v>
      </c>
      <c r="N633" s="26" t="s">
        <v>121</v>
      </c>
      <c r="O633" s="26" t="s">
        <v>138</v>
      </c>
      <c r="P633" s="27" t="s">
        <v>3467</v>
      </c>
      <c r="Q633" s="26" t="s">
        <v>3468</v>
      </c>
      <c r="R633" s="26" t="s">
        <v>970</v>
      </c>
      <c r="S633" s="26" t="s">
        <v>971</v>
      </c>
      <c r="T633" s="31">
        <v>43880</v>
      </c>
      <c r="U633" s="31">
        <v>43885</v>
      </c>
      <c r="V633" s="31">
        <v>44158</v>
      </c>
      <c r="W633" s="30">
        <v>36341046</v>
      </c>
      <c r="X633" s="26" t="s">
        <v>96</v>
      </c>
      <c r="Y633" s="26" t="s">
        <v>97</v>
      </c>
      <c r="Z633" s="25">
        <v>9</v>
      </c>
      <c r="AA633" s="26" t="s">
        <v>98</v>
      </c>
      <c r="AB633" s="26" t="s">
        <v>1653</v>
      </c>
      <c r="AC633" s="26" t="s">
        <v>973</v>
      </c>
      <c r="AD633" s="26" t="s">
        <v>974</v>
      </c>
      <c r="AE633" s="26" t="s">
        <v>102</v>
      </c>
      <c r="AF633" s="26" t="s">
        <v>3469</v>
      </c>
      <c r="AG633" s="26" t="s">
        <v>135</v>
      </c>
      <c r="AH633" s="25">
        <v>207</v>
      </c>
      <c r="AI633" s="25">
        <v>2020</v>
      </c>
      <c r="AJ633" s="31">
        <v>43852</v>
      </c>
      <c r="AK633" s="30">
        <v>14388</v>
      </c>
      <c r="AL633" s="26" t="s">
        <v>975</v>
      </c>
      <c r="AM633" s="26" t="s">
        <v>976</v>
      </c>
      <c r="AN633" s="30">
        <v>5166</v>
      </c>
      <c r="AO633" s="31">
        <v>43885</v>
      </c>
      <c r="AP633" s="30">
        <v>2240067000</v>
      </c>
      <c r="AQ633" s="26" t="s">
        <v>107</v>
      </c>
      <c r="AR633" s="26" t="s">
        <v>108</v>
      </c>
      <c r="AS633" s="26" t="s">
        <v>970</v>
      </c>
      <c r="AT633" s="26" t="s">
        <v>971</v>
      </c>
      <c r="AU633" s="26" t="s">
        <v>977</v>
      </c>
      <c r="AV633" s="26" t="s">
        <v>110</v>
      </c>
      <c r="AW633" s="26" t="s">
        <v>111</v>
      </c>
      <c r="AX633" s="26" t="s">
        <v>112</v>
      </c>
      <c r="AY633" s="26" t="s">
        <v>113</v>
      </c>
      <c r="AZ633" s="26" t="s">
        <v>931</v>
      </c>
      <c r="BA633" s="32"/>
      <c r="BB633" s="25">
        <v>9</v>
      </c>
      <c r="BC633" s="26" t="s">
        <v>115</v>
      </c>
      <c r="BD633" s="26" t="s">
        <v>116</v>
      </c>
      <c r="BE633" s="33">
        <v>5114666</v>
      </c>
      <c r="BF633" s="24">
        <v>38</v>
      </c>
      <c r="BG633" s="24"/>
      <c r="BH633" s="34"/>
      <c r="BI633" s="24">
        <v>2782</v>
      </c>
      <c r="BJ633" s="34">
        <v>44155</v>
      </c>
      <c r="BK633" s="31">
        <v>44196</v>
      </c>
      <c r="BL633" s="24"/>
      <c r="BM633" s="24"/>
      <c r="BN633" s="24"/>
      <c r="BO633" s="24"/>
      <c r="BP633" s="24"/>
      <c r="BQ633" s="24"/>
      <c r="BR633" s="24"/>
      <c r="BS633" s="24"/>
      <c r="BT633" s="24"/>
      <c r="BU633" s="24"/>
      <c r="BV633" s="24"/>
      <c r="BW633" s="24"/>
      <c r="BX633" s="24"/>
      <c r="BY633" s="24"/>
      <c r="BZ633" s="20">
        <f>+BS633+BL633+BE633+W633</f>
        <v>41455712</v>
      </c>
      <c r="CA633" s="34">
        <v>44155</v>
      </c>
      <c r="CB633" s="24"/>
      <c r="CC633" s="24"/>
      <c r="CD633" s="24" t="s">
        <v>117</v>
      </c>
      <c r="CE633" s="34"/>
      <c r="CF633" s="24" t="s">
        <v>117</v>
      </c>
      <c r="CG633" s="34"/>
      <c r="CH633" s="34"/>
      <c r="CI633" s="34"/>
      <c r="CJ633" s="24"/>
      <c r="CK633" s="24"/>
      <c r="CL633" s="24"/>
      <c r="CM633" s="24"/>
    </row>
    <row r="634" spans="1:91" x14ac:dyDescent="0.25">
      <c r="A634" s="9">
        <v>630</v>
      </c>
      <c r="B634" s="11">
        <v>230</v>
      </c>
      <c r="C634" s="11">
        <v>2020</v>
      </c>
      <c r="D634" s="12" t="s">
        <v>81</v>
      </c>
      <c r="E634" s="13">
        <v>789</v>
      </c>
      <c r="F634" s="14" t="s">
        <v>3470</v>
      </c>
      <c r="G634" s="15" t="s">
        <v>119</v>
      </c>
      <c r="H634" s="16" t="s">
        <v>3471</v>
      </c>
      <c r="I634" s="16" t="s">
        <v>3472</v>
      </c>
      <c r="J634" s="12" t="s">
        <v>86</v>
      </c>
      <c r="K634" s="12" t="s">
        <v>87</v>
      </c>
      <c r="L634" s="12" t="s">
        <v>88</v>
      </c>
      <c r="M634" s="12" t="s">
        <v>89</v>
      </c>
      <c r="N634" s="12" t="s">
        <v>121</v>
      </c>
      <c r="O634" s="12" t="s">
        <v>138</v>
      </c>
      <c r="P634" s="14" t="s">
        <v>3473</v>
      </c>
      <c r="Q634" s="12" t="s">
        <v>3474</v>
      </c>
      <c r="R634" s="12" t="s">
        <v>2712</v>
      </c>
      <c r="S634" s="12" t="s">
        <v>3455</v>
      </c>
      <c r="T634" s="18">
        <v>43880</v>
      </c>
      <c r="U634" s="18">
        <v>43882</v>
      </c>
      <c r="V634" s="18">
        <v>44185</v>
      </c>
      <c r="W634" s="17">
        <v>40378940</v>
      </c>
      <c r="X634" s="12" t="s">
        <v>96</v>
      </c>
      <c r="Y634" s="12" t="s">
        <v>97</v>
      </c>
      <c r="Z634" s="11">
        <v>10</v>
      </c>
      <c r="AA634" s="12" t="s">
        <v>98</v>
      </c>
      <c r="AB634" s="12" t="s">
        <v>3456</v>
      </c>
      <c r="AC634" s="12" t="s">
        <v>491</v>
      </c>
      <c r="AD634" s="12" t="s">
        <v>492</v>
      </c>
      <c r="AE634" s="12" t="s">
        <v>102</v>
      </c>
      <c r="AF634" s="12" t="s">
        <v>3475</v>
      </c>
      <c r="AG634" s="12"/>
      <c r="AH634" s="11">
        <v>1094</v>
      </c>
      <c r="AI634" s="11">
        <v>2020</v>
      </c>
      <c r="AJ634" s="18">
        <v>43878</v>
      </c>
      <c r="AK634" s="17">
        <v>14394</v>
      </c>
      <c r="AL634" s="12" t="s">
        <v>495</v>
      </c>
      <c r="AM634" s="12" t="s">
        <v>496</v>
      </c>
      <c r="AN634" s="17">
        <v>5092</v>
      </c>
      <c r="AO634" s="18">
        <v>43881</v>
      </c>
      <c r="AP634" s="17">
        <v>9229627000</v>
      </c>
      <c r="AQ634" s="12" t="s">
        <v>107</v>
      </c>
      <c r="AR634" s="12" t="s">
        <v>108</v>
      </c>
      <c r="AS634" s="12" t="s">
        <v>2712</v>
      </c>
      <c r="AT634" s="12" t="s">
        <v>3455</v>
      </c>
      <c r="AU634" s="12" t="s">
        <v>2716</v>
      </c>
      <c r="AV634" s="12" t="s">
        <v>110</v>
      </c>
      <c r="AW634" s="12" t="s">
        <v>111</v>
      </c>
      <c r="AX634" s="12" t="s">
        <v>112</v>
      </c>
      <c r="AY634" s="12" t="s">
        <v>113</v>
      </c>
      <c r="AZ634" s="12" t="s">
        <v>931</v>
      </c>
      <c r="BA634" s="19"/>
      <c r="BB634" s="11">
        <v>10</v>
      </c>
      <c r="BC634" s="12" t="s">
        <v>115</v>
      </c>
      <c r="BD634" s="12" t="s">
        <v>116</v>
      </c>
      <c r="BK634" s="18"/>
      <c r="BZ634" s="20">
        <f>+BS634+BL634+BE634+W634</f>
        <v>40378940</v>
      </c>
      <c r="CD634" s="10" t="s">
        <v>117</v>
      </c>
      <c r="CF634" s="10" t="s">
        <v>117</v>
      </c>
    </row>
    <row r="635" spans="1:91" x14ac:dyDescent="0.25">
      <c r="A635" s="9">
        <v>631</v>
      </c>
      <c r="B635" s="11">
        <v>230</v>
      </c>
      <c r="C635" s="11">
        <v>2020</v>
      </c>
      <c r="D635" s="12" t="s">
        <v>81</v>
      </c>
      <c r="E635" s="13">
        <v>790</v>
      </c>
      <c r="F635" s="14" t="s">
        <v>3476</v>
      </c>
      <c r="G635" s="15" t="s">
        <v>119</v>
      </c>
      <c r="H635" s="16" t="s">
        <v>3477</v>
      </c>
      <c r="I635" s="16" t="s">
        <v>3478</v>
      </c>
      <c r="J635" s="12" t="s">
        <v>86</v>
      </c>
      <c r="K635" s="12" t="s">
        <v>87</v>
      </c>
      <c r="L635" s="12" t="s">
        <v>88</v>
      </c>
      <c r="M635" s="12" t="s">
        <v>89</v>
      </c>
      <c r="N635" s="12" t="s">
        <v>90</v>
      </c>
      <c r="O635" s="12" t="s">
        <v>138</v>
      </c>
      <c r="P635" s="14" t="s">
        <v>3479</v>
      </c>
      <c r="Q635" s="12" t="s">
        <v>3480</v>
      </c>
      <c r="R635" s="12" t="s">
        <v>811</v>
      </c>
      <c r="S635" s="12" t="s">
        <v>1638</v>
      </c>
      <c r="T635" s="18">
        <v>43880</v>
      </c>
      <c r="U635" s="18">
        <v>43882</v>
      </c>
      <c r="V635" s="18">
        <v>44216</v>
      </c>
      <c r="W635" s="17">
        <v>28967499</v>
      </c>
      <c r="X635" s="12" t="s">
        <v>96</v>
      </c>
      <c r="Y635" s="12" t="s">
        <v>97</v>
      </c>
      <c r="Z635" s="11">
        <v>11</v>
      </c>
      <c r="AA635" s="12" t="s">
        <v>98</v>
      </c>
      <c r="AB635" s="12" t="s">
        <v>1639</v>
      </c>
      <c r="AC635" s="12" t="s">
        <v>814</v>
      </c>
      <c r="AD635" s="12" t="s">
        <v>815</v>
      </c>
      <c r="AE635" s="12" t="s">
        <v>141</v>
      </c>
      <c r="AF635" s="12" t="s">
        <v>2691</v>
      </c>
      <c r="AG635" s="12"/>
      <c r="AH635" s="11">
        <v>1133</v>
      </c>
      <c r="AI635" s="11">
        <v>2020</v>
      </c>
      <c r="AJ635" s="18">
        <v>43879</v>
      </c>
      <c r="AK635" s="17">
        <v>14390</v>
      </c>
      <c r="AL635" s="12" t="s">
        <v>816</v>
      </c>
      <c r="AM635" s="12" t="s">
        <v>817</v>
      </c>
      <c r="AN635" s="17">
        <v>5142</v>
      </c>
      <c r="AO635" s="18">
        <v>43882</v>
      </c>
      <c r="AP635" s="17">
        <v>2603920000</v>
      </c>
      <c r="AQ635" s="12" t="s">
        <v>107</v>
      </c>
      <c r="AR635" s="12" t="s">
        <v>108</v>
      </c>
      <c r="AS635" s="12" t="s">
        <v>811</v>
      </c>
      <c r="AT635" s="12" t="s">
        <v>1638</v>
      </c>
      <c r="AU635" s="12" t="s">
        <v>818</v>
      </c>
      <c r="AV635" s="12" t="s">
        <v>110</v>
      </c>
      <c r="AW635" s="12" t="s">
        <v>111</v>
      </c>
      <c r="AX635" s="12" t="s">
        <v>112</v>
      </c>
      <c r="AY635" s="12" t="s">
        <v>113</v>
      </c>
      <c r="AZ635" s="12" t="s">
        <v>931</v>
      </c>
      <c r="BA635" s="19"/>
      <c r="BB635" s="11">
        <v>11</v>
      </c>
      <c r="BC635" s="12" t="s">
        <v>115</v>
      </c>
      <c r="BD635" s="12" t="s">
        <v>116</v>
      </c>
      <c r="BK635" s="18"/>
      <c r="BZ635" s="20">
        <f>+BS635+BL635+BE635+W635</f>
        <v>28967499</v>
      </c>
      <c r="CD635" s="10" t="s">
        <v>117</v>
      </c>
      <c r="CF635" s="10" t="s">
        <v>117</v>
      </c>
    </row>
    <row r="636" spans="1:91" x14ac:dyDescent="0.25">
      <c r="A636" s="9">
        <v>632</v>
      </c>
      <c r="B636" s="11">
        <v>230</v>
      </c>
      <c r="C636" s="11">
        <v>2020</v>
      </c>
      <c r="D636" s="12" t="s">
        <v>81</v>
      </c>
      <c r="E636" s="13">
        <v>791</v>
      </c>
      <c r="F636" s="14" t="s">
        <v>3481</v>
      </c>
      <c r="G636" s="15" t="s">
        <v>119</v>
      </c>
      <c r="H636" s="16" t="s">
        <v>3482</v>
      </c>
      <c r="I636" s="16" t="s">
        <v>3483</v>
      </c>
      <c r="J636" s="12" t="s">
        <v>86</v>
      </c>
      <c r="K636" s="12" t="s">
        <v>87</v>
      </c>
      <c r="L636" s="12" t="s">
        <v>88</v>
      </c>
      <c r="M636" s="12" t="s">
        <v>89</v>
      </c>
      <c r="N636" s="12" t="s">
        <v>121</v>
      </c>
      <c r="O636" s="12" t="s">
        <v>138</v>
      </c>
      <c r="P636" s="14" t="s">
        <v>3484</v>
      </c>
      <c r="Q636" s="12" t="s">
        <v>3485</v>
      </c>
      <c r="R636" s="12" t="s">
        <v>94</v>
      </c>
      <c r="S636" s="12" t="s">
        <v>95</v>
      </c>
      <c r="T636" s="18">
        <v>43880</v>
      </c>
      <c r="U636" s="18">
        <v>43886</v>
      </c>
      <c r="V636" s="18">
        <v>44189</v>
      </c>
      <c r="W636" s="17">
        <v>40378940</v>
      </c>
      <c r="X636" s="12" t="s">
        <v>96</v>
      </c>
      <c r="Y636" s="12" t="s">
        <v>97</v>
      </c>
      <c r="Z636" s="11">
        <v>10</v>
      </c>
      <c r="AA636" s="12" t="s">
        <v>98</v>
      </c>
      <c r="AB636" s="12" t="s">
        <v>3443</v>
      </c>
      <c r="AC636" s="12" t="s">
        <v>100</v>
      </c>
      <c r="AD636" s="12" t="s">
        <v>101</v>
      </c>
      <c r="AE636" s="12" t="s">
        <v>102</v>
      </c>
      <c r="AF636" s="12" t="s">
        <v>3486</v>
      </c>
      <c r="AG636" s="12"/>
      <c r="AH636" s="11">
        <v>819</v>
      </c>
      <c r="AI636" s="11">
        <v>2020</v>
      </c>
      <c r="AJ636" s="18">
        <v>43868</v>
      </c>
      <c r="AK636" s="17">
        <v>14395</v>
      </c>
      <c r="AL636" s="12" t="s">
        <v>105</v>
      </c>
      <c r="AM636" s="12" t="s">
        <v>106</v>
      </c>
      <c r="AN636" s="17">
        <v>5427</v>
      </c>
      <c r="AO636" s="18">
        <v>43886</v>
      </c>
      <c r="AP636" s="17">
        <v>6396393000</v>
      </c>
      <c r="AQ636" s="12" t="s">
        <v>107</v>
      </c>
      <c r="AR636" s="12" t="s">
        <v>108</v>
      </c>
      <c r="AS636" s="12" t="s">
        <v>2712</v>
      </c>
      <c r="AT636" s="12" t="s">
        <v>3444</v>
      </c>
      <c r="AU636" s="12" t="s">
        <v>2716</v>
      </c>
      <c r="AV636" s="12" t="s">
        <v>110</v>
      </c>
      <c r="AW636" s="12" t="s">
        <v>111</v>
      </c>
      <c r="AX636" s="12" t="s">
        <v>112</v>
      </c>
      <c r="AY636" s="12" t="s">
        <v>113</v>
      </c>
      <c r="AZ636" s="12" t="s">
        <v>931</v>
      </c>
      <c r="BA636" s="19"/>
      <c r="BB636" s="11">
        <v>10</v>
      </c>
      <c r="BC636" s="12" t="s">
        <v>115</v>
      </c>
      <c r="BD636" s="12" t="s">
        <v>116</v>
      </c>
      <c r="BE636" s="20">
        <v>3768701</v>
      </c>
      <c r="BF636" s="10">
        <v>28</v>
      </c>
      <c r="BG636" s="10">
        <v>24918</v>
      </c>
      <c r="BH636" s="21">
        <v>44188</v>
      </c>
      <c r="BI636" s="10">
        <v>3837</v>
      </c>
      <c r="BJ636" s="21">
        <v>44183</v>
      </c>
      <c r="BK636" s="18">
        <v>44218</v>
      </c>
      <c r="BZ636" s="20">
        <f>+BS636+BL636+BE636+W636</f>
        <v>44147641</v>
      </c>
      <c r="CA636" s="21">
        <v>44187</v>
      </c>
      <c r="CD636" s="10" t="s">
        <v>117</v>
      </c>
      <c r="CF636" s="10" t="s">
        <v>117</v>
      </c>
    </row>
    <row r="637" spans="1:91" x14ac:dyDescent="0.25">
      <c r="A637" s="9">
        <v>633</v>
      </c>
      <c r="B637" s="11">
        <v>230</v>
      </c>
      <c r="C637" s="11">
        <v>2020</v>
      </c>
      <c r="D637" s="12" t="s">
        <v>81</v>
      </c>
      <c r="E637" s="13">
        <v>792</v>
      </c>
      <c r="F637" s="14" t="s">
        <v>3487</v>
      </c>
      <c r="G637" s="15" t="s">
        <v>119</v>
      </c>
      <c r="H637" s="16" t="s">
        <v>3488</v>
      </c>
      <c r="I637" s="16" t="s">
        <v>3489</v>
      </c>
      <c r="J637" s="12" t="s">
        <v>86</v>
      </c>
      <c r="K637" s="12" t="s">
        <v>87</v>
      </c>
      <c r="L637" s="12" t="s">
        <v>88</v>
      </c>
      <c r="M637" s="12" t="s">
        <v>89</v>
      </c>
      <c r="N637" s="12" t="s">
        <v>121</v>
      </c>
      <c r="O637" s="12" t="s">
        <v>138</v>
      </c>
      <c r="P637" s="14" t="s">
        <v>3490</v>
      </c>
      <c r="Q637" s="12" t="s">
        <v>3491</v>
      </c>
      <c r="R637" s="12" t="s">
        <v>2712</v>
      </c>
      <c r="S637" s="12" t="s">
        <v>3455</v>
      </c>
      <c r="T637" s="18">
        <v>43880</v>
      </c>
      <c r="U637" s="18">
        <v>43882</v>
      </c>
      <c r="V637" s="18">
        <v>44185</v>
      </c>
      <c r="W637" s="17">
        <v>40378940</v>
      </c>
      <c r="X637" s="12" t="s">
        <v>96</v>
      </c>
      <c r="Y637" s="12" t="s">
        <v>97</v>
      </c>
      <c r="Z637" s="11">
        <v>10</v>
      </c>
      <c r="AA637" s="12" t="s">
        <v>98</v>
      </c>
      <c r="AB637" s="12" t="s">
        <v>3456</v>
      </c>
      <c r="AC637" s="12" t="s">
        <v>491</v>
      </c>
      <c r="AD637" s="12" t="s">
        <v>492</v>
      </c>
      <c r="AE637" s="12" t="s">
        <v>102</v>
      </c>
      <c r="AF637" s="12" t="s">
        <v>1698</v>
      </c>
      <c r="AG637" s="12"/>
      <c r="AH637" s="11">
        <v>1092</v>
      </c>
      <c r="AI637" s="11">
        <v>2020</v>
      </c>
      <c r="AJ637" s="18">
        <v>43878</v>
      </c>
      <c r="AK637" s="17">
        <v>14394</v>
      </c>
      <c r="AL637" s="12" t="s">
        <v>495</v>
      </c>
      <c r="AM637" s="12" t="s">
        <v>496</v>
      </c>
      <c r="AN637" s="17">
        <v>5127</v>
      </c>
      <c r="AO637" s="18">
        <v>43882</v>
      </c>
      <c r="AP637" s="17">
        <v>9229627000</v>
      </c>
      <c r="AQ637" s="12" t="s">
        <v>107</v>
      </c>
      <c r="AR637" s="12" t="s">
        <v>108</v>
      </c>
      <c r="AS637" s="12" t="s">
        <v>2712</v>
      </c>
      <c r="AT637" s="12" t="s">
        <v>3455</v>
      </c>
      <c r="AU637" s="12" t="s">
        <v>2716</v>
      </c>
      <c r="AV637" s="12" t="s">
        <v>110</v>
      </c>
      <c r="AW637" s="12" t="s">
        <v>111</v>
      </c>
      <c r="AX637" s="12" t="s">
        <v>112</v>
      </c>
      <c r="AY637" s="12" t="s">
        <v>113</v>
      </c>
      <c r="AZ637" s="12" t="s">
        <v>931</v>
      </c>
      <c r="BA637" s="19"/>
      <c r="BB637" s="11">
        <v>10</v>
      </c>
      <c r="BC637" s="12" t="s">
        <v>115</v>
      </c>
      <c r="BD637" s="12" t="s">
        <v>116</v>
      </c>
      <c r="BK637" s="18"/>
      <c r="BZ637" s="20">
        <f>+BS637+BL637+BE637+W637</f>
        <v>40378940</v>
      </c>
      <c r="CD637" s="10" t="s">
        <v>117</v>
      </c>
      <c r="CF637" s="10" t="s">
        <v>117</v>
      </c>
    </row>
    <row r="638" spans="1:91" s="35" customFormat="1" x14ac:dyDescent="0.25">
      <c r="A638" s="9">
        <v>634</v>
      </c>
      <c r="B638" s="25">
        <v>230</v>
      </c>
      <c r="C638" s="25">
        <v>2020</v>
      </c>
      <c r="D638" s="26" t="s">
        <v>81</v>
      </c>
      <c r="E638" s="25">
        <v>793</v>
      </c>
      <c r="F638" s="27" t="s">
        <v>3492</v>
      </c>
      <c r="G638" s="28" t="s">
        <v>119</v>
      </c>
      <c r="H638" s="29" t="s">
        <v>3493</v>
      </c>
      <c r="I638" s="29" t="s">
        <v>3494</v>
      </c>
      <c r="J638" s="26" t="s">
        <v>86</v>
      </c>
      <c r="K638" s="26" t="s">
        <v>87</v>
      </c>
      <c r="L638" s="26" t="s">
        <v>88</v>
      </c>
      <c r="M638" s="26" t="s">
        <v>89</v>
      </c>
      <c r="N638" s="26" t="s">
        <v>90</v>
      </c>
      <c r="O638" s="26" t="s">
        <v>138</v>
      </c>
      <c r="P638" s="27" t="s">
        <v>2925</v>
      </c>
      <c r="Q638" s="26" t="s">
        <v>2801</v>
      </c>
      <c r="R638" s="26" t="s">
        <v>2826</v>
      </c>
      <c r="S638" s="26" t="s">
        <v>3495</v>
      </c>
      <c r="T638" s="31">
        <v>43880</v>
      </c>
      <c r="U638" s="31">
        <v>43882</v>
      </c>
      <c r="V638" s="31">
        <v>44170</v>
      </c>
      <c r="W638" s="30">
        <v>25017386</v>
      </c>
      <c r="X638" s="26" t="s">
        <v>96</v>
      </c>
      <c r="Y638" s="26" t="s">
        <v>473</v>
      </c>
      <c r="Z638" s="25">
        <v>285</v>
      </c>
      <c r="AA638" s="26" t="s">
        <v>98</v>
      </c>
      <c r="AB638" s="26" t="s">
        <v>3496</v>
      </c>
      <c r="AC638" s="26" t="s">
        <v>814</v>
      </c>
      <c r="AD638" s="26" t="s">
        <v>815</v>
      </c>
      <c r="AE638" s="26" t="s">
        <v>141</v>
      </c>
      <c r="AF638" s="26" t="s">
        <v>2220</v>
      </c>
      <c r="AG638" s="26"/>
      <c r="AH638" s="25">
        <v>1057</v>
      </c>
      <c r="AI638" s="25">
        <v>2020</v>
      </c>
      <c r="AJ638" s="31">
        <v>43875</v>
      </c>
      <c r="AK638" s="30">
        <v>14390</v>
      </c>
      <c r="AL638" s="26" t="s">
        <v>816</v>
      </c>
      <c r="AM638" s="26" t="s">
        <v>817</v>
      </c>
      <c r="AN638" s="30">
        <v>5141</v>
      </c>
      <c r="AO638" s="31">
        <v>43882</v>
      </c>
      <c r="AP638" s="30">
        <v>2603920000</v>
      </c>
      <c r="AQ638" s="26" t="s">
        <v>107</v>
      </c>
      <c r="AR638" s="26" t="s">
        <v>108</v>
      </c>
      <c r="AS638" s="26" t="s">
        <v>2826</v>
      </c>
      <c r="AT638" s="26" t="s">
        <v>3495</v>
      </c>
      <c r="AU638" s="26" t="s">
        <v>2828</v>
      </c>
      <c r="AV638" s="26" t="s">
        <v>110</v>
      </c>
      <c r="AW638" s="26" t="s">
        <v>111</v>
      </c>
      <c r="AX638" s="26" t="s">
        <v>112</v>
      </c>
      <c r="AY638" s="26" t="s">
        <v>113</v>
      </c>
      <c r="AZ638" s="26" t="s">
        <v>931</v>
      </c>
      <c r="BA638" s="32">
        <v>285</v>
      </c>
      <c r="BB638" s="25"/>
      <c r="BC638" s="26" t="s">
        <v>115</v>
      </c>
      <c r="BD638" s="26" t="s">
        <v>116</v>
      </c>
      <c r="BE638" s="33">
        <v>2194508</v>
      </c>
      <c r="BF638" s="24">
        <v>25</v>
      </c>
      <c r="BG638" s="24"/>
      <c r="BH638" s="34"/>
      <c r="BI638" s="24">
        <v>3330</v>
      </c>
      <c r="BJ638" s="34">
        <v>44147</v>
      </c>
      <c r="BK638" s="31">
        <v>44209</v>
      </c>
      <c r="BL638" s="24"/>
      <c r="BM638" s="24"/>
      <c r="BN638" s="24"/>
      <c r="BO638" s="24"/>
      <c r="BP638" s="24"/>
      <c r="BQ638" s="24"/>
      <c r="BR638" s="24"/>
      <c r="BS638" s="24"/>
      <c r="BT638" s="24"/>
      <c r="BU638" s="24"/>
      <c r="BV638" s="24"/>
      <c r="BW638" s="24"/>
      <c r="BX638" s="24"/>
      <c r="BY638" s="24"/>
      <c r="BZ638" s="20">
        <f>+BS638+BL638+BE638+W638</f>
        <v>27211894</v>
      </c>
      <c r="CA638" s="34">
        <v>44162</v>
      </c>
      <c r="CB638" s="24"/>
      <c r="CC638" s="24"/>
      <c r="CD638" s="24" t="s">
        <v>117</v>
      </c>
      <c r="CE638" s="34"/>
      <c r="CF638" s="24" t="s">
        <v>117</v>
      </c>
      <c r="CG638" s="34"/>
      <c r="CH638" s="34"/>
      <c r="CI638" s="34"/>
      <c r="CJ638" s="24"/>
      <c r="CK638" s="24"/>
      <c r="CL638" s="24"/>
      <c r="CM638" s="24"/>
    </row>
    <row r="639" spans="1:91" x14ac:dyDescent="0.25">
      <c r="A639" s="9">
        <v>635</v>
      </c>
      <c r="B639" s="11">
        <v>230</v>
      </c>
      <c r="C639" s="11">
        <v>2020</v>
      </c>
      <c r="D639" s="12" t="s">
        <v>81</v>
      </c>
      <c r="E639" s="13">
        <v>794</v>
      </c>
      <c r="F639" s="14" t="s">
        <v>3497</v>
      </c>
      <c r="G639" s="15" t="s">
        <v>119</v>
      </c>
      <c r="H639" s="16" t="s">
        <v>3498</v>
      </c>
      <c r="I639" s="16" t="s">
        <v>3499</v>
      </c>
      <c r="J639" s="12" t="s">
        <v>86</v>
      </c>
      <c r="K639" s="12" t="s">
        <v>87</v>
      </c>
      <c r="L639" s="12" t="s">
        <v>88</v>
      </c>
      <c r="M639" s="12" t="s">
        <v>89</v>
      </c>
      <c r="N639" s="12" t="s">
        <v>90</v>
      </c>
      <c r="O639" s="12" t="s">
        <v>138</v>
      </c>
      <c r="P639" s="14" t="s">
        <v>3500</v>
      </c>
      <c r="Q639" s="12" t="s">
        <v>3501</v>
      </c>
      <c r="R639" s="12" t="s">
        <v>94</v>
      </c>
      <c r="S639" s="12" t="s">
        <v>1207</v>
      </c>
      <c r="T639" s="18">
        <v>43880</v>
      </c>
      <c r="U639" s="18">
        <v>43885</v>
      </c>
      <c r="V639" s="18">
        <v>44127</v>
      </c>
      <c r="W639" s="17">
        <v>17556060</v>
      </c>
      <c r="X639" s="12" t="s">
        <v>96</v>
      </c>
      <c r="Y639" s="12" t="s">
        <v>97</v>
      </c>
      <c r="Z639" s="11">
        <v>8</v>
      </c>
      <c r="AA639" s="12" t="s">
        <v>98</v>
      </c>
      <c r="AB639" s="12" t="s">
        <v>1208</v>
      </c>
      <c r="AC639" s="12" t="s">
        <v>491</v>
      </c>
      <c r="AD639" s="12" t="s">
        <v>492</v>
      </c>
      <c r="AE639" s="12" t="s">
        <v>165</v>
      </c>
      <c r="AF639" s="12" t="s">
        <v>3502</v>
      </c>
      <c r="AG639" s="12"/>
      <c r="AH639" s="11">
        <v>1099</v>
      </c>
      <c r="AI639" s="11">
        <v>2020</v>
      </c>
      <c r="AJ639" s="18">
        <v>43878</v>
      </c>
      <c r="AK639" s="17">
        <v>14394</v>
      </c>
      <c r="AL639" s="12" t="s">
        <v>495</v>
      </c>
      <c r="AM639" s="12" t="s">
        <v>496</v>
      </c>
      <c r="AN639" s="17">
        <v>5171</v>
      </c>
      <c r="AO639" s="18">
        <v>43885</v>
      </c>
      <c r="AP639" s="17">
        <v>9229627000</v>
      </c>
      <c r="AQ639" s="12" t="s">
        <v>107</v>
      </c>
      <c r="AR639" s="12" t="s">
        <v>108</v>
      </c>
      <c r="AS639" s="12" t="s">
        <v>94</v>
      </c>
      <c r="AT639" s="12" t="s">
        <v>1207</v>
      </c>
      <c r="AU639" s="12" t="s">
        <v>109</v>
      </c>
      <c r="AV639" s="12" t="s">
        <v>110</v>
      </c>
      <c r="AW639" s="12" t="s">
        <v>111</v>
      </c>
      <c r="AX639" s="12" t="s">
        <v>112</v>
      </c>
      <c r="AY639" s="12" t="s">
        <v>113</v>
      </c>
      <c r="AZ639" s="12" t="s">
        <v>931</v>
      </c>
      <c r="BA639" s="19"/>
      <c r="BB639" s="11">
        <v>8</v>
      </c>
      <c r="BC639" s="12" t="s">
        <v>115</v>
      </c>
      <c r="BD639" s="12" t="s">
        <v>116</v>
      </c>
      <c r="BE639" s="20">
        <v>4023263</v>
      </c>
      <c r="BF639" s="10">
        <v>55</v>
      </c>
      <c r="BG639" s="10">
        <v>19160</v>
      </c>
      <c r="BH639" s="21">
        <v>44096</v>
      </c>
      <c r="BI639" s="10">
        <v>2531</v>
      </c>
      <c r="BJ639" s="21">
        <v>44081</v>
      </c>
      <c r="BK639" s="18">
        <v>44183</v>
      </c>
      <c r="BZ639" s="20">
        <f>+BS639+BL639+BE639+W639</f>
        <v>21579323</v>
      </c>
      <c r="CA639" s="21">
        <v>44096</v>
      </c>
      <c r="CD639" s="10" t="s">
        <v>117</v>
      </c>
      <c r="CF639" s="10" t="s">
        <v>117</v>
      </c>
    </row>
    <row r="640" spans="1:91" x14ac:dyDescent="0.25">
      <c r="A640" s="9">
        <v>636</v>
      </c>
      <c r="B640" s="11">
        <v>230</v>
      </c>
      <c r="C640" s="11">
        <v>2020</v>
      </c>
      <c r="D640" s="12" t="s">
        <v>81</v>
      </c>
      <c r="E640" s="13">
        <v>795</v>
      </c>
      <c r="F640" s="14" t="s">
        <v>3503</v>
      </c>
      <c r="G640" s="15" t="s">
        <v>119</v>
      </c>
      <c r="H640" s="16" t="s">
        <v>3504</v>
      </c>
      <c r="I640" s="16" t="s">
        <v>3505</v>
      </c>
      <c r="J640" s="12" t="s">
        <v>86</v>
      </c>
      <c r="K640" s="12" t="s">
        <v>87</v>
      </c>
      <c r="L640" s="12" t="s">
        <v>88</v>
      </c>
      <c r="M640" s="12" t="s">
        <v>89</v>
      </c>
      <c r="N640" s="12" t="s">
        <v>90</v>
      </c>
      <c r="O640" s="12" t="s">
        <v>138</v>
      </c>
      <c r="P640" s="14" t="s">
        <v>2925</v>
      </c>
      <c r="Q640" s="12" t="s">
        <v>3164</v>
      </c>
      <c r="R640" s="12" t="s">
        <v>2712</v>
      </c>
      <c r="S640" s="12" t="s">
        <v>3506</v>
      </c>
      <c r="T640" s="18">
        <v>43880</v>
      </c>
      <c r="U640" s="18">
        <v>43885</v>
      </c>
      <c r="V640" s="18">
        <v>44174</v>
      </c>
      <c r="W640" s="17">
        <v>25017386</v>
      </c>
      <c r="X640" s="12" t="s">
        <v>96</v>
      </c>
      <c r="Y640" s="12" t="s">
        <v>473</v>
      </c>
      <c r="Z640" s="11">
        <v>285</v>
      </c>
      <c r="AA640" s="12" t="s">
        <v>98</v>
      </c>
      <c r="AB640" s="12" t="s">
        <v>3507</v>
      </c>
      <c r="AC640" s="12" t="s">
        <v>814</v>
      </c>
      <c r="AD640" s="12" t="s">
        <v>815</v>
      </c>
      <c r="AE640" s="12" t="s">
        <v>141</v>
      </c>
      <c r="AF640" s="12" t="s">
        <v>233</v>
      </c>
      <c r="AG640" s="12"/>
      <c r="AH640" s="11">
        <v>1020</v>
      </c>
      <c r="AI640" s="11">
        <v>2020</v>
      </c>
      <c r="AJ640" s="18">
        <v>43874</v>
      </c>
      <c r="AK640" s="17">
        <v>14390</v>
      </c>
      <c r="AL640" s="12" t="s">
        <v>816</v>
      </c>
      <c r="AM640" s="12" t="s">
        <v>817</v>
      </c>
      <c r="AN640" s="17">
        <v>5219</v>
      </c>
      <c r="AO640" s="18">
        <v>43885</v>
      </c>
      <c r="AP640" s="17">
        <v>2603920000</v>
      </c>
      <c r="AQ640" s="12" t="s">
        <v>107</v>
      </c>
      <c r="AR640" s="12" t="s">
        <v>108</v>
      </c>
      <c r="AS640" s="12" t="s">
        <v>2712</v>
      </c>
      <c r="AT640" s="12" t="s">
        <v>3506</v>
      </c>
      <c r="AU640" s="12" t="s">
        <v>2716</v>
      </c>
      <c r="AV640" s="12" t="s">
        <v>110</v>
      </c>
      <c r="AW640" s="12" t="s">
        <v>111</v>
      </c>
      <c r="AX640" s="12" t="s">
        <v>112</v>
      </c>
      <c r="AY640" s="12" t="s">
        <v>113</v>
      </c>
      <c r="AZ640" s="12" t="s">
        <v>931</v>
      </c>
      <c r="BA640" s="19">
        <v>285</v>
      </c>
      <c r="BB640" s="11"/>
      <c r="BC640" s="12" t="s">
        <v>115</v>
      </c>
      <c r="BD640" s="12" t="s">
        <v>116</v>
      </c>
      <c r="BK640" s="18"/>
      <c r="BZ640" s="20">
        <f>+BS640+BL640+BE640+W640</f>
        <v>25017386</v>
      </c>
      <c r="CD640" s="10" t="s">
        <v>117</v>
      </c>
      <c r="CF640" s="10" t="s">
        <v>117</v>
      </c>
    </row>
    <row r="641" spans="1:87" x14ac:dyDescent="0.25">
      <c r="A641" s="9">
        <v>637</v>
      </c>
      <c r="B641" s="11">
        <v>230</v>
      </c>
      <c r="C641" s="11">
        <v>2020</v>
      </c>
      <c r="D641" s="12" t="s">
        <v>563</v>
      </c>
      <c r="E641" s="13">
        <v>795</v>
      </c>
      <c r="F641" s="14" t="s">
        <v>3508</v>
      </c>
      <c r="G641" s="15" t="s">
        <v>119</v>
      </c>
      <c r="H641" s="16" t="s">
        <v>3504</v>
      </c>
      <c r="I641" s="16" t="s">
        <v>3505</v>
      </c>
      <c r="J641" s="12" t="s">
        <v>86</v>
      </c>
      <c r="K641" s="12" t="s">
        <v>87</v>
      </c>
      <c r="L641" s="12" t="s">
        <v>88</v>
      </c>
      <c r="M641" s="12" t="s">
        <v>89</v>
      </c>
      <c r="N641" s="12" t="s">
        <v>90</v>
      </c>
      <c r="O641" s="12" t="s">
        <v>138</v>
      </c>
      <c r="P641" s="14" t="s">
        <v>2925</v>
      </c>
      <c r="Q641" s="12" t="s">
        <v>3164</v>
      </c>
      <c r="R641" s="12" t="s">
        <v>2712</v>
      </c>
      <c r="S641" s="12" t="s">
        <v>3506</v>
      </c>
      <c r="T641" s="18">
        <v>43983</v>
      </c>
      <c r="U641" s="18">
        <v>43983</v>
      </c>
      <c r="V641" s="18">
        <v>44174</v>
      </c>
      <c r="W641" s="17">
        <v>25017386</v>
      </c>
      <c r="X641" s="12" t="s">
        <v>96</v>
      </c>
      <c r="Y641" s="12" t="s">
        <v>473</v>
      </c>
      <c r="Z641" s="11">
        <v>285</v>
      </c>
      <c r="AA641" s="12" t="s">
        <v>98</v>
      </c>
      <c r="AB641" s="12" t="s">
        <v>3507</v>
      </c>
      <c r="AC641" s="12" t="s">
        <v>814</v>
      </c>
      <c r="AD641" s="12" t="s">
        <v>815</v>
      </c>
      <c r="AE641" s="12" t="s">
        <v>141</v>
      </c>
      <c r="AF641" s="12" t="s">
        <v>233</v>
      </c>
      <c r="AG641" s="12"/>
      <c r="AH641" s="11">
        <v>1020</v>
      </c>
      <c r="AI641" s="11">
        <v>2020</v>
      </c>
      <c r="AJ641" s="18">
        <v>43874</v>
      </c>
      <c r="AK641" s="17">
        <v>14390</v>
      </c>
      <c r="AL641" s="12" t="s">
        <v>816</v>
      </c>
      <c r="AM641" s="12" t="s">
        <v>817</v>
      </c>
      <c r="AN641" s="17">
        <v>5219</v>
      </c>
      <c r="AO641" s="18">
        <v>43885</v>
      </c>
      <c r="AP641" s="17">
        <v>2603920000</v>
      </c>
      <c r="AQ641" s="12" t="s">
        <v>107</v>
      </c>
      <c r="AR641" s="12" t="s">
        <v>108</v>
      </c>
      <c r="AS641" s="12" t="s">
        <v>2712</v>
      </c>
      <c r="AT641" s="12" t="s">
        <v>3506</v>
      </c>
      <c r="AU641" s="12" t="s">
        <v>2716</v>
      </c>
      <c r="AV641" s="12" t="s">
        <v>110</v>
      </c>
      <c r="AW641" s="12" t="s">
        <v>111</v>
      </c>
      <c r="AX641" s="12" t="s">
        <v>112</v>
      </c>
      <c r="AY641" s="12" t="s">
        <v>113</v>
      </c>
      <c r="AZ641" s="12" t="s">
        <v>931</v>
      </c>
      <c r="BA641" s="19">
        <v>285</v>
      </c>
      <c r="BB641" s="11"/>
      <c r="BC641" s="12" t="s">
        <v>115</v>
      </c>
      <c r="BD641" s="12" t="s">
        <v>116</v>
      </c>
      <c r="BE641" s="20">
        <v>1931167</v>
      </c>
      <c r="BF641" s="10">
        <v>22</v>
      </c>
      <c r="BG641" s="10">
        <v>24600</v>
      </c>
      <c r="BH641" s="21">
        <v>44172</v>
      </c>
      <c r="BI641" s="10">
        <v>3335</v>
      </c>
      <c r="BJ641" s="21">
        <v>44147</v>
      </c>
      <c r="BK641" s="18">
        <v>44197</v>
      </c>
      <c r="BZ641" s="20">
        <f>+BS641+BL641+BE641+W641</f>
        <v>26948553</v>
      </c>
      <c r="CA641" s="21">
        <v>44172</v>
      </c>
      <c r="CD641" s="10" t="s">
        <v>117</v>
      </c>
      <c r="CF641" s="10" t="s">
        <v>117</v>
      </c>
    </row>
    <row r="642" spans="1:87" x14ac:dyDescent="0.25">
      <c r="A642" s="9">
        <v>638</v>
      </c>
      <c r="B642" s="11">
        <v>230</v>
      </c>
      <c r="C642" s="11">
        <v>2020</v>
      </c>
      <c r="D642" s="12" t="s">
        <v>81</v>
      </c>
      <c r="E642" s="13">
        <v>796</v>
      </c>
      <c r="F642" s="14" t="s">
        <v>3509</v>
      </c>
      <c r="G642" s="15" t="s">
        <v>119</v>
      </c>
      <c r="H642" s="16" t="s">
        <v>3510</v>
      </c>
      <c r="I642" s="16" t="s">
        <v>3511</v>
      </c>
      <c r="J642" s="12" t="s">
        <v>86</v>
      </c>
      <c r="K642" s="12" t="s">
        <v>87</v>
      </c>
      <c r="L642" s="12" t="s">
        <v>88</v>
      </c>
      <c r="M642" s="12" t="s">
        <v>89</v>
      </c>
      <c r="N642" s="12" t="s">
        <v>90</v>
      </c>
      <c r="O642" s="12" t="s">
        <v>138</v>
      </c>
      <c r="P642" s="14" t="s">
        <v>3512</v>
      </c>
      <c r="Q642" s="12" t="s">
        <v>3513</v>
      </c>
      <c r="R642" s="12" t="s">
        <v>94</v>
      </c>
      <c r="S642" s="12" t="s">
        <v>95</v>
      </c>
      <c r="T642" s="18">
        <v>43880</v>
      </c>
      <c r="U642" s="18">
        <v>43885</v>
      </c>
      <c r="V642" s="18">
        <v>44188</v>
      </c>
      <c r="W642" s="17">
        <v>40378940</v>
      </c>
      <c r="X642" s="12" t="s">
        <v>96</v>
      </c>
      <c r="Y642" s="12" t="s">
        <v>97</v>
      </c>
      <c r="Z642" s="11">
        <v>10</v>
      </c>
      <c r="AA642" s="12" t="s">
        <v>98</v>
      </c>
      <c r="AB642" s="12" t="s">
        <v>3443</v>
      </c>
      <c r="AC642" s="12" t="s">
        <v>100</v>
      </c>
      <c r="AD642" s="12" t="s">
        <v>101</v>
      </c>
      <c r="AE642" s="12" t="s">
        <v>102</v>
      </c>
      <c r="AF642" s="12" t="s">
        <v>3514</v>
      </c>
      <c r="AG642" s="12"/>
      <c r="AH642" s="11">
        <v>815</v>
      </c>
      <c r="AI642" s="11">
        <v>2020</v>
      </c>
      <c r="AJ642" s="18">
        <v>43868</v>
      </c>
      <c r="AK642" s="17">
        <v>14395</v>
      </c>
      <c r="AL642" s="12" t="s">
        <v>105</v>
      </c>
      <c r="AM642" s="12" t="s">
        <v>106</v>
      </c>
      <c r="AN642" s="17">
        <v>5218</v>
      </c>
      <c r="AO642" s="18">
        <v>43885</v>
      </c>
      <c r="AP642" s="17">
        <v>6396393000</v>
      </c>
      <c r="AQ642" s="12" t="s">
        <v>107</v>
      </c>
      <c r="AR642" s="12" t="s">
        <v>108</v>
      </c>
      <c r="AS642" s="12" t="s">
        <v>2712</v>
      </c>
      <c r="AT642" s="12" t="s">
        <v>3444</v>
      </c>
      <c r="AU642" s="12" t="s">
        <v>2716</v>
      </c>
      <c r="AV642" s="12" t="s">
        <v>110</v>
      </c>
      <c r="AW642" s="12" t="s">
        <v>111</v>
      </c>
      <c r="AX642" s="12" t="s">
        <v>112</v>
      </c>
      <c r="AY642" s="12" t="s">
        <v>113</v>
      </c>
      <c r="AZ642" s="12" t="s">
        <v>931</v>
      </c>
      <c r="BA642" s="19"/>
      <c r="BB642" s="11">
        <v>10</v>
      </c>
      <c r="BC642" s="12" t="s">
        <v>115</v>
      </c>
      <c r="BD642" s="12" t="s">
        <v>116</v>
      </c>
      <c r="BE642" s="20">
        <v>3903298</v>
      </c>
      <c r="BF642" s="10">
        <v>29</v>
      </c>
      <c r="BG642" s="10">
        <v>24919</v>
      </c>
      <c r="BH642" s="21">
        <v>44188</v>
      </c>
      <c r="BI642" s="10">
        <v>3838</v>
      </c>
      <c r="BJ642" s="21">
        <v>44183</v>
      </c>
      <c r="BK642" s="18">
        <v>44218</v>
      </c>
      <c r="BZ642" s="20">
        <f>+BS642+BL642+BE642+W642</f>
        <v>44282238</v>
      </c>
      <c r="CA642" s="21">
        <v>44187</v>
      </c>
      <c r="CD642" s="10" t="s">
        <v>117</v>
      </c>
      <c r="CF642" s="10" t="s">
        <v>117</v>
      </c>
    </row>
    <row r="643" spans="1:87" x14ac:dyDescent="0.25">
      <c r="A643" s="9">
        <v>639</v>
      </c>
      <c r="B643" s="11">
        <v>230</v>
      </c>
      <c r="C643" s="11">
        <v>2020</v>
      </c>
      <c r="D643" s="12" t="s">
        <v>81</v>
      </c>
      <c r="E643" s="13">
        <v>797</v>
      </c>
      <c r="F643" s="14" t="s">
        <v>3515</v>
      </c>
      <c r="G643" s="15" t="s">
        <v>119</v>
      </c>
      <c r="H643" s="16" t="s">
        <v>3516</v>
      </c>
      <c r="I643" s="16" t="s">
        <v>3517</v>
      </c>
      <c r="J643" s="12" t="s">
        <v>86</v>
      </c>
      <c r="K643" s="12" t="s">
        <v>87</v>
      </c>
      <c r="L643" s="12" t="s">
        <v>88</v>
      </c>
      <c r="M643" s="12" t="s">
        <v>89</v>
      </c>
      <c r="N643" s="12" t="s">
        <v>121</v>
      </c>
      <c r="O643" s="12" t="s">
        <v>138</v>
      </c>
      <c r="P643" s="14" t="s">
        <v>3518</v>
      </c>
      <c r="Q643" s="12" t="s">
        <v>3519</v>
      </c>
      <c r="R643" s="12" t="s">
        <v>94</v>
      </c>
      <c r="S643" s="12" t="s">
        <v>95</v>
      </c>
      <c r="T643" s="18">
        <v>43880</v>
      </c>
      <c r="U643" s="18">
        <v>43886</v>
      </c>
      <c r="V643" s="18">
        <v>44189</v>
      </c>
      <c r="W643" s="17">
        <v>40378940</v>
      </c>
      <c r="X643" s="12" t="s">
        <v>96</v>
      </c>
      <c r="Y643" s="12" t="s">
        <v>97</v>
      </c>
      <c r="Z643" s="11">
        <v>10</v>
      </c>
      <c r="AA643" s="12" t="s">
        <v>98</v>
      </c>
      <c r="AB643" s="12" t="s">
        <v>3443</v>
      </c>
      <c r="AC643" s="12" t="s">
        <v>100</v>
      </c>
      <c r="AD643" s="12" t="s">
        <v>101</v>
      </c>
      <c r="AE643" s="12" t="s">
        <v>102</v>
      </c>
      <c r="AF643" s="12" t="s">
        <v>861</v>
      </c>
      <c r="AG643" s="12" t="s">
        <v>3520</v>
      </c>
      <c r="AH643" s="11">
        <v>813</v>
      </c>
      <c r="AI643" s="11">
        <v>2020</v>
      </c>
      <c r="AJ643" s="18">
        <v>43868</v>
      </c>
      <c r="AK643" s="17">
        <v>14395</v>
      </c>
      <c r="AL643" s="12" t="s">
        <v>105</v>
      </c>
      <c r="AM643" s="12" t="s">
        <v>106</v>
      </c>
      <c r="AN643" s="17">
        <v>5220</v>
      </c>
      <c r="AO643" s="18">
        <v>43885</v>
      </c>
      <c r="AP643" s="17">
        <v>6396393000</v>
      </c>
      <c r="AQ643" s="12" t="s">
        <v>107</v>
      </c>
      <c r="AR643" s="12" t="s">
        <v>148</v>
      </c>
      <c r="AS643" s="12" t="s">
        <v>2712</v>
      </c>
      <c r="AT643" s="12" t="s">
        <v>3444</v>
      </c>
      <c r="AU643" s="12" t="s">
        <v>2716</v>
      </c>
      <c r="AV643" s="12" t="s">
        <v>110</v>
      </c>
      <c r="AW643" s="12" t="s">
        <v>111</v>
      </c>
      <c r="AX643" s="12" t="s">
        <v>112</v>
      </c>
      <c r="AY643" s="12" t="s">
        <v>113</v>
      </c>
      <c r="AZ643" s="12" t="s">
        <v>931</v>
      </c>
      <c r="BA643" s="19"/>
      <c r="BB643" s="11">
        <v>10</v>
      </c>
      <c r="BC643" s="12" t="s">
        <v>115</v>
      </c>
      <c r="BD643" s="12" t="s">
        <v>116</v>
      </c>
      <c r="BE643" s="20">
        <v>3768701</v>
      </c>
      <c r="BF643" s="10">
        <v>28</v>
      </c>
      <c r="BG643" s="10">
        <v>24920</v>
      </c>
      <c r="BH643" s="21">
        <v>44188</v>
      </c>
      <c r="BI643" s="10">
        <v>3840</v>
      </c>
      <c r="BJ643" s="21">
        <v>44183</v>
      </c>
      <c r="BK643" s="18">
        <v>44218</v>
      </c>
      <c r="BZ643" s="20">
        <f>+BS643+BL643+BE643+W643</f>
        <v>44147641</v>
      </c>
      <c r="CA643" s="21">
        <v>44187</v>
      </c>
      <c r="CD643" s="10" t="s">
        <v>117</v>
      </c>
      <c r="CF643" s="10" t="s">
        <v>117</v>
      </c>
    </row>
    <row r="644" spans="1:87" x14ac:dyDescent="0.25">
      <c r="A644" s="9">
        <v>640</v>
      </c>
      <c r="B644" s="11">
        <v>230</v>
      </c>
      <c r="C644" s="11">
        <v>2020</v>
      </c>
      <c r="D644" s="12" t="s">
        <v>81</v>
      </c>
      <c r="E644" s="13">
        <v>798</v>
      </c>
      <c r="F644" s="14" t="s">
        <v>3521</v>
      </c>
      <c r="G644" s="15" t="s">
        <v>119</v>
      </c>
      <c r="H644" s="16" t="s">
        <v>3522</v>
      </c>
      <c r="I644" s="16" t="s">
        <v>3523</v>
      </c>
      <c r="J644" s="12" t="s">
        <v>86</v>
      </c>
      <c r="K644" s="12" t="s">
        <v>87</v>
      </c>
      <c r="L644" s="12" t="s">
        <v>88</v>
      </c>
      <c r="M644" s="12" t="s">
        <v>89</v>
      </c>
      <c r="N644" s="12" t="s">
        <v>90</v>
      </c>
      <c r="O644" s="12" t="s">
        <v>138</v>
      </c>
      <c r="P644" s="14" t="s">
        <v>3524</v>
      </c>
      <c r="Q644" s="12" t="s">
        <v>3525</v>
      </c>
      <c r="R644" s="12" t="s">
        <v>811</v>
      </c>
      <c r="S644" s="12" t="s">
        <v>812</v>
      </c>
      <c r="T644" s="18">
        <v>43880</v>
      </c>
      <c r="U644" s="18">
        <v>43881</v>
      </c>
      <c r="V644" s="18">
        <v>44169</v>
      </c>
      <c r="W644" s="17">
        <v>25017386</v>
      </c>
      <c r="X644" s="12" t="s">
        <v>96</v>
      </c>
      <c r="Y644" s="12" t="s">
        <v>473</v>
      </c>
      <c r="Z644" s="11">
        <v>285</v>
      </c>
      <c r="AA644" s="12" t="s">
        <v>98</v>
      </c>
      <c r="AB644" s="12" t="s">
        <v>813</v>
      </c>
      <c r="AC644" s="12" t="s">
        <v>814</v>
      </c>
      <c r="AD644" s="12" t="s">
        <v>815</v>
      </c>
      <c r="AE644" s="12" t="s">
        <v>141</v>
      </c>
      <c r="AF644" s="12"/>
      <c r="AG644" s="12"/>
      <c r="AH644" s="11">
        <v>1062</v>
      </c>
      <c r="AI644" s="11">
        <v>2020</v>
      </c>
      <c r="AJ644" s="18">
        <v>43875</v>
      </c>
      <c r="AK644" s="17">
        <v>14390</v>
      </c>
      <c r="AL644" s="12" t="s">
        <v>816</v>
      </c>
      <c r="AM644" s="12" t="s">
        <v>817</v>
      </c>
      <c r="AN644" s="17">
        <v>5095</v>
      </c>
      <c r="AO644" s="18">
        <v>43881</v>
      </c>
      <c r="AP644" s="17">
        <v>2603920000</v>
      </c>
      <c r="AQ644" s="12" t="s">
        <v>107</v>
      </c>
      <c r="AR644" s="12" t="s">
        <v>148</v>
      </c>
      <c r="AS644" s="12" t="s">
        <v>811</v>
      </c>
      <c r="AT644" s="12" t="s">
        <v>812</v>
      </c>
      <c r="AU644" s="12" t="s">
        <v>818</v>
      </c>
      <c r="AV644" s="12" t="s">
        <v>110</v>
      </c>
      <c r="AW644" s="12" t="s">
        <v>111</v>
      </c>
      <c r="AX644" s="12" t="s">
        <v>112</v>
      </c>
      <c r="AY644" s="12" t="s">
        <v>113</v>
      </c>
      <c r="AZ644" s="12" t="s">
        <v>931</v>
      </c>
      <c r="BA644" s="19">
        <v>285</v>
      </c>
      <c r="BB644" s="11"/>
      <c r="BC644" s="12" t="s">
        <v>115</v>
      </c>
      <c r="BD644" s="12" t="s">
        <v>116</v>
      </c>
      <c r="BK644" s="18"/>
      <c r="BZ644" s="20">
        <f>+BS644+BL644+BE644+W644</f>
        <v>25017386</v>
      </c>
      <c r="CD644" s="10" t="s">
        <v>117</v>
      </c>
      <c r="CF644" s="10" t="s">
        <v>117</v>
      </c>
    </row>
    <row r="645" spans="1:87" x14ac:dyDescent="0.25">
      <c r="A645" s="9">
        <v>641</v>
      </c>
      <c r="B645" s="11">
        <v>230</v>
      </c>
      <c r="C645" s="11">
        <v>2020</v>
      </c>
      <c r="D645" s="12" t="s">
        <v>81</v>
      </c>
      <c r="E645" s="13">
        <v>799</v>
      </c>
      <c r="F645" s="14" t="s">
        <v>3526</v>
      </c>
      <c r="G645" s="15" t="s">
        <v>119</v>
      </c>
      <c r="H645" s="16" t="s">
        <v>3527</v>
      </c>
      <c r="I645" s="16" t="s">
        <v>3528</v>
      </c>
      <c r="J645" s="12" t="s">
        <v>86</v>
      </c>
      <c r="K645" s="12" t="s">
        <v>87</v>
      </c>
      <c r="L645" s="12" t="s">
        <v>88</v>
      </c>
      <c r="M645" s="12" t="s">
        <v>89</v>
      </c>
      <c r="N645" s="12" t="s">
        <v>121</v>
      </c>
      <c r="O645" s="12" t="s">
        <v>138</v>
      </c>
      <c r="P645" s="14" t="s">
        <v>3529</v>
      </c>
      <c r="Q645" s="12" t="s">
        <v>3530</v>
      </c>
      <c r="R645" s="12" t="s">
        <v>94</v>
      </c>
      <c r="S645" s="12" t="s">
        <v>95</v>
      </c>
      <c r="T645" s="18">
        <v>43880</v>
      </c>
      <c r="U645" s="18">
        <v>43886</v>
      </c>
      <c r="V645" s="18">
        <v>44189</v>
      </c>
      <c r="W645" s="17">
        <v>40378940</v>
      </c>
      <c r="X645" s="12" t="s">
        <v>96</v>
      </c>
      <c r="Y645" s="12" t="s">
        <v>97</v>
      </c>
      <c r="Z645" s="11">
        <v>10</v>
      </c>
      <c r="AA645" s="12" t="s">
        <v>98</v>
      </c>
      <c r="AB645" s="12" t="s">
        <v>3443</v>
      </c>
      <c r="AC645" s="12" t="s">
        <v>100</v>
      </c>
      <c r="AD645" s="12" t="s">
        <v>101</v>
      </c>
      <c r="AE645" s="12" t="s">
        <v>102</v>
      </c>
      <c r="AF645" s="12" t="s">
        <v>3531</v>
      </c>
      <c r="AG645" s="12" t="s">
        <v>135</v>
      </c>
      <c r="AH645" s="11">
        <v>812</v>
      </c>
      <c r="AI645" s="11">
        <v>2020</v>
      </c>
      <c r="AJ645" s="18">
        <v>43868</v>
      </c>
      <c r="AK645" s="17">
        <v>14395</v>
      </c>
      <c r="AL645" s="12" t="s">
        <v>105</v>
      </c>
      <c r="AM645" s="12" t="s">
        <v>106</v>
      </c>
      <c r="AN645" s="17">
        <v>5439</v>
      </c>
      <c r="AO645" s="18">
        <v>43886</v>
      </c>
      <c r="AP645" s="17">
        <v>6396393000</v>
      </c>
      <c r="AQ645" s="12" t="s">
        <v>107</v>
      </c>
      <c r="AR645" s="12" t="s">
        <v>108</v>
      </c>
      <c r="AS645" s="12" t="s">
        <v>2712</v>
      </c>
      <c r="AT645" s="12" t="s">
        <v>3444</v>
      </c>
      <c r="AU645" s="12" t="s">
        <v>2716</v>
      </c>
      <c r="AV645" s="12" t="s">
        <v>110</v>
      </c>
      <c r="AW645" s="12" t="s">
        <v>111</v>
      </c>
      <c r="AX645" s="12" t="s">
        <v>112</v>
      </c>
      <c r="AY645" s="12" t="s">
        <v>113</v>
      </c>
      <c r="AZ645" s="12" t="s">
        <v>931</v>
      </c>
      <c r="BA645" s="19"/>
      <c r="BB645" s="11">
        <v>10</v>
      </c>
      <c r="BC645" s="12" t="s">
        <v>115</v>
      </c>
      <c r="BD645" s="12" t="s">
        <v>116</v>
      </c>
      <c r="BE645" s="20">
        <v>3768701</v>
      </c>
      <c r="BF645" s="10">
        <v>28</v>
      </c>
      <c r="BG645" s="10">
        <v>24921</v>
      </c>
      <c r="BH645" s="21">
        <v>44188</v>
      </c>
      <c r="BI645" s="10">
        <v>3841</v>
      </c>
      <c r="BJ645" s="21">
        <v>44183</v>
      </c>
      <c r="BK645" s="18">
        <v>44218</v>
      </c>
      <c r="BZ645" s="20">
        <f>+BS645+BL645+BE645+W645</f>
        <v>44147641</v>
      </c>
      <c r="CA645" s="21">
        <v>44187</v>
      </c>
      <c r="CD645" s="10" t="s">
        <v>117</v>
      </c>
      <c r="CF645" s="10" t="s">
        <v>117</v>
      </c>
    </row>
    <row r="646" spans="1:87" x14ac:dyDescent="0.25">
      <c r="A646" s="9">
        <v>642</v>
      </c>
      <c r="B646" s="11">
        <v>230</v>
      </c>
      <c r="C646" s="11">
        <v>2020</v>
      </c>
      <c r="D646" s="12" t="s">
        <v>81</v>
      </c>
      <c r="E646" s="13">
        <v>800</v>
      </c>
      <c r="F646" s="14" t="s">
        <v>3532</v>
      </c>
      <c r="G646" s="15" t="s">
        <v>119</v>
      </c>
      <c r="H646" s="16" t="s">
        <v>3533</v>
      </c>
      <c r="I646" s="16" t="s">
        <v>3534</v>
      </c>
      <c r="J646" s="12" t="s">
        <v>86</v>
      </c>
      <c r="K646" s="12" t="s">
        <v>87</v>
      </c>
      <c r="L646" s="12" t="s">
        <v>88</v>
      </c>
      <c r="M646" s="12" t="s">
        <v>89</v>
      </c>
      <c r="N646" s="12" t="s">
        <v>90</v>
      </c>
      <c r="O646" s="12" t="s">
        <v>138</v>
      </c>
      <c r="P646" s="14" t="s">
        <v>3500</v>
      </c>
      <c r="Q646" s="12" t="s">
        <v>3535</v>
      </c>
      <c r="R646" s="12" t="s">
        <v>94</v>
      </c>
      <c r="S646" s="12" t="s">
        <v>1207</v>
      </c>
      <c r="T646" s="18">
        <v>43880</v>
      </c>
      <c r="U646" s="18">
        <v>43885</v>
      </c>
      <c r="V646" s="18">
        <v>44127</v>
      </c>
      <c r="W646" s="17">
        <v>17556060</v>
      </c>
      <c r="X646" s="12" t="s">
        <v>96</v>
      </c>
      <c r="Y646" s="12" t="s">
        <v>97</v>
      </c>
      <c r="Z646" s="11">
        <v>8</v>
      </c>
      <c r="AA646" s="12" t="s">
        <v>98</v>
      </c>
      <c r="AB646" s="12" t="s">
        <v>1208</v>
      </c>
      <c r="AC646" s="12" t="s">
        <v>491</v>
      </c>
      <c r="AD646" s="12" t="s">
        <v>492</v>
      </c>
      <c r="AE646" s="12" t="s">
        <v>165</v>
      </c>
      <c r="AF646" s="12"/>
      <c r="AG646" s="12"/>
      <c r="AH646" s="11">
        <v>1097</v>
      </c>
      <c r="AI646" s="11">
        <v>2020</v>
      </c>
      <c r="AJ646" s="18">
        <v>43878</v>
      </c>
      <c r="AK646" s="17">
        <v>14394</v>
      </c>
      <c r="AL646" s="12" t="s">
        <v>495</v>
      </c>
      <c r="AM646" s="12" t="s">
        <v>496</v>
      </c>
      <c r="AN646" s="17">
        <v>5168</v>
      </c>
      <c r="AO646" s="18">
        <v>43885</v>
      </c>
      <c r="AP646" s="17">
        <v>9229627000</v>
      </c>
      <c r="AQ646" s="12" t="s">
        <v>107</v>
      </c>
      <c r="AR646" s="12" t="s">
        <v>148</v>
      </c>
      <c r="AS646" s="12" t="s">
        <v>94</v>
      </c>
      <c r="AT646" s="12" t="s">
        <v>1207</v>
      </c>
      <c r="AU646" s="12" t="s">
        <v>109</v>
      </c>
      <c r="AV646" s="12" t="s">
        <v>110</v>
      </c>
      <c r="AW646" s="12" t="s">
        <v>111</v>
      </c>
      <c r="AX646" s="12" t="s">
        <v>112</v>
      </c>
      <c r="AY646" s="12" t="s">
        <v>113</v>
      </c>
      <c r="AZ646" s="12" t="s">
        <v>931</v>
      </c>
      <c r="BA646" s="19"/>
      <c r="BB646" s="11">
        <v>8</v>
      </c>
      <c r="BC646" s="12" t="s">
        <v>115</v>
      </c>
      <c r="BD646" s="12" t="s">
        <v>116</v>
      </c>
      <c r="BE646" s="20">
        <v>4023263</v>
      </c>
      <c r="BF646" s="10">
        <v>55</v>
      </c>
      <c r="BG646" s="10">
        <v>19952</v>
      </c>
      <c r="BH646" s="21">
        <v>44098</v>
      </c>
      <c r="BI646" s="10">
        <v>2532</v>
      </c>
      <c r="BJ646" s="21">
        <v>44081</v>
      </c>
      <c r="BK646" s="18">
        <v>44183</v>
      </c>
      <c r="BZ646" s="20">
        <f>+BS646+BL646+BE646+W646</f>
        <v>21579323</v>
      </c>
      <c r="CA646" s="21">
        <v>44098</v>
      </c>
      <c r="CD646" s="10" t="s">
        <v>117</v>
      </c>
      <c r="CF646" s="10" t="s">
        <v>117</v>
      </c>
    </row>
    <row r="647" spans="1:87" x14ac:dyDescent="0.25">
      <c r="A647" s="9">
        <v>643</v>
      </c>
      <c r="B647" s="11">
        <v>230</v>
      </c>
      <c r="C647" s="11">
        <v>2020</v>
      </c>
      <c r="D647" s="12" t="s">
        <v>81</v>
      </c>
      <c r="E647" s="13">
        <v>801</v>
      </c>
      <c r="F647" s="14" t="s">
        <v>3536</v>
      </c>
      <c r="G647" s="15" t="s">
        <v>119</v>
      </c>
      <c r="H647" s="16" t="s">
        <v>3537</v>
      </c>
      <c r="I647" s="16" t="s">
        <v>3538</v>
      </c>
      <c r="J647" s="12" t="s">
        <v>86</v>
      </c>
      <c r="K647" s="12" t="s">
        <v>87</v>
      </c>
      <c r="L647" s="12" t="s">
        <v>88</v>
      </c>
      <c r="M647" s="12" t="s">
        <v>89</v>
      </c>
      <c r="N647" s="12" t="s">
        <v>121</v>
      </c>
      <c r="O647" s="12" t="s">
        <v>138</v>
      </c>
      <c r="P647" s="14" t="s">
        <v>3539</v>
      </c>
      <c r="Q647" s="12" t="s">
        <v>3540</v>
      </c>
      <c r="R647" s="12" t="s">
        <v>94</v>
      </c>
      <c r="S647" s="12" t="s">
        <v>95</v>
      </c>
      <c r="T647" s="18">
        <v>43880</v>
      </c>
      <c r="U647" s="18">
        <v>43885</v>
      </c>
      <c r="V647" s="18">
        <v>44188</v>
      </c>
      <c r="W647" s="17">
        <v>40378940</v>
      </c>
      <c r="X647" s="12" t="s">
        <v>96</v>
      </c>
      <c r="Y647" s="12" t="s">
        <v>97</v>
      </c>
      <c r="Z647" s="11">
        <v>10</v>
      </c>
      <c r="AA647" s="12" t="s">
        <v>98</v>
      </c>
      <c r="AB647" s="12" t="s">
        <v>3443</v>
      </c>
      <c r="AC647" s="12" t="s">
        <v>100</v>
      </c>
      <c r="AD647" s="12" t="s">
        <v>101</v>
      </c>
      <c r="AE647" s="12" t="s">
        <v>102</v>
      </c>
      <c r="AF647" s="12" t="s">
        <v>2715</v>
      </c>
      <c r="AG647" s="12" t="s">
        <v>135</v>
      </c>
      <c r="AH647" s="11">
        <v>816</v>
      </c>
      <c r="AI647" s="11">
        <v>2020</v>
      </c>
      <c r="AJ647" s="18">
        <v>43868</v>
      </c>
      <c r="AK647" s="17">
        <v>14395</v>
      </c>
      <c r="AL647" s="12" t="s">
        <v>105</v>
      </c>
      <c r="AM647" s="12" t="s">
        <v>106</v>
      </c>
      <c r="AN647" s="17">
        <v>5214</v>
      </c>
      <c r="AO647" s="18">
        <v>43885</v>
      </c>
      <c r="AP647" s="17">
        <v>6396393000</v>
      </c>
      <c r="AQ647" s="12" t="s">
        <v>107</v>
      </c>
      <c r="AR647" s="12" t="s">
        <v>148</v>
      </c>
      <c r="AS647" s="12" t="s">
        <v>2712</v>
      </c>
      <c r="AT647" s="12" t="s">
        <v>3444</v>
      </c>
      <c r="AU647" s="12" t="s">
        <v>2716</v>
      </c>
      <c r="AV647" s="12" t="s">
        <v>110</v>
      </c>
      <c r="AW647" s="12" t="s">
        <v>111</v>
      </c>
      <c r="AX647" s="12" t="s">
        <v>112</v>
      </c>
      <c r="AY647" s="12" t="s">
        <v>113</v>
      </c>
      <c r="AZ647" s="12" t="s">
        <v>931</v>
      </c>
      <c r="BA647" s="19"/>
      <c r="BB647" s="11">
        <v>10</v>
      </c>
      <c r="BC647" s="12" t="s">
        <v>115</v>
      </c>
      <c r="BD647" s="12" t="s">
        <v>116</v>
      </c>
      <c r="BE647" s="20">
        <v>3903298</v>
      </c>
      <c r="BF647" s="10">
        <v>29</v>
      </c>
      <c r="BG647" s="10">
        <v>24922</v>
      </c>
      <c r="BH647" s="21">
        <v>44188</v>
      </c>
      <c r="BI647" s="10">
        <v>3842</v>
      </c>
      <c r="BJ647" s="21">
        <v>44183</v>
      </c>
      <c r="BK647" s="18">
        <v>44218</v>
      </c>
      <c r="BZ647" s="20">
        <f>+BS647+BL647+BE647+W647</f>
        <v>44282238</v>
      </c>
      <c r="CA647" s="21">
        <v>44187</v>
      </c>
      <c r="CD647" s="10" t="s">
        <v>117</v>
      </c>
      <c r="CF647" s="10" t="s">
        <v>117</v>
      </c>
    </row>
    <row r="648" spans="1:87" x14ac:dyDescent="0.25">
      <c r="A648" s="9">
        <v>644</v>
      </c>
      <c r="B648" s="11">
        <v>230</v>
      </c>
      <c r="C648" s="11">
        <v>2020</v>
      </c>
      <c r="D648" s="12" t="s">
        <v>81</v>
      </c>
      <c r="E648" s="13">
        <v>802</v>
      </c>
      <c r="F648" s="14" t="s">
        <v>3541</v>
      </c>
      <c r="G648" s="15" t="s">
        <v>119</v>
      </c>
      <c r="H648" s="16" t="s">
        <v>3542</v>
      </c>
      <c r="I648" s="16" t="s">
        <v>3543</v>
      </c>
      <c r="J648" s="12" t="s">
        <v>86</v>
      </c>
      <c r="K648" s="12" t="s">
        <v>87</v>
      </c>
      <c r="L648" s="12" t="s">
        <v>88</v>
      </c>
      <c r="M648" s="12" t="s">
        <v>89</v>
      </c>
      <c r="N648" s="12" t="s">
        <v>121</v>
      </c>
      <c r="O648" s="12" t="s">
        <v>138</v>
      </c>
      <c r="P648" s="14" t="s">
        <v>3544</v>
      </c>
      <c r="Q648" s="12" t="s">
        <v>3545</v>
      </c>
      <c r="R648" s="12" t="s">
        <v>94</v>
      </c>
      <c r="S648" s="12" t="s">
        <v>95</v>
      </c>
      <c r="T648" s="18">
        <v>43880</v>
      </c>
      <c r="U648" s="18">
        <v>43886</v>
      </c>
      <c r="V648" s="18">
        <v>44189</v>
      </c>
      <c r="W648" s="17">
        <v>40378940</v>
      </c>
      <c r="X648" s="12" t="s">
        <v>96</v>
      </c>
      <c r="Y648" s="12" t="s">
        <v>97</v>
      </c>
      <c r="Z648" s="11">
        <v>10</v>
      </c>
      <c r="AA648" s="12" t="s">
        <v>98</v>
      </c>
      <c r="AB648" s="12" t="s">
        <v>3443</v>
      </c>
      <c r="AC648" s="12" t="s">
        <v>100</v>
      </c>
      <c r="AD648" s="12" t="s">
        <v>101</v>
      </c>
      <c r="AE648" s="12" t="s">
        <v>102</v>
      </c>
      <c r="AF648" s="12" t="s">
        <v>3210</v>
      </c>
      <c r="AG648" s="12" t="s">
        <v>135</v>
      </c>
      <c r="AH648" s="11">
        <v>818</v>
      </c>
      <c r="AI648" s="11">
        <v>2020</v>
      </c>
      <c r="AJ648" s="18">
        <v>43868</v>
      </c>
      <c r="AK648" s="17">
        <v>14395</v>
      </c>
      <c r="AL648" s="12" t="s">
        <v>105</v>
      </c>
      <c r="AM648" s="12" t="s">
        <v>106</v>
      </c>
      <c r="AN648" s="17">
        <v>5428</v>
      </c>
      <c r="AO648" s="18">
        <v>43886</v>
      </c>
      <c r="AP648" s="17">
        <v>6396393000</v>
      </c>
      <c r="AQ648" s="12" t="s">
        <v>107</v>
      </c>
      <c r="AR648" s="12" t="s">
        <v>148</v>
      </c>
      <c r="AS648" s="12" t="s">
        <v>2712</v>
      </c>
      <c r="AT648" s="12" t="s">
        <v>3444</v>
      </c>
      <c r="AU648" s="12" t="s">
        <v>2716</v>
      </c>
      <c r="AV648" s="12" t="s">
        <v>110</v>
      </c>
      <c r="AW648" s="12" t="s">
        <v>111</v>
      </c>
      <c r="AX648" s="12" t="s">
        <v>112</v>
      </c>
      <c r="AY648" s="12" t="s">
        <v>113</v>
      </c>
      <c r="AZ648" s="12" t="s">
        <v>931</v>
      </c>
      <c r="BA648" s="19"/>
      <c r="BB648" s="11">
        <v>10</v>
      </c>
      <c r="BC648" s="12" t="s">
        <v>115</v>
      </c>
      <c r="BD648" s="12" t="s">
        <v>116</v>
      </c>
      <c r="BE648" s="20">
        <v>3768701</v>
      </c>
      <c r="BF648" s="10">
        <v>28</v>
      </c>
      <c r="BG648" s="10">
        <v>24923</v>
      </c>
      <c r="BH648" s="21">
        <v>44188</v>
      </c>
      <c r="BI648" s="10">
        <v>3843</v>
      </c>
      <c r="BJ648" s="21">
        <v>44183</v>
      </c>
      <c r="BK648" s="18">
        <v>44218</v>
      </c>
      <c r="BZ648" s="20">
        <f>+BS648+BL648+BE648+W648</f>
        <v>44147641</v>
      </c>
      <c r="CA648" s="21">
        <v>44187</v>
      </c>
      <c r="CD648" s="10" t="s">
        <v>117</v>
      </c>
      <c r="CF648" s="10" t="s">
        <v>117</v>
      </c>
    </row>
    <row r="649" spans="1:87" x14ac:dyDescent="0.25">
      <c r="A649" s="9">
        <v>645</v>
      </c>
      <c r="B649" s="11">
        <v>230</v>
      </c>
      <c r="C649" s="11">
        <v>2020</v>
      </c>
      <c r="D649" s="12" t="s">
        <v>81</v>
      </c>
      <c r="E649" s="13">
        <v>803</v>
      </c>
      <c r="F649" s="14" t="s">
        <v>3546</v>
      </c>
      <c r="G649" s="15" t="s">
        <v>119</v>
      </c>
      <c r="H649" s="16" t="s">
        <v>3547</v>
      </c>
      <c r="I649" s="16" t="s">
        <v>3548</v>
      </c>
      <c r="J649" s="12" t="s">
        <v>86</v>
      </c>
      <c r="K649" s="12" t="s">
        <v>87</v>
      </c>
      <c r="L649" s="12" t="s">
        <v>88</v>
      </c>
      <c r="M649" s="12" t="s">
        <v>89</v>
      </c>
      <c r="N649" s="12" t="s">
        <v>121</v>
      </c>
      <c r="O649" s="12" t="s">
        <v>138</v>
      </c>
      <c r="P649" s="14" t="s">
        <v>3549</v>
      </c>
      <c r="Q649" s="12" t="s">
        <v>3550</v>
      </c>
      <c r="R649" s="12" t="s">
        <v>94</v>
      </c>
      <c r="S649" s="12" t="s">
        <v>95</v>
      </c>
      <c r="T649" s="18">
        <v>43880</v>
      </c>
      <c r="U649" s="18">
        <v>43885</v>
      </c>
      <c r="V649" s="18">
        <v>44188</v>
      </c>
      <c r="W649" s="17">
        <v>40378940</v>
      </c>
      <c r="X649" s="12" t="s">
        <v>96</v>
      </c>
      <c r="Y649" s="12" t="s">
        <v>97</v>
      </c>
      <c r="Z649" s="11">
        <v>10</v>
      </c>
      <c r="AA649" s="12" t="s">
        <v>98</v>
      </c>
      <c r="AB649" s="12" t="s">
        <v>3443</v>
      </c>
      <c r="AC649" s="12" t="s">
        <v>100</v>
      </c>
      <c r="AD649" s="12" t="s">
        <v>101</v>
      </c>
      <c r="AE649" s="12" t="s">
        <v>102</v>
      </c>
      <c r="AF649" s="12" t="s">
        <v>3551</v>
      </c>
      <c r="AG649" s="12"/>
      <c r="AH649" s="11">
        <v>817</v>
      </c>
      <c r="AI649" s="11">
        <v>2020</v>
      </c>
      <c r="AJ649" s="18">
        <v>43868</v>
      </c>
      <c r="AK649" s="17">
        <v>14395</v>
      </c>
      <c r="AL649" s="12" t="s">
        <v>105</v>
      </c>
      <c r="AM649" s="12" t="s">
        <v>106</v>
      </c>
      <c r="AN649" s="17">
        <v>5167</v>
      </c>
      <c r="AO649" s="18">
        <v>43885</v>
      </c>
      <c r="AP649" s="17">
        <v>6396393000</v>
      </c>
      <c r="AQ649" s="12" t="s">
        <v>107</v>
      </c>
      <c r="AR649" s="12" t="s">
        <v>108</v>
      </c>
      <c r="AS649" s="12" t="s">
        <v>2712</v>
      </c>
      <c r="AT649" s="12" t="s">
        <v>3444</v>
      </c>
      <c r="AU649" s="12" t="s">
        <v>2716</v>
      </c>
      <c r="AV649" s="12" t="s">
        <v>110</v>
      </c>
      <c r="AW649" s="12" t="s">
        <v>111</v>
      </c>
      <c r="AX649" s="12" t="s">
        <v>112</v>
      </c>
      <c r="AY649" s="12" t="s">
        <v>113</v>
      </c>
      <c r="AZ649" s="12" t="s">
        <v>931</v>
      </c>
      <c r="BA649" s="19"/>
      <c r="BB649" s="11">
        <v>10</v>
      </c>
      <c r="BC649" s="12" t="s">
        <v>115</v>
      </c>
      <c r="BD649" s="12" t="s">
        <v>116</v>
      </c>
      <c r="BE649" s="20">
        <v>3903298</v>
      </c>
      <c r="BF649" s="10">
        <v>29</v>
      </c>
      <c r="BG649" s="10">
        <v>24924</v>
      </c>
      <c r="BH649" s="21">
        <v>44188</v>
      </c>
      <c r="BI649" s="10">
        <v>3844</v>
      </c>
      <c r="BJ649" s="21">
        <v>44183</v>
      </c>
      <c r="BK649" s="18">
        <v>44218</v>
      </c>
      <c r="BZ649" s="20">
        <f>+BS649+BL649+BE649+W649</f>
        <v>44282238</v>
      </c>
      <c r="CA649" s="21">
        <v>44187</v>
      </c>
      <c r="CD649" s="10" t="s">
        <v>117</v>
      </c>
      <c r="CF649" s="10" t="s">
        <v>117</v>
      </c>
    </row>
    <row r="650" spans="1:87" x14ac:dyDescent="0.25">
      <c r="A650" s="9">
        <v>646</v>
      </c>
      <c r="B650" s="11">
        <v>230</v>
      </c>
      <c r="C650" s="11">
        <v>2020</v>
      </c>
      <c r="D650" s="12" t="s">
        <v>81</v>
      </c>
      <c r="E650" s="13">
        <v>804</v>
      </c>
      <c r="F650" s="14" t="s">
        <v>3552</v>
      </c>
      <c r="G650" s="15" t="s">
        <v>119</v>
      </c>
      <c r="H650" s="16" t="s">
        <v>3553</v>
      </c>
      <c r="I650" s="16" t="s">
        <v>3554</v>
      </c>
      <c r="J650" s="12" t="s">
        <v>86</v>
      </c>
      <c r="K650" s="12" t="s">
        <v>87</v>
      </c>
      <c r="L650" s="12" t="s">
        <v>88</v>
      </c>
      <c r="M650" s="12" t="s">
        <v>89</v>
      </c>
      <c r="N650" s="12" t="s">
        <v>121</v>
      </c>
      <c r="O650" s="12" t="s">
        <v>138</v>
      </c>
      <c r="P650" s="14" t="s">
        <v>3555</v>
      </c>
      <c r="Q650" s="12" t="s">
        <v>3556</v>
      </c>
      <c r="R650" s="12" t="s">
        <v>94</v>
      </c>
      <c r="S650" s="12" t="s">
        <v>95</v>
      </c>
      <c r="T650" s="18">
        <v>43880</v>
      </c>
      <c r="U650" s="18">
        <v>43885</v>
      </c>
      <c r="V650" s="18">
        <v>44188</v>
      </c>
      <c r="W650" s="17">
        <v>40378940</v>
      </c>
      <c r="X650" s="12" t="s">
        <v>96</v>
      </c>
      <c r="Y650" s="12" t="s">
        <v>97</v>
      </c>
      <c r="Z650" s="11">
        <v>10</v>
      </c>
      <c r="AA650" s="12" t="s">
        <v>98</v>
      </c>
      <c r="AB650" s="12" t="s">
        <v>3443</v>
      </c>
      <c r="AC650" s="12" t="s">
        <v>100</v>
      </c>
      <c r="AD650" s="12" t="s">
        <v>101</v>
      </c>
      <c r="AE650" s="12" t="s">
        <v>102</v>
      </c>
      <c r="AF650" s="12" t="s">
        <v>3557</v>
      </c>
      <c r="AG650" s="12" t="s">
        <v>135</v>
      </c>
      <c r="AH650" s="11">
        <v>811</v>
      </c>
      <c r="AI650" s="11">
        <v>2020</v>
      </c>
      <c r="AJ650" s="18">
        <v>43868</v>
      </c>
      <c r="AK650" s="17">
        <v>14395</v>
      </c>
      <c r="AL650" s="12" t="s">
        <v>105</v>
      </c>
      <c r="AM650" s="12" t="s">
        <v>106</v>
      </c>
      <c r="AN650" s="17">
        <v>5222</v>
      </c>
      <c r="AO650" s="18">
        <v>43885</v>
      </c>
      <c r="AP650" s="17">
        <v>6396393000</v>
      </c>
      <c r="AQ650" s="12" t="s">
        <v>107</v>
      </c>
      <c r="AR650" s="12" t="s">
        <v>148</v>
      </c>
      <c r="AS650" s="12" t="s">
        <v>2712</v>
      </c>
      <c r="AT650" s="12" t="s">
        <v>3444</v>
      </c>
      <c r="AU650" s="12" t="s">
        <v>2716</v>
      </c>
      <c r="AV650" s="12" t="s">
        <v>110</v>
      </c>
      <c r="AW650" s="12" t="s">
        <v>111</v>
      </c>
      <c r="AX650" s="12" t="s">
        <v>112</v>
      </c>
      <c r="AY650" s="12" t="s">
        <v>113</v>
      </c>
      <c r="AZ650" s="12" t="s">
        <v>931</v>
      </c>
      <c r="BA650" s="19"/>
      <c r="BB650" s="11">
        <v>10</v>
      </c>
      <c r="BC650" s="12" t="s">
        <v>115</v>
      </c>
      <c r="BD650" s="12" t="s">
        <v>116</v>
      </c>
      <c r="BE650" s="20">
        <v>3903298</v>
      </c>
      <c r="BF650" s="10">
        <v>29</v>
      </c>
      <c r="BG650" s="10">
        <v>24927</v>
      </c>
      <c r="BH650" s="21">
        <v>44188</v>
      </c>
      <c r="BI650" s="10">
        <v>3845</v>
      </c>
      <c r="BJ650" s="21">
        <v>44183</v>
      </c>
      <c r="BK650" s="18">
        <v>44218</v>
      </c>
      <c r="BZ650" s="20">
        <f>+BS650+BL650+BE650+W650</f>
        <v>44282238</v>
      </c>
      <c r="CA650" s="21">
        <v>44187</v>
      </c>
      <c r="CD650" s="10" t="s">
        <v>117</v>
      </c>
      <c r="CF650" s="10" t="s">
        <v>117</v>
      </c>
    </row>
    <row r="651" spans="1:87" x14ac:dyDescent="0.25">
      <c r="A651" s="9">
        <v>647</v>
      </c>
      <c r="B651" s="11">
        <v>230</v>
      </c>
      <c r="C651" s="11">
        <v>2020</v>
      </c>
      <c r="D651" s="12" t="s">
        <v>81</v>
      </c>
      <c r="E651" s="13">
        <v>805</v>
      </c>
      <c r="F651" s="14" t="s">
        <v>3558</v>
      </c>
      <c r="G651" s="15" t="s">
        <v>119</v>
      </c>
      <c r="H651" s="16" t="s">
        <v>3559</v>
      </c>
      <c r="I651" s="16" t="s">
        <v>3560</v>
      </c>
      <c r="J651" s="12" t="s">
        <v>86</v>
      </c>
      <c r="K651" s="12" t="s">
        <v>87</v>
      </c>
      <c r="L651" s="12" t="s">
        <v>88</v>
      </c>
      <c r="M651" s="12" t="s">
        <v>89</v>
      </c>
      <c r="N651" s="12" t="s">
        <v>90</v>
      </c>
      <c r="O651" s="12" t="s">
        <v>138</v>
      </c>
      <c r="P651" s="14" t="s">
        <v>3561</v>
      </c>
      <c r="Q651" s="12" t="s">
        <v>3562</v>
      </c>
      <c r="R651" s="12" t="s">
        <v>686</v>
      </c>
      <c r="S651" s="12" t="s">
        <v>687</v>
      </c>
      <c r="T651" s="18">
        <v>43880</v>
      </c>
      <c r="U651" s="18">
        <v>43882</v>
      </c>
      <c r="V651" s="18">
        <v>44201</v>
      </c>
      <c r="W651" s="17">
        <v>21198943</v>
      </c>
      <c r="X651" s="12" t="s">
        <v>96</v>
      </c>
      <c r="Y651" s="12" t="s">
        <v>473</v>
      </c>
      <c r="Z651" s="11">
        <v>315</v>
      </c>
      <c r="AA651" s="12" t="s">
        <v>98</v>
      </c>
      <c r="AB651" s="12" t="s">
        <v>1563</v>
      </c>
      <c r="AC651" s="12" t="s">
        <v>689</v>
      </c>
      <c r="AD651" s="12" t="s">
        <v>690</v>
      </c>
      <c r="AE651" s="12" t="s">
        <v>165</v>
      </c>
      <c r="AF651" s="12" t="s">
        <v>135</v>
      </c>
      <c r="AG651" s="12" t="s">
        <v>135</v>
      </c>
      <c r="AH651" s="11">
        <v>967</v>
      </c>
      <c r="AI651" s="11">
        <v>2020</v>
      </c>
      <c r="AJ651" s="18">
        <v>43874</v>
      </c>
      <c r="AK651" s="17">
        <v>14392</v>
      </c>
      <c r="AL651" s="12" t="s">
        <v>691</v>
      </c>
      <c r="AM651" s="12" t="s">
        <v>692</v>
      </c>
      <c r="AN651" s="17">
        <v>5128</v>
      </c>
      <c r="AO651" s="18">
        <v>43882</v>
      </c>
      <c r="AP651" s="17">
        <v>1991188000</v>
      </c>
      <c r="AQ651" s="12" t="s">
        <v>107</v>
      </c>
      <c r="AR651" s="12" t="s">
        <v>108</v>
      </c>
      <c r="AS651" s="12" t="s">
        <v>686</v>
      </c>
      <c r="AT651" s="12" t="s">
        <v>1562</v>
      </c>
      <c r="AU651" s="12" t="s">
        <v>693</v>
      </c>
      <c r="AV651" s="12" t="s">
        <v>110</v>
      </c>
      <c r="AW651" s="12" t="s">
        <v>111</v>
      </c>
      <c r="AX651" s="12" t="s">
        <v>112</v>
      </c>
      <c r="AY651" s="12" t="s">
        <v>113</v>
      </c>
      <c r="AZ651" s="12" t="s">
        <v>931</v>
      </c>
      <c r="BA651" s="19">
        <v>315</v>
      </c>
      <c r="BB651" s="11"/>
      <c r="BC651" s="12" t="s">
        <v>115</v>
      </c>
      <c r="BD651" s="12" t="s">
        <v>116</v>
      </c>
      <c r="BK651" s="18"/>
      <c r="BZ651" s="20">
        <f>+BS651+BL651+BE651+W651</f>
        <v>21198943</v>
      </c>
      <c r="CD651" s="10" t="s">
        <v>117</v>
      </c>
      <c r="CF651" s="10" t="s">
        <v>117</v>
      </c>
    </row>
    <row r="652" spans="1:87" x14ac:dyDescent="0.25">
      <c r="A652" s="9">
        <v>648</v>
      </c>
      <c r="B652" s="11">
        <v>230</v>
      </c>
      <c r="C652" s="11">
        <v>2020</v>
      </c>
      <c r="D652" s="12" t="s">
        <v>81</v>
      </c>
      <c r="E652" s="13">
        <v>806</v>
      </c>
      <c r="F652" s="14" t="s">
        <v>3563</v>
      </c>
      <c r="G652" s="15" t="s">
        <v>119</v>
      </c>
      <c r="H652" s="16" t="s">
        <v>3564</v>
      </c>
      <c r="I652" s="16" t="s">
        <v>3565</v>
      </c>
      <c r="J652" s="12" t="s">
        <v>86</v>
      </c>
      <c r="K652" s="12" t="s">
        <v>87</v>
      </c>
      <c r="L652" s="12" t="s">
        <v>88</v>
      </c>
      <c r="M652" s="12" t="s">
        <v>89</v>
      </c>
      <c r="N652" s="12" t="s">
        <v>90</v>
      </c>
      <c r="O652" s="12" t="s">
        <v>138</v>
      </c>
      <c r="P652" s="14" t="s">
        <v>2968</v>
      </c>
      <c r="Q652" s="12" t="s">
        <v>3566</v>
      </c>
      <c r="R652" s="12" t="s">
        <v>94</v>
      </c>
      <c r="S652" s="12" t="s">
        <v>1207</v>
      </c>
      <c r="T652" s="18">
        <v>43881</v>
      </c>
      <c r="U652" s="18">
        <v>43885</v>
      </c>
      <c r="V652" s="18">
        <v>44097</v>
      </c>
      <c r="W652" s="17">
        <v>15361553</v>
      </c>
      <c r="X652" s="12" t="s">
        <v>96</v>
      </c>
      <c r="Y652" s="12" t="s">
        <v>97</v>
      </c>
      <c r="Z652" s="11">
        <v>7</v>
      </c>
      <c r="AA652" s="12" t="s">
        <v>98</v>
      </c>
      <c r="AB652" s="12" t="s">
        <v>1208</v>
      </c>
      <c r="AC652" s="12" t="s">
        <v>491</v>
      </c>
      <c r="AD652" s="12" t="s">
        <v>492</v>
      </c>
      <c r="AE652" s="12" t="s">
        <v>165</v>
      </c>
      <c r="AF652" s="12" t="s">
        <v>3567</v>
      </c>
      <c r="AG652" s="12" t="s">
        <v>135</v>
      </c>
      <c r="AH652" s="11">
        <v>981</v>
      </c>
      <c r="AI652" s="11">
        <v>2020</v>
      </c>
      <c r="AJ652" s="18">
        <v>43874</v>
      </c>
      <c r="AK652" s="17">
        <v>14394</v>
      </c>
      <c r="AL652" s="12" t="s">
        <v>495</v>
      </c>
      <c r="AM652" s="12" t="s">
        <v>496</v>
      </c>
      <c r="AN652" s="17">
        <v>5148</v>
      </c>
      <c r="AO652" s="18">
        <v>43882</v>
      </c>
      <c r="AP652" s="17">
        <v>9229627000</v>
      </c>
      <c r="AQ652" s="12" t="s">
        <v>107</v>
      </c>
      <c r="AR652" s="12" t="s">
        <v>108</v>
      </c>
      <c r="AS652" s="12" t="s">
        <v>94</v>
      </c>
      <c r="AT652" s="12" t="s">
        <v>1207</v>
      </c>
      <c r="AU652" s="12" t="s">
        <v>109</v>
      </c>
      <c r="AV652" s="12" t="s">
        <v>110</v>
      </c>
      <c r="AW652" s="12" t="s">
        <v>111</v>
      </c>
      <c r="AX652" s="12" t="s">
        <v>112</v>
      </c>
      <c r="AY652" s="12" t="s">
        <v>113</v>
      </c>
      <c r="AZ652" s="12" t="s">
        <v>931</v>
      </c>
      <c r="BA652" s="19"/>
      <c r="BB652" s="11">
        <v>7</v>
      </c>
      <c r="BC652" s="12" t="s">
        <v>115</v>
      </c>
      <c r="BD652" s="12" t="s">
        <v>116</v>
      </c>
      <c r="BE652" s="20">
        <v>7095574</v>
      </c>
      <c r="BF652" s="10">
        <v>97</v>
      </c>
      <c r="BG652" s="10">
        <v>19157</v>
      </c>
      <c r="BH652" s="21">
        <v>44096</v>
      </c>
      <c r="BI652" s="10">
        <v>2506</v>
      </c>
      <c r="BJ652" s="21">
        <v>44081</v>
      </c>
      <c r="BK652" s="18">
        <v>43860</v>
      </c>
      <c r="BZ652" s="20">
        <f>+BS652+BL652+BE652+W652</f>
        <v>22457127</v>
      </c>
      <c r="CA652" s="21">
        <v>44096</v>
      </c>
      <c r="CD652" s="10" t="s">
        <v>117</v>
      </c>
      <c r="CF652" s="10" t="s">
        <v>592</v>
      </c>
      <c r="CG652" s="21">
        <v>44184</v>
      </c>
      <c r="CH652" s="21">
        <v>44213</v>
      </c>
      <c r="CI652" s="21">
        <v>44214</v>
      </c>
    </row>
    <row r="653" spans="1:87" x14ac:dyDescent="0.25">
      <c r="A653" s="9">
        <v>649</v>
      </c>
      <c r="B653" s="11">
        <v>230</v>
      </c>
      <c r="C653" s="11">
        <v>2020</v>
      </c>
      <c r="D653" s="12" t="s">
        <v>81</v>
      </c>
      <c r="E653" s="13">
        <v>807</v>
      </c>
      <c r="F653" s="14" t="s">
        <v>3568</v>
      </c>
      <c r="G653" s="15" t="s">
        <v>119</v>
      </c>
      <c r="H653" s="16" t="s">
        <v>3569</v>
      </c>
      <c r="I653" s="16" t="s">
        <v>3570</v>
      </c>
      <c r="J653" s="12" t="s">
        <v>86</v>
      </c>
      <c r="K653" s="12" t="s">
        <v>87</v>
      </c>
      <c r="L653" s="12" t="s">
        <v>88</v>
      </c>
      <c r="M653" s="12" t="s">
        <v>89</v>
      </c>
      <c r="N653" s="12" t="s">
        <v>90</v>
      </c>
      <c r="O653" s="12" t="s">
        <v>138</v>
      </c>
      <c r="P653" s="14" t="s">
        <v>3561</v>
      </c>
      <c r="Q653" s="12" t="s">
        <v>3571</v>
      </c>
      <c r="R653" s="12" t="s">
        <v>686</v>
      </c>
      <c r="S653" s="12" t="s">
        <v>687</v>
      </c>
      <c r="T653" s="18">
        <v>43881</v>
      </c>
      <c r="U653" s="18">
        <v>43882</v>
      </c>
      <c r="V653" s="18">
        <v>44201</v>
      </c>
      <c r="W653" s="17">
        <v>21198943</v>
      </c>
      <c r="X653" s="12" t="s">
        <v>96</v>
      </c>
      <c r="Y653" s="12" t="s">
        <v>473</v>
      </c>
      <c r="Z653" s="11">
        <v>315</v>
      </c>
      <c r="AA653" s="12" t="s">
        <v>98</v>
      </c>
      <c r="AB653" s="12" t="s">
        <v>1852</v>
      </c>
      <c r="AC653" s="12" t="s">
        <v>689</v>
      </c>
      <c r="AD653" s="12" t="s">
        <v>690</v>
      </c>
      <c r="AE653" s="12" t="s">
        <v>165</v>
      </c>
      <c r="AF653" s="12" t="s">
        <v>135</v>
      </c>
      <c r="AG653" s="12" t="s">
        <v>135</v>
      </c>
      <c r="AH653" s="11">
        <v>1038</v>
      </c>
      <c r="AI653" s="11">
        <v>2020</v>
      </c>
      <c r="AJ653" s="18">
        <v>43875</v>
      </c>
      <c r="AK653" s="17">
        <v>14392</v>
      </c>
      <c r="AL653" s="12" t="s">
        <v>691</v>
      </c>
      <c r="AM653" s="12" t="s">
        <v>692</v>
      </c>
      <c r="AN653" s="17">
        <v>5137</v>
      </c>
      <c r="AO653" s="18">
        <v>43882</v>
      </c>
      <c r="AP653" s="17">
        <v>1991188000</v>
      </c>
      <c r="AQ653" s="12" t="s">
        <v>107</v>
      </c>
      <c r="AR653" s="12" t="s">
        <v>108</v>
      </c>
      <c r="AS653" s="12" t="s">
        <v>686</v>
      </c>
      <c r="AT653" s="12" t="s">
        <v>1853</v>
      </c>
      <c r="AU653" s="12" t="s">
        <v>693</v>
      </c>
      <c r="AV653" s="12" t="s">
        <v>110</v>
      </c>
      <c r="AW653" s="12" t="s">
        <v>111</v>
      </c>
      <c r="AX653" s="12" t="s">
        <v>112</v>
      </c>
      <c r="AY653" s="12" t="s">
        <v>113</v>
      </c>
      <c r="AZ653" s="12" t="s">
        <v>931</v>
      </c>
      <c r="BA653" s="19">
        <v>315</v>
      </c>
      <c r="BB653" s="11"/>
      <c r="BC653" s="12" t="s">
        <v>115</v>
      </c>
      <c r="BD653" s="12" t="s">
        <v>116</v>
      </c>
      <c r="BK653" s="18"/>
      <c r="BZ653" s="20">
        <f>+BS653+BL653+BE653+W653</f>
        <v>21198943</v>
      </c>
      <c r="CD653" s="10" t="s">
        <v>117</v>
      </c>
      <c r="CF653" s="10" t="s">
        <v>117</v>
      </c>
    </row>
    <row r="654" spans="1:87" x14ac:dyDescent="0.25">
      <c r="A654" s="9">
        <v>650</v>
      </c>
      <c r="B654" s="11">
        <v>230</v>
      </c>
      <c r="C654" s="11">
        <v>2020</v>
      </c>
      <c r="D654" s="12" t="s">
        <v>81</v>
      </c>
      <c r="E654" s="13">
        <v>808</v>
      </c>
      <c r="F654" s="14" t="s">
        <v>3572</v>
      </c>
      <c r="G654" s="15" t="s">
        <v>119</v>
      </c>
      <c r="H654" s="16" t="s">
        <v>3573</v>
      </c>
      <c r="I654" s="16" t="s">
        <v>3574</v>
      </c>
      <c r="J654" s="12" t="s">
        <v>86</v>
      </c>
      <c r="K654" s="12" t="s">
        <v>87</v>
      </c>
      <c r="L654" s="12" t="s">
        <v>88</v>
      </c>
      <c r="M654" s="12" t="s">
        <v>89</v>
      </c>
      <c r="N654" s="12" t="s">
        <v>90</v>
      </c>
      <c r="O654" s="12" t="s">
        <v>138</v>
      </c>
      <c r="P654" s="14" t="s">
        <v>3561</v>
      </c>
      <c r="Q654" s="12" t="s">
        <v>3571</v>
      </c>
      <c r="R654" s="12" t="s">
        <v>686</v>
      </c>
      <c r="S654" s="12" t="s">
        <v>687</v>
      </c>
      <c r="T654" s="18">
        <v>43881</v>
      </c>
      <c r="U654" s="18">
        <v>43882</v>
      </c>
      <c r="V654" s="18">
        <v>44201</v>
      </c>
      <c r="W654" s="17">
        <v>21198943</v>
      </c>
      <c r="X654" s="12" t="s">
        <v>96</v>
      </c>
      <c r="Y654" s="12" t="s">
        <v>473</v>
      </c>
      <c r="Z654" s="11">
        <v>315</v>
      </c>
      <c r="AA654" s="12" t="s">
        <v>98</v>
      </c>
      <c r="AB654" s="12" t="s">
        <v>3575</v>
      </c>
      <c r="AC654" s="12" t="s">
        <v>689</v>
      </c>
      <c r="AD654" s="12" t="s">
        <v>690</v>
      </c>
      <c r="AE654" s="12" t="s">
        <v>165</v>
      </c>
      <c r="AF654" s="12" t="s">
        <v>135</v>
      </c>
      <c r="AG654" s="12" t="s">
        <v>135</v>
      </c>
      <c r="AH654" s="11">
        <v>1051</v>
      </c>
      <c r="AI654" s="11">
        <v>2020</v>
      </c>
      <c r="AJ654" s="18">
        <v>43875</v>
      </c>
      <c r="AK654" s="17">
        <v>14392</v>
      </c>
      <c r="AL654" s="12" t="s">
        <v>691</v>
      </c>
      <c r="AM654" s="12" t="s">
        <v>692</v>
      </c>
      <c r="AN654" s="17">
        <v>5120</v>
      </c>
      <c r="AO654" s="18">
        <v>43882</v>
      </c>
      <c r="AP654" s="17">
        <v>1991188000</v>
      </c>
      <c r="AQ654" s="12" t="s">
        <v>107</v>
      </c>
      <c r="AR654" s="12" t="s">
        <v>108</v>
      </c>
      <c r="AS654" s="12" t="s">
        <v>686</v>
      </c>
      <c r="AT654" s="12" t="s">
        <v>3576</v>
      </c>
      <c r="AU654" s="12" t="s">
        <v>693</v>
      </c>
      <c r="AV654" s="12" t="s">
        <v>110</v>
      </c>
      <c r="AW654" s="12" t="s">
        <v>111</v>
      </c>
      <c r="AX654" s="12" t="s">
        <v>112</v>
      </c>
      <c r="AY654" s="12" t="s">
        <v>113</v>
      </c>
      <c r="AZ654" s="12" t="s">
        <v>931</v>
      </c>
      <c r="BA654" s="19">
        <v>315</v>
      </c>
      <c r="BB654" s="11"/>
      <c r="BC654" s="12" t="s">
        <v>115</v>
      </c>
      <c r="BD654" s="12" t="s">
        <v>116</v>
      </c>
      <c r="BK654" s="18"/>
      <c r="BZ654" s="20">
        <f>+BS654+BL654+BE654+W654</f>
        <v>21198943</v>
      </c>
      <c r="CD654" s="10" t="s">
        <v>117</v>
      </c>
      <c r="CF654" s="10" t="s">
        <v>117</v>
      </c>
    </row>
    <row r="655" spans="1:87" x14ac:dyDescent="0.25">
      <c r="A655" s="9">
        <v>651</v>
      </c>
      <c r="B655" s="11">
        <v>230</v>
      </c>
      <c r="C655" s="11">
        <v>2020</v>
      </c>
      <c r="D655" s="12" t="s">
        <v>81</v>
      </c>
      <c r="E655" s="13">
        <v>809</v>
      </c>
      <c r="F655" s="14" t="s">
        <v>3577</v>
      </c>
      <c r="G655" s="15" t="s">
        <v>119</v>
      </c>
      <c r="H655" s="16" t="s">
        <v>3578</v>
      </c>
      <c r="I655" s="16" t="s">
        <v>3579</v>
      </c>
      <c r="J655" s="12" t="s">
        <v>86</v>
      </c>
      <c r="K655" s="12" t="s">
        <v>87</v>
      </c>
      <c r="L655" s="12" t="s">
        <v>88</v>
      </c>
      <c r="M655" s="12" t="s">
        <v>89</v>
      </c>
      <c r="N655" s="12" t="s">
        <v>90</v>
      </c>
      <c r="O655" s="12" t="s">
        <v>138</v>
      </c>
      <c r="P655" s="14" t="s">
        <v>3580</v>
      </c>
      <c r="Q655" s="12" t="s">
        <v>3581</v>
      </c>
      <c r="R655" s="12" t="s">
        <v>686</v>
      </c>
      <c r="S655" s="12" t="s">
        <v>687</v>
      </c>
      <c r="T655" s="18">
        <v>43881</v>
      </c>
      <c r="U655" s="18">
        <v>43882</v>
      </c>
      <c r="V655" s="18">
        <v>44201</v>
      </c>
      <c r="W655" s="17">
        <v>21198943</v>
      </c>
      <c r="X655" s="12" t="s">
        <v>96</v>
      </c>
      <c r="Y655" s="12" t="s">
        <v>473</v>
      </c>
      <c r="Z655" s="11">
        <v>315</v>
      </c>
      <c r="AA655" s="12" t="s">
        <v>98</v>
      </c>
      <c r="AB655" s="12" t="s">
        <v>688</v>
      </c>
      <c r="AC655" s="12" t="s">
        <v>689</v>
      </c>
      <c r="AD655" s="12" t="s">
        <v>690</v>
      </c>
      <c r="AE655" s="12" t="s">
        <v>165</v>
      </c>
      <c r="AF655" s="12"/>
      <c r="AG655" s="12"/>
      <c r="AH655" s="11">
        <v>1043</v>
      </c>
      <c r="AI655" s="11">
        <v>2020</v>
      </c>
      <c r="AJ655" s="18">
        <v>43875</v>
      </c>
      <c r="AK655" s="17">
        <v>14392</v>
      </c>
      <c r="AL655" s="12" t="s">
        <v>691</v>
      </c>
      <c r="AM655" s="12" t="s">
        <v>692</v>
      </c>
      <c r="AN655" s="17">
        <v>5090</v>
      </c>
      <c r="AO655" s="18">
        <v>43881</v>
      </c>
      <c r="AP655" s="17">
        <v>1991188000</v>
      </c>
      <c r="AQ655" s="12" t="s">
        <v>107</v>
      </c>
      <c r="AR655" s="12" t="s">
        <v>108</v>
      </c>
      <c r="AS655" s="12" t="s">
        <v>686</v>
      </c>
      <c r="AT655" s="12" t="s">
        <v>687</v>
      </c>
      <c r="AU655" s="12" t="s">
        <v>693</v>
      </c>
      <c r="AV655" s="12" t="s">
        <v>110</v>
      </c>
      <c r="AW655" s="12" t="s">
        <v>111</v>
      </c>
      <c r="AX655" s="12" t="s">
        <v>112</v>
      </c>
      <c r="AY655" s="12" t="s">
        <v>113</v>
      </c>
      <c r="AZ655" s="12" t="s">
        <v>931</v>
      </c>
      <c r="BA655" s="19">
        <v>315</v>
      </c>
      <c r="BB655" s="11"/>
      <c r="BC655" s="12" t="s">
        <v>115</v>
      </c>
      <c r="BD655" s="12" t="s">
        <v>116</v>
      </c>
      <c r="BK655" s="18"/>
      <c r="BZ655" s="20">
        <f>+BS655+BL655+BE655+W655</f>
        <v>21198943</v>
      </c>
      <c r="CD655" s="10" t="s">
        <v>117</v>
      </c>
      <c r="CF655" s="10" t="s">
        <v>117</v>
      </c>
    </row>
    <row r="656" spans="1:87" x14ac:dyDescent="0.25">
      <c r="A656" s="9">
        <v>652</v>
      </c>
      <c r="B656" s="11">
        <v>230</v>
      </c>
      <c r="C656" s="11">
        <v>2020</v>
      </c>
      <c r="D656" s="12" t="s">
        <v>81</v>
      </c>
      <c r="E656" s="13">
        <v>810</v>
      </c>
      <c r="F656" s="14" t="s">
        <v>3582</v>
      </c>
      <c r="G656" s="15" t="s">
        <v>119</v>
      </c>
      <c r="H656" s="16" t="s">
        <v>3583</v>
      </c>
      <c r="I656" s="16" t="s">
        <v>3584</v>
      </c>
      <c r="J656" s="12" t="s">
        <v>86</v>
      </c>
      <c r="K656" s="12" t="s">
        <v>87</v>
      </c>
      <c r="L656" s="12" t="s">
        <v>88</v>
      </c>
      <c r="M656" s="12" t="s">
        <v>89</v>
      </c>
      <c r="N656" s="12" t="s">
        <v>90</v>
      </c>
      <c r="O656" s="12" t="s">
        <v>138</v>
      </c>
      <c r="P656" s="14" t="s">
        <v>3585</v>
      </c>
      <c r="Q656" s="12" t="s">
        <v>3586</v>
      </c>
      <c r="R656" s="12" t="s">
        <v>686</v>
      </c>
      <c r="S656" s="12" t="s">
        <v>687</v>
      </c>
      <c r="T656" s="18">
        <v>43881</v>
      </c>
      <c r="U656" s="18">
        <v>43882</v>
      </c>
      <c r="V656" s="18">
        <v>44185</v>
      </c>
      <c r="W656" s="17">
        <v>26334090</v>
      </c>
      <c r="X656" s="12" t="s">
        <v>96</v>
      </c>
      <c r="Y656" s="12" t="s">
        <v>97</v>
      </c>
      <c r="Z656" s="11">
        <v>10</v>
      </c>
      <c r="AA656" s="12" t="s">
        <v>98</v>
      </c>
      <c r="AB656" s="12" t="s">
        <v>2187</v>
      </c>
      <c r="AC656" s="12" t="s">
        <v>689</v>
      </c>
      <c r="AD656" s="12" t="s">
        <v>690</v>
      </c>
      <c r="AE656" s="12" t="s">
        <v>141</v>
      </c>
      <c r="AF656" s="12" t="s">
        <v>750</v>
      </c>
      <c r="AG656" s="12"/>
      <c r="AH656" s="11">
        <v>1053</v>
      </c>
      <c r="AI656" s="11">
        <v>2020</v>
      </c>
      <c r="AJ656" s="18">
        <v>43875</v>
      </c>
      <c r="AK656" s="17">
        <v>14392</v>
      </c>
      <c r="AL656" s="12" t="s">
        <v>691</v>
      </c>
      <c r="AM656" s="12" t="s">
        <v>692</v>
      </c>
      <c r="AN656" s="17">
        <v>5106</v>
      </c>
      <c r="AO656" s="18">
        <v>43881</v>
      </c>
      <c r="AP656" s="17">
        <v>1991188000</v>
      </c>
      <c r="AQ656" s="12" t="s">
        <v>107</v>
      </c>
      <c r="AR656" s="12" t="s">
        <v>108</v>
      </c>
      <c r="AS656" s="12" t="s">
        <v>686</v>
      </c>
      <c r="AT656" s="12" t="s">
        <v>2188</v>
      </c>
      <c r="AU656" s="12" t="s">
        <v>693</v>
      </c>
      <c r="AV656" s="12" t="s">
        <v>110</v>
      </c>
      <c r="AW656" s="12" t="s">
        <v>111</v>
      </c>
      <c r="AX656" s="12" t="s">
        <v>112</v>
      </c>
      <c r="AY656" s="12" t="s">
        <v>113</v>
      </c>
      <c r="AZ656" s="12" t="s">
        <v>931</v>
      </c>
      <c r="BA656" s="19"/>
      <c r="BB656" s="11">
        <v>10</v>
      </c>
      <c r="BC656" s="12" t="s">
        <v>115</v>
      </c>
      <c r="BD656" s="12" t="s">
        <v>116</v>
      </c>
      <c r="BE656" s="20">
        <v>877803</v>
      </c>
      <c r="BF656" s="10">
        <v>10</v>
      </c>
      <c r="BG656" s="10">
        <v>24642</v>
      </c>
      <c r="BH656" s="21">
        <v>44175</v>
      </c>
      <c r="BI656" s="10">
        <v>3510</v>
      </c>
      <c r="BJ656" s="21">
        <v>44160</v>
      </c>
      <c r="BK656" s="18">
        <v>44195</v>
      </c>
      <c r="BZ656" s="20">
        <f>+BS656+BL656+BE656+W656</f>
        <v>27211893</v>
      </c>
      <c r="CA656" s="21">
        <v>44175</v>
      </c>
      <c r="CD656" s="10" t="s">
        <v>117</v>
      </c>
      <c r="CF656" s="10" t="s">
        <v>117</v>
      </c>
    </row>
    <row r="657" spans="1:91" x14ac:dyDescent="0.25">
      <c r="A657" s="9">
        <v>653</v>
      </c>
      <c r="B657" s="11">
        <v>230</v>
      </c>
      <c r="C657" s="11">
        <v>2020</v>
      </c>
      <c r="D657" s="12" t="s">
        <v>81</v>
      </c>
      <c r="E657" s="13">
        <v>811</v>
      </c>
      <c r="F657" s="14" t="s">
        <v>3587</v>
      </c>
      <c r="G657" s="15" t="s">
        <v>119</v>
      </c>
      <c r="H657" s="16" t="s">
        <v>3588</v>
      </c>
      <c r="I657" s="16" t="s">
        <v>3589</v>
      </c>
      <c r="J657" s="12" t="s">
        <v>86</v>
      </c>
      <c r="K657" s="12" t="s">
        <v>87</v>
      </c>
      <c r="L657" s="12" t="s">
        <v>88</v>
      </c>
      <c r="M657" s="12" t="s">
        <v>89</v>
      </c>
      <c r="N657" s="12" t="s">
        <v>90</v>
      </c>
      <c r="O657" s="12" t="s">
        <v>138</v>
      </c>
      <c r="P657" s="14" t="s">
        <v>3590</v>
      </c>
      <c r="Q657" s="12" t="s">
        <v>3591</v>
      </c>
      <c r="R657" s="12" t="s">
        <v>94</v>
      </c>
      <c r="S657" s="12" t="s">
        <v>95</v>
      </c>
      <c r="T657" s="18">
        <v>43881</v>
      </c>
      <c r="U657" s="18">
        <v>43882</v>
      </c>
      <c r="V657" s="18">
        <v>43971</v>
      </c>
      <c r="W657" s="17">
        <v>7900227</v>
      </c>
      <c r="X657" s="12" t="s">
        <v>96</v>
      </c>
      <c r="Y657" s="12" t="s">
        <v>97</v>
      </c>
      <c r="Z657" s="11">
        <v>3</v>
      </c>
      <c r="AA657" s="12" t="s">
        <v>98</v>
      </c>
      <c r="AB657" s="12" t="s">
        <v>99</v>
      </c>
      <c r="AC657" s="12" t="s">
        <v>100</v>
      </c>
      <c r="AD657" s="12" t="s">
        <v>101</v>
      </c>
      <c r="AE657" s="12" t="s">
        <v>141</v>
      </c>
      <c r="AF657" s="12" t="s">
        <v>1760</v>
      </c>
      <c r="AG657" s="12" t="s">
        <v>135</v>
      </c>
      <c r="AH657" s="11">
        <v>1033</v>
      </c>
      <c r="AI657" s="11">
        <v>2020</v>
      </c>
      <c r="AJ657" s="18">
        <v>43874</v>
      </c>
      <c r="AK657" s="17">
        <v>14395</v>
      </c>
      <c r="AL657" s="12" t="s">
        <v>105</v>
      </c>
      <c r="AM657" s="12" t="s">
        <v>106</v>
      </c>
      <c r="AN657" s="17">
        <v>5131</v>
      </c>
      <c r="AO657" s="18">
        <v>43882</v>
      </c>
      <c r="AP657" s="17">
        <v>6396393000</v>
      </c>
      <c r="AQ657" s="12" t="s">
        <v>107</v>
      </c>
      <c r="AR657" s="12" t="s">
        <v>108</v>
      </c>
      <c r="AS657" s="12" t="s">
        <v>94</v>
      </c>
      <c r="AT657" s="12" t="s">
        <v>95</v>
      </c>
      <c r="AU657" s="12" t="s">
        <v>109</v>
      </c>
      <c r="AV657" s="12" t="s">
        <v>110</v>
      </c>
      <c r="AW657" s="12" t="s">
        <v>111</v>
      </c>
      <c r="AX657" s="12" t="s">
        <v>112</v>
      </c>
      <c r="AY657" s="12" t="s">
        <v>113</v>
      </c>
      <c r="AZ657" s="12" t="s">
        <v>931</v>
      </c>
      <c r="BA657" s="19"/>
      <c r="BB657" s="11">
        <v>3</v>
      </c>
      <c r="BC657" s="12" t="s">
        <v>115</v>
      </c>
      <c r="BD657" s="12" t="s">
        <v>116</v>
      </c>
      <c r="BE657" s="20">
        <v>3950114</v>
      </c>
      <c r="BF657" s="10">
        <v>45</v>
      </c>
      <c r="BG657" s="10">
        <v>12971</v>
      </c>
      <c r="BH657" s="21">
        <v>43971</v>
      </c>
      <c r="BI657" s="10">
        <v>1783</v>
      </c>
      <c r="BJ657" s="21">
        <v>43971</v>
      </c>
      <c r="BK657" s="18">
        <v>44027</v>
      </c>
      <c r="BZ657" s="20">
        <f>+BS657+BL657+BE657+W657</f>
        <v>11850341</v>
      </c>
      <c r="CA657" s="21">
        <v>43971</v>
      </c>
      <c r="CD657" s="10" t="s">
        <v>117</v>
      </c>
      <c r="CF657" s="10" t="s">
        <v>117</v>
      </c>
    </row>
    <row r="658" spans="1:91" x14ac:dyDescent="0.25">
      <c r="A658" s="9">
        <v>654</v>
      </c>
      <c r="B658" s="11">
        <v>230</v>
      </c>
      <c r="C658" s="11">
        <v>2020</v>
      </c>
      <c r="D658" s="12" t="s">
        <v>81</v>
      </c>
      <c r="E658" s="13">
        <v>812</v>
      </c>
      <c r="F658" s="14" t="s">
        <v>3592</v>
      </c>
      <c r="G658" s="15" t="s">
        <v>119</v>
      </c>
      <c r="H658" s="16" t="s">
        <v>3593</v>
      </c>
      <c r="I658" s="16" t="s">
        <v>3594</v>
      </c>
      <c r="J658" s="12" t="s">
        <v>86</v>
      </c>
      <c r="K658" s="12" t="s">
        <v>291</v>
      </c>
      <c r="L658" s="12" t="s">
        <v>88</v>
      </c>
      <c r="M658" s="12" t="s">
        <v>89</v>
      </c>
      <c r="N658" s="12" t="s">
        <v>90</v>
      </c>
      <c r="O658" s="12" t="s">
        <v>138</v>
      </c>
      <c r="P658" s="14" t="s">
        <v>3595</v>
      </c>
      <c r="Q658" s="12" t="s">
        <v>3596</v>
      </c>
      <c r="R658" s="12" t="s">
        <v>781</v>
      </c>
      <c r="S658" s="12" t="s">
        <v>782</v>
      </c>
      <c r="T658" s="18">
        <v>43881</v>
      </c>
      <c r="U658" s="18">
        <v>43885</v>
      </c>
      <c r="V658" s="18">
        <v>44097</v>
      </c>
      <c r="W658" s="17">
        <v>14132629</v>
      </c>
      <c r="X658" s="12" t="s">
        <v>96</v>
      </c>
      <c r="Y658" s="12" t="s">
        <v>97</v>
      </c>
      <c r="Z658" s="11">
        <v>7</v>
      </c>
      <c r="AA658" s="12" t="s">
        <v>98</v>
      </c>
      <c r="AB658" s="12" t="s">
        <v>1766</v>
      </c>
      <c r="AC658" s="12" t="s">
        <v>784</v>
      </c>
      <c r="AD658" s="12" t="s">
        <v>785</v>
      </c>
      <c r="AE658" s="12" t="s">
        <v>165</v>
      </c>
      <c r="AF658" s="12" t="s">
        <v>135</v>
      </c>
      <c r="AG658" s="12" t="s">
        <v>135</v>
      </c>
      <c r="AH658" s="11">
        <v>680</v>
      </c>
      <c r="AI658" s="11">
        <v>2020</v>
      </c>
      <c r="AJ658" s="18">
        <v>43865</v>
      </c>
      <c r="AK658" s="17">
        <v>14393</v>
      </c>
      <c r="AL658" s="12" t="s">
        <v>787</v>
      </c>
      <c r="AM658" s="12" t="s">
        <v>788</v>
      </c>
      <c r="AN658" s="17">
        <v>5119</v>
      </c>
      <c r="AO658" s="18">
        <v>43882</v>
      </c>
      <c r="AP658" s="17">
        <v>2176043000</v>
      </c>
      <c r="AQ658" s="12" t="s">
        <v>107</v>
      </c>
      <c r="AR658" s="12" t="s">
        <v>108</v>
      </c>
      <c r="AS658" s="12" t="s">
        <v>781</v>
      </c>
      <c r="AT658" s="12" t="s">
        <v>1767</v>
      </c>
      <c r="AU658" s="12" t="s">
        <v>789</v>
      </c>
      <c r="AV658" s="12" t="s">
        <v>110</v>
      </c>
      <c r="AW658" s="12" t="s">
        <v>111</v>
      </c>
      <c r="AX658" s="12" t="s">
        <v>112</v>
      </c>
      <c r="AY658" s="12" t="s">
        <v>113</v>
      </c>
      <c r="AZ658" s="12" t="s">
        <v>931</v>
      </c>
      <c r="BA658" s="19"/>
      <c r="BB658" s="11">
        <v>7</v>
      </c>
      <c r="BC658" s="12" t="s">
        <v>115</v>
      </c>
      <c r="BD658" s="12" t="s">
        <v>116</v>
      </c>
      <c r="BE658" s="20">
        <v>6595227</v>
      </c>
      <c r="BF658" s="10">
        <v>98</v>
      </c>
      <c r="BG658" s="10">
        <v>18931</v>
      </c>
      <c r="BH658" s="21">
        <v>44084</v>
      </c>
      <c r="BI658" s="10">
        <v>2353</v>
      </c>
      <c r="BJ658" s="21">
        <v>44061</v>
      </c>
      <c r="BK658" s="18">
        <v>44197</v>
      </c>
      <c r="BZ658" s="20">
        <f>+BS658+BL658+BE658+W658</f>
        <v>20727856</v>
      </c>
      <c r="CA658" s="21">
        <v>44084</v>
      </c>
      <c r="CD658" s="10" t="s">
        <v>117</v>
      </c>
      <c r="CF658" s="10" t="s">
        <v>117</v>
      </c>
    </row>
    <row r="659" spans="1:91" x14ac:dyDescent="0.25">
      <c r="A659" s="9">
        <v>655</v>
      </c>
      <c r="B659" s="11">
        <v>230</v>
      </c>
      <c r="C659" s="11">
        <v>2020</v>
      </c>
      <c r="D659" s="12" t="s">
        <v>81</v>
      </c>
      <c r="E659" s="13">
        <v>813</v>
      </c>
      <c r="F659" s="14" t="s">
        <v>3597</v>
      </c>
      <c r="G659" s="15" t="s">
        <v>119</v>
      </c>
      <c r="H659" s="16" t="s">
        <v>3598</v>
      </c>
      <c r="I659" s="16" t="s">
        <v>3599</v>
      </c>
      <c r="J659" s="12" t="s">
        <v>86</v>
      </c>
      <c r="K659" s="12" t="s">
        <v>87</v>
      </c>
      <c r="L659" s="12" t="s">
        <v>88</v>
      </c>
      <c r="M659" s="12" t="s">
        <v>89</v>
      </c>
      <c r="N659" s="12" t="s">
        <v>121</v>
      </c>
      <c r="O659" s="12" t="s">
        <v>138</v>
      </c>
      <c r="P659" s="14" t="s">
        <v>3600</v>
      </c>
      <c r="Q659" s="12" t="s">
        <v>3601</v>
      </c>
      <c r="R659" s="12" t="s">
        <v>94</v>
      </c>
      <c r="S659" s="12" t="s">
        <v>95</v>
      </c>
      <c r="T659" s="18">
        <v>43881</v>
      </c>
      <c r="U659" s="18">
        <v>43882</v>
      </c>
      <c r="V659" s="18">
        <v>43971</v>
      </c>
      <c r="W659" s="17">
        <v>12113682</v>
      </c>
      <c r="X659" s="12" t="s">
        <v>96</v>
      </c>
      <c r="Y659" s="12" t="s">
        <v>97</v>
      </c>
      <c r="Z659" s="11">
        <v>3</v>
      </c>
      <c r="AA659" s="12" t="s">
        <v>98</v>
      </c>
      <c r="AB659" s="12" t="s">
        <v>456</v>
      </c>
      <c r="AC659" s="12" t="s">
        <v>100</v>
      </c>
      <c r="AD659" s="12" t="s">
        <v>101</v>
      </c>
      <c r="AE659" s="12" t="s">
        <v>102</v>
      </c>
      <c r="AF659" s="12" t="s">
        <v>3602</v>
      </c>
      <c r="AG659" s="12" t="s">
        <v>135</v>
      </c>
      <c r="AH659" s="11">
        <v>1003</v>
      </c>
      <c r="AI659" s="11">
        <v>2020</v>
      </c>
      <c r="AJ659" s="18">
        <v>43874</v>
      </c>
      <c r="AK659" s="17">
        <v>14395</v>
      </c>
      <c r="AL659" s="12" t="s">
        <v>105</v>
      </c>
      <c r="AM659" s="12" t="s">
        <v>106</v>
      </c>
      <c r="AN659" s="17">
        <v>5133</v>
      </c>
      <c r="AO659" s="18">
        <v>43882</v>
      </c>
      <c r="AP659" s="17">
        <v>6396393000</v>
      </c>
      <c r="AQ659" s="12" t="s">
        <v>107</v>
      </c>
      <c r="AR659" s="12" t="s">
        <v>108</v>
      </c>
      <c r="AS659" s="12" t="s">
        <v>94</v>
      </c>
      <c r="AT659" s="12" t="s">
        <v>458</v>
      </c>
      <c r="AU659" s="12" t="s">
        <v>109</v>
      </c>
      <c r="AV659" s="12" t="s">
        <v>110</v>
      </c>
      <c r="AW659" s="12" t="s">
        <v>111</v>
      </c>
      <c r="AX659" s="12" t="s">
        <v>112</v>
      </c>
      <c r="AY659" s="12" t="s">
        <v>113</v>
      </c>
      <c r="AZ659" s="12" t="s">
        <v>931</v>
      </c>
      <c r="BA659" s="19"/>
      <c r="BB659" s="11">
        <v>3</v>
      </c>
      <c r="BC659" s="12" t="s">
        <v>115</v>
      </c>
      <c r="BD659" s="12" t="s">
        <v>116</v>
      </c>
      <c r="BK659" s="18"/>
      <c r="BZ659" s="20">
        <f>+BS659+BL659+BE659+W659</f>
        <v>12113682</v>
      </c>
      <c r="CD659" s="10" t="s">
        <v>117</v>
      </c>
      <c r="CF659" s="10" t="s">
        <v>117</v>
      </c>
    </row>
    <row r="660" spans="1:91" x14ac:dyDescent="0.25">
      <c r="A660" s="9">
        <v>656</v>
      </c>
      <c r="B660" s="11">
        <v>230</v>
      </c>
      <c r="C660" s="11">
        <v>2020</v>
      </c>
      <c r="D660" s="12" t="s">
        <v>81</v>
      </c>
      <c r="E660" s="13">
        <v>814</v>
      </c>
      <c r="F660" s="14" t="s">
        <v>3603</v>
      </c>
      <c r="G660" s="15" t="s">
        <v>119</v>
      </c>
      <c r="H660" s="16" t="s">
        <v>3604</v>
      </c>
      <c r="I660" s="16" t="s">
        <v>3605</v>
      </c>
      <c r="J660" s="12" t="s">
        <v>86</v>
      </c>
      <c r="K660" s="12" t="s">
        <v>87</v>
      </c>
      <c r="L660" s="12" t="s">
        <v>88</v>
      </c>
      <c r="M660" s="12" t="s">
        <v>89</v>
      </c>
      <c r="N660" s="12" t="s">
        <v>90</v>
      </c>
      <c r="O660" s="12" t="s">
        <v>138</v>
      </c>
      <c r="P660" s="14" t="s">
        <v>3606</v>
      </c>
      <c r="Q660" s="12" t="s">
        <v>3607</v>
      </c>
      <c r="R660" s="12" t="s">
        <v>686</v>
      </c>
      <c r="S660" s="12" t="s">
        <v>687</v>
      </c>
      <c r="T660" s="18">
        <v>43881</v>
      </c>
      <c r="U660" s="18">
        <v>43882</v>
      </c>
      <c r="V660" s="18">
        <v>44201</v>
      </c>
      <c r="W660" s="17">
        <v>21198943</v>
      </c>
      <c r="X660" s="12" t="s">
        <v>96</v>
      </c>
      <c r="Y660" s="12" t="s">
        <v>473</v>
      </c>
      <c r="Z660" s="11">
        <v>315</v>
      </c>
      <c r="AA660" s="12" t="s">
        <v>98</v>
      </c>
      <c r="AB660" s="12" t="s">
        <v>688</v>
      </c>
      <c r="AC660" s="12" t="s">
        <v>689</v>
      </c>
      <c r="AD660" s="12" t="s">
        <v>690</v>
      </c>
      <c r="AE660" s="12" t="s">
        <v>165</v>
      </c>
      <c r="AF660" s="12" t="s">
        <v>135</v>
      </c>
      <c r="AG660" s="12" t="s">
        <v>135</v>
      </c>
      <c r="AH660" s="11">
        <v>968</v>
      </c>
      <c r="AI660" s="11">
        <v>2020</v>
      </c>
      <c r="AJ660" s="18">
        <v>43874</v>
      </c>
      <c r="AK660" s="17">
        <v>14392</v>
      </c>
      <c r="AL660" s="12" t="s">
        <v>691</v>
      </c>
      <c r="AM660" s="12" t="s">
        <v>692</v>
      </c>
      <c r="AN660" s="17">
        <v>5122</v>
      </c>
      <c r="AO660" s="18">
        <v>43882</v>
      </c>
      <c r="AP660" s="17">
        <v>1991188000</v>
      </c>
      <c r="AQ660" s="12" t="s">
        <v>107</v>
      </c>
      <c r="AR660" s="12" t="s">
        <v>108</v>
      </c>
      <c r="AS660" s="12" t="s">
        <v>686</v>
      </c>
      <c r="AT660" s="12" t="s">
        <v>687</v>
      </c>
      <c r="AU660" s="12" t="s">
        <v>693</v>
      </c>
      <c r="AV660" s="12" t="s">
        <v>110</v>
      </c>
      <c r="AW660" s="12" t="s">
        <v>111</v>
      </c>
      <c r="AX660" s="12" t="s">
        <v>112</v>
      </c>
      <c r="AY660" s="12" t="s">
        <v>113</v>
      </c>
      <c r="AZ660" s="12" t="s">
        <v>931</v>
      </c>
      <c r="BA660" s="19">
        <v>315</v>
      </c>
      <c r="BB660" s="11"/>
      <c r="BC660" s="12" t="s">
        <v>115</v>
      </c>
      <c r="BD660" s="12" t="s">
        <v>116</v>
      </c>
      <c r="BK660" s="18"/>
      <c r="BZ660" s="20">
        <f>+BS660+BL660+BE660+W660</f>
        <v>21198943</v>
      </c>
      <c r="CD660" s="10" t="s">
        <v>117</v>
      </c>
      <c r="CF660" s="10" t="s">
        <v>117</v>
      </c>
    </row>
    <row r="661" spans="1:91" x14ac:dyDescent="0.25">
      <c r="A661" s="9">
        <v>657</v>
      </c>
      <c r="B661" s="11">
        <v>230</v>
      </c>
      <c r="C661" s="11">
        <v>2020</v>
      </c>
      <c r="D661" s="12" t="s">
        <v>81</v>
      </c>
      <c r="E661" s="13">
        <v>815</v>
      </c>
      <c r="F661" s="14" t="s">
        <v>3608</v>
      </c>
      <c r="G661" s="15" t="s">
        <v>119</v>
      </c>
      <c r="H661" s="16" t="s">
        <v>3609</v>
      </c>
      <c r="I661" s="16" t="s">
        <v>3610</v>
      </c>
      <c r="J661" s="12" t="s">
        <v>86</v>
      </c>
      <c r="K661" s="12" t="s">
        <v>87</v>
      </c>
      <c r="L661" s="12" t="s">
        <v>88</v>
      </c>
      <c r="M661" s="12" t="s">
        <v>89</v>
      </c>
      <c r="N661" s="12" t="s">
        <v>90</v>
      </c>
      <c r="O661" s="12" t="s">
        <v>138</v>
      </c>
      <c r="P661" s="14" t="s">
        <v>3611</v>
      </c>
      <c r="Q661" s="12" t="s">
        <v>3612</v>
      </c>
      <c r="R661" s="12" t="s">
        <v>686</v>
      </c>
      <c r="S661" s="12" t="s">
        <v>687</v>
      </c>
      <c r="T661" s="18">
        <v>43881</v>
      </c>
      <c r="U661" s="18">
        <v>43881</v>
      </c>
      <c r="V661" s="18">
        <v>44200</v>
      </c>
      <c r="W661" s="17">
        <v>21198943</v>
      </c>
      <c r="X661" s="12" t="s">
        <v>96</v>
      </c>
      <c r="Y661" s="12" t="s">
        <v>473</v>
      </c>
      <c r="Z661" s="11">
        <v>315</v>
      </c>
      <c r="AA661" s="12" t="s">
        <v>98</v>
      </c>
      <c r="AB661" s="12" t="s">
        <v>900</v>
      </c>
      <c r="AC661" s="12" t="s">
        <v>689</v>
      </c>
      <c r="AD661" s="12" t="s">
        <v>690</v>
      </c>
      <c r="AE661" s="12" t="s">
        <v>165</v>
      </c>
      <c r="AF661" s="12" t="s">
        <v>135</v>
      </c>
      <c r="AG661" s="12" t="s">
        <v>135</v>
      </c>
      <c r="AH661" s="11">
        <v>1037</v>
      </c>
      <c r="AI661" s="11">
        <v>2020</v>
      </c>
      <c r="AJ661" s="18">
        <v>43875</v>
      </c>
      <c r="AK661" s="17">
        <v>14392</v>
      </c>
      <c r="AL661" s="12" t="s">
        <v>691</v>
      </c>
      <c r="AM661" s="12" t="s">
        <v>692</v>
      </c>
      <c r="AN661" s="17">
        <v>5091</v>
      </c>
      <c r="AO661" s="18">
        <v>43881</v>
      </c>
      <c r="AP661" s="17">
        <v>1991188000</v>
      </c>
      <c r="AQ661" s="12" t="s">
        <v>107</v>
      </c>
      <c r="AR661" s="12" t="s">
        <v>108</v>
      </c>
      <c r="AS661" s="12" t="s">
        <v>686</v>
      </c>
      <c r="AT661" s="12" t="s">
        <v>899</v>
      </c>
      <c r="AU661" s="12" t="s">
        <v>693</v>
      </c>
      <c r="AV661" s="12" t="s">
        <v>110</v>
      </c>
      <c r="AW661" s="12" t="s">
        <v>111</v>
      </c>
      <c r="AX661" s="12" t="s">
        <v>112</v>
      </c>
      <c r="AY661" s="12" t="s">
        <v>113</v>
      </c>
      <c r="AZ661" s="12" t="s">
        <v>931</v>
      </c>
      <c r="BA661" s="19">
        <v>315</v>
      </c>
      <c r="BB661" s="11"/>
      <c r="BC661" s="12" t="s">
        <v>115</v>
      </c>
      <c r="BD661" s="12" t="s">
        <v>116</v>
      </c>
      <c r="BK661" s="18"/>
      <c r="BZ661" s="20">
        <f>+BS661+BL661+BE661+W661</f>
        <v>21198943</v>
      </c>
      <c r="CD661" s="10" t="s">
        <v>117</v>
      </c>
      <c r="CF661" s="10" t="s">
        <v>117</v>
      </c>
    </row>
    <row r="662" spans="1:91" x14ac:dyDescent="0.25">
      <c r="A662" s="9">
        <v>658</v>
      </c>
      <c r="B662" s="11">
        <v>230</v>
      </c>
      <c r="C662" s="11">
        <v>2020</v>
      </c>
      <c r="D662" s="12" t="s">
        <v>81</v>
      </c>
      <c r="E662" s="13">
        <v>816</v>
      </c>
      <c r="F662" s="14" t="s">
        <v>3613</v>
      </c>
      <c r="G662" s="15" t="s">
        <v>119</v>
      </c>
      <c r="H662" s="16" t="s">
        <v>3614</v>
      </c>
      <c r="I662" s="16" t="s">
        <v>3615</v>
      </c>
      <c r="J662" s="12" t="s">
        <v>86</v>
      </c>
      <c r="K662" s="12" t="s">
        <v>87</v>
      </c>
      <c r="L662" s="12" t="s">
        <v>88</v>
      </c>
      <c r="M662" s="12" t="s">
        <v>89</v>
      </c>
      <c r="N662" s="12" t="s">
        <v>90</v>
      </c>
      <c r="O662" s="12" t="s">
        <v>138</v>
      </c>
      <c r="P662" s="14" t="s">
        <v>3561</v>
      </c>
      <c r="Q662" s="12" t="s">
        <v>3571</v>
      </c>
      <c r="R662" s="12" t="s">
        <v>686</v>
      </c>
      <c r="S662" s="12" t="s">
        <v>687</v>
      </c>
      <c r="T662" s="18">
        <v>43881</v>
      </c>
      <c r="U662" s="18">
        <v>43881</v>
      </c>
      <c r="V662" s="18">
        <v>44200</v>
      </c>
      <c r="W662" s="17">
        <v>21198943</v>
      </c>
      <c r="X662" s="12" t="s">
        <v>96</v>
      </c>
      <c r="Y662" s="12" t="s">
        <v>473</v>
      </c>
      <c r="Z662" s="11">
        <v>315</v>
      </c>
      <c r="AA662" s="12" t="s">
        <v>98</v>
      </c>
      <c r="AB662" s="12" t="s">
        <v>3033</v>
      </c>
      <c r="AC662" s="12" t="s">
        <v>689</v>
      </c>
      <c r="AD662" s="12" t="s">
        <v>690</v>
      </c>
      <c r="AE662" s="12" t="s">
        <v>165</v>
      </c>
      <c r="AF662" s="12" t="s">
        <v>135</v>
      </c>
      <c r="AG662" s="12" t="s">
        <v>135</v>
      </c>
      <c r="AH662" s="11">
        <v>1046</v>
      </c>
      <c r="AI662" s="11">
        <v>2020</v>
      </c>
      <c r="AJ662" s="18">
        <v>43875</v>
      </c>
      <c r="AK662" s="17">
        <v>14392</v>
      </c>
      <c r="AL662" s="12" t="s">
        <v>691</v>
      </c>
      <c r="AM662" s="12" t="s">
        <v>692</v>
      </c>
      <c r="AN662" s="17">
        <v>5093</v>
      </c>
      <c r="AO662" s="18">
        <v>43881</v>
      </c>
      <c r="AP662" s="17">
        <v>1991188000</v>
      </c>
      <c r="AQ662" s="12" t="s">
        <v>107</v>
      </c>
      <c r="AR662" s="12" t="s">
        <v>148</v>
      </c>
      <c r="AS662" s="12" t="s">
        <v>686</v>
      </c>
      <c r="AT662" s="12" t="s">
        <v>3032</v>
      </c>
      <c r="AU662" s="12" t="s">
        <v>693</v>
      </c>
      <c r="AV662" s="12" t="s">
        <v>110</v>
      </c>
      <c r="AW662" s="12" t="s">
        <v>111</v>
      </c>
      <c r="AX662" s="12" t="s">
        <v>112</v>
      </c>
      <c r="AY662" s="12" t="s">
        <v>113</v>
      </c>
      <c r="AZ662" s="12" t="s">
        <v>931</v>
      </c>
      <c r="BA662" s="19">
        <v>315</v>
      </c>
      <c r="BB662" s="11"/>
      <c r="BC662" s="12" t="s">
        <v>115</v>
      </c>
      <c r="BD662" s="12" t="s">
        <v>116</v>
      </c>
      <c r="BK662" s="18"/>
      <c r="BZ662" s="20">
        <f>+BS662+BL662+BE662+W662</f>
        <v>21198943</v>
      </c>
      <c r="CD662" s="10" t="s">
        <v>117</v>
      </c>
      <c r="CF662" s="10" t="s">
        <v>117</v>
      </c>
    </row>
    <row r="663" spans="1:91" x14ac:dyDescent="0.25">
      <c r="A663" s="9">
        <v>659</v>
      </c>
      <c r="B663" s="11">
        <v>230</v>
      </c>
      <c r="C663" s="11">
        <v>2020</v>
      </c>
      <c r="D663" s="12" t="s">
        <v>81</v>
      </c>
      <c r="E663" s="13">
        <v>817</v>
      </c>
      <c r="F663" s="14" t="s">
        <v>3616</v>
      </c>
      <c r="G663" s="15" t="s">
        <v>119</v>
      </c>
      <c r="H663" s="16" t="s">
        <v>3617</v>
      </c>
      <c r="I663" s="16" t="s">
        <v>3618</v>
      </c>
      <c r="J663" s="12" t="s">
        <v>86</v>
      </c>
      <c r="K663" s="12" t="s">
        <v>87</v>
      </c>
      <c r="L663" s="12" t="s">
        <v>88</v>
      </c>
      <c r="M663" s="12" t="s">
        <v>89</v>
      </c>
      <c r="N663" s="12" t="s">
        <v>90</v>
      </c>
      <c r="O663" s="12" t="s">
        <v>138</v>
      </c>
      <c r="P663" s="14" t="s">
        <v>3561</v>
      </c>
      <c r="Q663" s="12" t="s">
        <v>3571</v>
      </c>
      <c r="R663" s="12" t="s">
        <v>686</v>
      </c>
      <c r="S663" s="12" t="s">
        <v>687</v>
      </c>
      <c r="T663" s="18">
        <v>43881</v>
      </c>
      <c r="U663" s="18">
        <v>43882</v>
      </c>
      <c r="V663" s="18">
        <v>44201</v>
      </c>
      <c r="W663" s="17">
        <v>21198943</v>
      </c>
      <c r="X663" s="12" t="s">
        <v>96</v>
      </c>
      <c r="Y663" s="12" t="s">
        <v>473</v>
      </c>
      <c r="Z663" s="11">
        <v>315</v>
      </c>
      <c r="AA663" s="12" t="s">
        <v>98</v>
      </c>
      <c r="AB663" s="12" t="s">
        <v>2187</v>
      </c>
      <c r="AC663" s="12" t="s">
        <v>689</v>
      </c>
      <c r="AD663" s="12" t="s">
        <v>690</v>
      </c>
      <c r="AE663" s="12" t="s">
        <v>165</v>
      </c>
      <c r="AF663" s="12" t="s">
        <v>135</v>
      </c>
      <c r="AG663" s="12" t="s">
        <v>135</v>
      </c>
      <c r="AH663" s="11">
        <v>1035</v>
      </c>
      <c r="AI663" s="11">
        <v>2020</v>
      </c>
      <c r="AJ663" s="18">
        <v>43875</v>
      </c>
      <c r="AK663" s="17">
        <v>14392</v>
      </c>
      <c r="AL663" s="12" t="s">
        <v>691</v>
      </c>
      <c r="AM663" s="12" t="s">
        <v>692</v>
      </c>
      <c r="AN663" s="17">
        <v>5121</v>
      </c>
      <c r="AO663" s="18">
        <v>43882</v>
      </c>
      <c r="AP663" s="17">
        <v>1991188000</v>
      </c>
      <c r="AQ663" s="12" t="s">
        <v>107</v>
      </c>
      <c r="AR663" s="12" t="s">
        <v>108</v>
      </c>
      <c r="AS663" s="12" t="s">
        <v>686</v>
      </c>
      <c r="AT663" s="12" t="s">
        <v>2188</v>
      </c>
      <c r="AU663" s="12" t="s">
        <v>693</v>
      </c>
      <c r="AV663" s="12" t="s">
        <v>110</v>
      </c>
      <c r="AW663" s="12" t="s">
        <v>111</v>
      </c>
      <c r="AX663" s="12" t="s">
        <v>112</v>
      </c>
      <c r="AY663" s="12" t="s">
        <v>113</v>
      </c>
      <c r="AZ663" s="12" t="s">
        <v>931</v>
      </c>
      <c r="BA663" s="19">
        <v>315</v>
      </c>
      <c r="BB663" s="11"/>
      <c r="BC663" s="12" t="s">
        <v>115</v>
      </c>
      <c r="BD663" s="12" t="s">
        <v>116</v>
      </c>
      <c r="BK663" s="18"/>
      <c r="BZ663" s="20">
        <f>+BS663+BL663+BE663+W663</f>
        <v>21198943</v>
      </c>
      <c r="CD663" s="10" t="s">
        <v>117</v>
      </c>
      <c r="CF663" s="10" t="s">
        <v>117</v>
      </c>
    </row>
    <row r="664" spans="1:91" x14ac:dyDescent="0.25">
      <c r="A664" s="9">
        <v>660</v>
      </c>
      <c r="B664" s="11">
        <v>230</v>
      </c>
      <c r="C664" s="11">
        <v>2020</v>
      </c>
      <c r="D664" s="12" t="s">
        <v>81</v>
      </c>
      <c r="E664" s="13">
        <v>818</v>
      </c>
      <c r="F664" s="14" t="s">
        <v>3619</v>
      </c>
      <c r="G664" s="15" t="s">
        <v>119</v>
      </c>
      <c r="H664" s="16" t="s">
        <v>3620</v>
      </c>
      <c r="I664" s="16" t="s">
        <v>3621</v>
      </c>
      <c r="J664" s="12" t="s">
        <v>86</v>
      </c>
      <c r="K664" s="12" t="s">
        <v>87</v>
      </c>
      <c r="L664" s="12" t="s">
        <v>88</v>
      </c>
      <c r="M664" s="12" t="s">
        <v>89</v>
      </c>
      <c r="N664" s="12" t="s">
        <v>90</v>
      </c>
      <c r="O664" s="12" t="s">
        <v>138</v>
      </c>
      <c r="P664" s="14" t="s">
        <v>3622</v>
      </c>
      <c r="Q664" s="12" t="s">
        <v>3623</v>
      </c>
      <c r="R664" s="12" t="s">
        <v>686</v>
      </c>
      <c r="S664" s="12" t="s">
        <v>687</v>
      </c>
      <c r="T664" s="18">
        <v>43881</v>
      </c>
      <c r="U664" s="18">
        <v>43882</v>
      </c>
      <c r="V664" s="18">
        <v>44201</v>
      </c>
      <c r="W664" s="17">
        <v>21198943</v>
      </c>
      <c r="X664" s="12" t="s">
        <v>96</v>
      </c>
      <c r="Y664" s="12" t="s">
        <v>473</v>
      </c>
      <c r="Z664" s="11">
        <v>315</v>
      </c>
      <c r="AA664" s="12" t="s">
        <v>98</v>
      </c>
      <c r="AB664" s="12" t="s">
        <v>688</v>
      </c>
      <c r="AC664" s="12" t="s">
        <v>689</v>
      </c>
      <c r="AD664" s="12" t="s">
        <v>690</v>
      </c>
      <c r="AE664" s="12" t="s">
        <v>165</v>
      </c>
      <c r="AF664" s="12" t="s">
        <v>135</v>
      </c>
      <c r="AG664" s="12" t="s">
        <v>135</v>
      </c>
      <c r="AH664" s="11">
        <v>1036</v>
      </c>
      <c r="AI664" s="11">
        <v>2020</v>
      </c>
      <c r="AJ664" s="18">
        <v>43875</v>
      </c>
      <c r="AK664" s="17">
        <v>14392</v>
      </c>
      <c r="AL664" s="12" t="s">
        <v>691</v>
      </c>
      <c r="AM664" s="12" t="s">
        <v>692</v>
      </c>
      <c r="AN664" s="17">
        <v>5125</v>
      </c>
      <c r="AO664" s="18">
        <v>43882</v>
      </c>
      <c r="AP664" s="17">
        <v>1991188000</v>
      </c>
      <c r="AQ664" s="12" t="s">
        <v>107</v>
      </c>
      <c r="AR664" s="12" t="s">
        <v>108</v>
      </c>
      <c r="AS664" s="12" t="s">
        <v>686</v>
      </c>
      <c r="AT664" s="12" t="s">
        <v>3624</v>
      </c>
      <c r="AU664" s="12" t="s">
        <v>693</v>
      </c>
      <c r="AV664" s="12" t="s">
        <v>110</v>
      </c>
      <c r="AW664" s="12" t="s">
        <v>111</v>
      </c>
      <c r="AX664" s="12" t="s">
        <v>112</v>
      </c>
      <c r="AY664" s="12" t="s">
        <v>113</v>
      </c>
      <c r="AZ664" s="12" t="s">
        <v>931</v>
      </c>
      <c r="BA664" s="19">
        <v>315</v>
      </c>
      <c r="BB664" s="11"/>
      <c r="BC664" s="12" t="s">
        <v>115</v>
      </c>
      <c r="BD664" s="12" t="s">
        <v>116</v>
      </c>
      <c r="BK664" s="18"/>
      <c r="BZ664" s="20">
        <f>+BS664+BL664+BE664+W664</f>
        <v>21198943</v>
      </c>
      <c r="CD664" s="10" t="s">
        <v>117</v>
      </c>
      <c r="CF664" s="10" t="s">
        <v>117</v>
      </c>
    </row>
    <row r="665" spans="1:91" x14ac:dyDescent="0.25">
      <c r="A665" s="9">
        <v>661</v>
      </c>
      <c r="B665" s="11">
        <v>230</v>
      </c>
      <c r="C665" s="11">
        <v>2020</v>
      </c>
      <c r="D665" s="12" t="s">
        <v>81</v>
      </c>
      <c r="E665" s="13">
        <v>819</v>
      </c>
      <c r="F665" s="14" t="s">
        <v>3625</v>
      </c>
      <c r="G665" s="15" t="s">
        <v>119</v>
      </c>
      <c r="H665" s="16" t="s">
        <v>3626</v>
      </c>
      <c r="I665" s="16" t="s">
        <v>3627</v>
      </c>
      <c r="J665" s="12" t="s">
        <v>86</v>
      </c>
      <c r="K665" s="12" t="s">
        <v>87</v>
      </c>
      <c r="L665" s="12" t="s">
        <v>88</v>
      </c>
      <c r="M665" s="12" t="s">
        <v>89</v>
      </c>
      <c r="N665" s="12" t="s">
        <v>121</v>
      </c>
      <c r="O665" s="12" t="s">
        <v>138</v>
      </c>
      <c r="P665" s="14" t="s">
        <v>3628</v>
      </c>
      <c r="Q665" s="12" t="s">
        <v>3629</v>
      </c>
      <c r="R665" s="12" t="s">
        <v>94</v>
      </c>
      <c r="S665" s="12" t="s">
        <v>489</v>
      </c>
      <c r="T665" s="18">
        <v>43881</v>
      </c>
      <c r="U665" s="18">
        <v>43885</v>
      </c>
      <c r="V665" s="18">
        <v>44172</v>
      </c>
      <c r="W665" s="17">
        <v>49859210</v>
      </c>
      <c r="X665" s="12" t="s">
        <v>96</v>
      </c>
      <c r="Y665" s="12" t="s">
        <v>473</v>
      </c>
      <c r="Z665" s="11">
        <v>284</v>
      </c>
      <c r="AA665" s="12" t="s">
        <v>98</v>
      </c>
      <c r="AB665" s="12" t="s">
        <v>3320</v>
      </c>
      <c r="AC665" s="12" t="s">
        <v>491</v>
      </c>
      <c r="AD665" s="12" t="s">
        <v>492</v>
      </c>
      <c r="AE665" s="12" t="s">
        <v>125</v>
      </c>
      <c r="AF665" s="12"/>
      <c r="AG665" s="12"/>
      <c r="AH665" s="11">
        <v>880</v>
      </c>
      <c r="AI665" s="11">
        <v>2020</v>
      </c>
      <c r="AJ665" s="18">
        <v>43871</v>
      </c>
      <c r="AK665" s="17">
        <v>14394</v>
      </c>
      <c r="AL665" s="12" t="s">
        <v>495</v>
      </c>
      <c r="AM665" s="12" t="s">
        <v>496</v>
      </c>
      <c r="AN665" s="17">
        <v>5169</v>
      </c>
      <c r="AO665" s="18">
        <v>43885</v>
      </c>
      <c r="AP665" s="17">
        <v>9229627000</v>
      </c>
      <c r="AQ665" s="12" t="s">
        <v>107</v>
      </c>
      <c r="AR665" s="12" t="s">
        <v>148</v>
      </c>
      <c r="AS665" s="12" t="s">
        <v>285</v>
      </c>
      <c r="AT665" s="12" t="s">
        <v>3322</v>
      </c>
      <c r="AU665" s="12" t="s">
        <v>288</v>
      </c>
      <c r="AV665" s="12" t="s">
        <v>110</v>
      </c>
      <c r="AW665" s="12" t="s">
        <v>111</v>
      </c>
      <c r="AX665" s="12" t="s">
        <v>112</v>
      </c>
      <c r="AY665" s="12" t="s">
        <v>113</v>
      </c>
      <c r="AZ665" s="12" t="s">
        <v>931</v>
      </c>
      <c r="BA665" s="19">
        <v>284</v>
      </c>
      <c r="BB665" s="11"/>
      <c r="BC665" s="12" t="s">
        <v>115</v>
      </c>
      <c r="BD665" s="12" t="s">
        <v>116</v>
      </c>
      <c r="BE665" s="20">
        <v>4037894</v>
      </c>
      <c r="BF665" s="10">
        <v>23</v>
      </c>
      <c r="BG665" s="10">
        <v>24200</v>
      </c>
      <c r="BH665" s="21">
        <v>44154</v>
      </c>
      <c r="BI665" s="10">
        <v>3201</v>
      </c>
      <c r="BJ665" s="21">
        <v>44141</v>
      </c>
      <c r="BK665" s="18">
        <v>44195</v>
      </c>
      <c r="BZ665" s="20">
        <f>+BS665+BL665+BE665+W665</f>
        <v>53897104</v>
      </c>
      <c r="CA665" s="21">
        <v>44152</v>
      </c>
      <c r="CD665" s="10" t="s">
        <v>117</v>
      </c>
      <c r="CF665" s="10" t="s">
        <v>117</v>
      </c>
    </row>
    <row r="666" spans="1:91" x14ac:dyDescent="0.25">
      <c r="A666" s="9">
        <v>662</v>
      </c>
      <c r="B666" s="11">
        <v>230</v>
      </c>
      <c r="C666" s="11">
        <v>2020</v>
      </c>
      <c r="D666" s="12" t="s">
        <v>81</v>
      </c>
      <c r="E666" s="13">
        <v>820</v>
      </c>
      <c r="F666" s="14" t="s">
        <v>3630</v>
      </c>
      <c r="G666" s="15" t="s">
        <v>119</v>
      </c>
      <c r="H666" s="16" t="s">
        <v>3631</v>
      </c>
      <c r="I666" s="16" t="s">
        <v>3632</v>
      </c>
      <c r="J666" s="12" t="s">
        <v>86</v>
      </c>
      <c r="K666" s="12" t="s">
        <v>87</v>
      </c>
      <c r="L666" s="12" t="s">
        <v>88</v>
      </c>
      <c r="M666" s="12" t="s">
        <v>89</v>
      </c>
      <c r="N666" s="12" t="s">
        <v>90</v>
      </c>
      <c r="O666" s="12" t="s">
        <v>138</v>
      </c>
      <c r="P666" s="14" t="s">
        <v>3633</v>
      </c>
      <c r="Q666" s="12" t="s">
        <v>3634</v>
      </c>
      <c r="R666" s="12" t="s">
        <v>781</v>
      </c>
      <c r="S666" s="12" t="s">
        <v>1097</v>
      </c>
      <c r="T666" s="18">
        <v>43881</v>
      </c>
      <c r="U666" s="18">
        <v>43885</v>
      </c>
      <c r="V666" s="18">
        <v>44097</v>
      </c>
      <c r="W666" s="17">
        <v>18433863</v>
      </c>
      <c r="X666" s="12" t="s">
        <v>96</v>
      </c>
      <c r="Y666" s="12" t="s">
        <v>97</v>
      </c>
      <c r="Z666" s="11">
        <v>7</v>
      </c>
      <c r="AA666" s="12" t="s">
        <v>98</v>
      </c>
      <c r="AB666" s="12" t="s">
        <v>1096</v>
      </c>
      <c r="AC666" s="12" t="s">
        <v>784</v>
      </c>
      <c r="AD666" s="12" t="s">
        <v>785</v>
      </c>
      <c r="AE666" s="12" t="s">
        <v>141</v>
      </c>
      <c r="AF666" s="12" t="s">
        <v>2066</v>
      </c>
      <c r="AG666" s="12"/>
      <c r="AH666" s="11">
        <v>692</v>
      </c>
      <c r="AI666" s="11">
        <v>2020</v>
      </c>
      <c r="AJ666" s="18">
        <v>43865</v>
      </c>
      <c r="AK666" s="17">
        <v>14393</v>
      </c>
      <c r="AL666" s="12" t="s">
        <v>787</v>
      </c>
      <c r="AM666" s="12" t="s">
        <v>788</v>
      </c>
      <c r="AN666" s="17">
        <v>5157</v>
      </c>
      <c r="AO666" s="18">
        <v>43885</v>
      </c>
      <c r="AP666" s="17">
        <v>2176043000</v>
      </c>
      <c r="AQ666" s="12" t="s">
        <v>107</v>
      </c>
      <c r="AR666" s="12" t="s">
        <v>148</v>
      </c>
      <c r="AS666" s="12" t="s">
        <v>781</v>
      </c>
      <c r="AT666" s="12" t="s">
        <v>1097</v>
      </c>
      <c r="AU666" s="12" t="s">
        <v>789</v>
      </c>
      <c r="AV666" s="12" t="s">
        <v>110</v>
      </c>
      <c r="AW666" s="12" t="s">
        <v>111</v>
      </c>
      <c r="AX666" s="12" t="s">
        <v>112</v>
      </c>
      <c r="AY666" s="12" t="s">
        <v>113</v>
      </c>
      <c r="AZ666" s="12" t="s">
        <v>931</v>
      </c>
      <c r="BA666" s="19"/>
      <c r="BB666" s="11">
        <v>7</v>
      </c>
      <c r="BC666" s="12" t="s">
        <v>115</v>
      </c>
      <c r="BD666" s="12" t="s">
        <v>116</v>
      </c>
      <c r="BK666" s="18"/>
      <c r="BZ666" s="20">
        <f>+BS666+BL666+BE666+W666</f>
        <v>18433863</v>
      </c>
      <c r="CD666" s="10" t="s">
        <v>117</v>
      </c>
      <c r="CF666" s="10" t="s">
        <v>592</v>
      </c>
      <c r="CG666" s="21">
        <v>44072</v>
      </c>
      <c r="CH666" s="21">
        <v>44101</v>
      </c>
      <c r="CI666" s="21">
        <v>44102</v>
      </c>
    </row>
    <row r="667" spans="1:91" x14ac:dyDescent="0.25">
      <c r="A667" s="9">
        <v>663</v>
      </c>
      <c r="B667" s="11">
        <v>230</v>
      </c>
      <c r="C667" s="11">
        <v>2020</v>
      </c>
      <c r="D667" s="12" t="s">
        <v>81</v>
      </c>
      <c r="E667" s="13">
        <v>822</v>
      </c>
      <c r="F667" s="14" t="s">
        <v>3635</v>
      </c>
      <c r="G667" s="15" t="s">
        <v>119</v>
      </c>
      <c r="H667" s="16" t="s">
        <v>3636</v>
      </c>
      <c r="I667" s="16" t="s">
        <v>3637</v>
      </c>
      <c r="J667" s="12" t="s">
        <v>86</v>
      </c>
      <c r="K667" s="12" t="s">
        <v>87</v>
      </c>
      <c r="L667" s="12" t="s">
        <v>88</v>
      </c>
      <c r="M667" s="12" t="s">
        <v>89</v>
      </c>
      <c r="N667" s="12" t="s">
        <v>121</v>
      </c>
      <c r="O667" s="12" t="s">
        <v>138</v>
      </c>
      <c r="P667" s="14" t="s">
        <v>3638</v>
      </c>
      <c r="Q667" s="12" t="s">
        <v>3639</v>
      </c>
      <c r="R667" s="12" t="s">
        <v>94</v>
      </c>
      <c r="S667" s="12" t="s">
        <v>489</v>
      </c>
      <c r="T667" s="18">
        <v>43881</v>
      </c>
      <c r="U667" s="18">
        <v>43885</v>
      </c>
      <c r="V667" s="18">
        <v>44097</v>
      </c>
      <c r="W667" s="17">
        <v>36867726</v>
      </c>
      <c r="X667" s="12" t="s">
        <v>96</v>
      </c>
      <c r="Y667" s="12" t="s">
        <v>97</v>
      </c>
      <c r="Z667" s="11">
        <v>7</v>
      </c>
      <c r="AA667" s="12" t="s">
        <v>98</v>
      </c>
      <c r="AB667" s="12" t="s">
        <v>1208</v>
      </c>
      <c r="AC667" s="12" t="s">
        <v>491</v>
      </c>
      <c r="AD667" s="12" t="s">
        <v>492</v>
      </c>
      <c r="AE667" s="12" t="s">
        <v>125</v>
      </c>
      <c r="AF667" s="12" t="s">
        <v>3640</v>
      </c>
      <c r="AG667" s="12" t="s">
        <v>3641</v>
      </c>
      <c r="AH667" s="11">
        <v>963</v>
      </c>
      <c r="AI667" s="11">
        <v>2020</v>
      </c>
      <c r="AJ667" s="18">
        <v>43873</v>
      </c>
      <c r="AK667" s="17">
        <v>14394</v>
      </c>
      <c r="AL667" s="12" t="s">
        <v>495</v>
      </c>
      <c r="AM667" s="12" t="s">
        <v>496</v>
      </c>
      <c r="AN667" s="17">
        <v>5135</v>
      </c>
      <c r="AO667" s="18">
        <v>43882</v>
      </c>
      <c r="AP667" s="17">
        <v>9229627000</v>
      </c>
      <c r="AQ667" s="12" t="s">
        <v>107</v>
      </c>
      <c r="AR667" s="12" t="s">
        <v>108</v>
      </c>
      <c r="AS667" s="12" t="s">
        <v>94</v>
      </c>
      <c r="AT667" s="12" t="s">
        <v>1207</v>
      </c>
      <c r="AU667" s="12" t="s">
        <v>109</v>
      </c>
      <c r="AV667" s="12" t="s">
        <v>110</v>
      </c>
      <c r="AW667" s="12" t="s">
        <v>111</v>
      </c>
      <c r="AX667" s="12" t="s">
        <v>112</v>
      </c>
      <c r="AY667" s="12" t="s">
        <v>113</v>
      </c>
      <c r="AZ667" s="12" t="s">
        <v>931</v>
      </c>
      <c r="BA667" s="19"/>
      <c r="BB667" s="11">
        <v>7</v>
      </c>
      <c r="BC667" s="12" t="s">
        <v>115</v>
      </c>
      <c r="BD667" s="12" t="s">
        <v>116</v>
      </c>
      <c r="BE667" s="20">
        <v>18433863</v>
      </c>
      <c r="BF667" s="10">
        <v>105</v>
      </c>
      <c r="BG667" s="10">
        <v>19144</v>
      </c>
      <c r="BH667" s="21">
        <v>44096</v>
      </c>
      <c r="BI667" s="10">
        <v>2509</v>
      </c>
      <c r="BJ667" s="21">
        <v>44081</v>
      </c>
      <c r="BK667" s="18">
        <v>44232</v>
      </c>
      <c r="BZ667" s="20">
        <f>+BS667+BL667+BE667+W667</f>
        <v>55301589</v>
      </c>
      <c r="CA667" s="21">
        <v>44096</v>
      </c>
      <c r="CD667" s="10" t="s">
        <v>117</v>
      </c>
      <c r="CF667" s="10" t="s">
        <v>592</v>
      </c>
      <c r="CG667" s="21">
        <v>44184</v>
      </c>
      <c r="CH667" s="21">
        <v>44213</v>
      </c>
      <c r="CI667" s="21">
        <v>44214</v>
      </c>
    </row>
    <row r="668" spans="1:91" x14ac:dyDescent="0.25">
      <c r="A668" s="9">
        <v>664</v>
      </c>
      <c r="B668" s="11">
        <v>230</v>
      </c>
      <c r="C668" s="11">
        <v>2020</v>
      </c>
      <c r="D668" s="12" t="s">
        <v>81</v>
      </c>
      <c r="E668" s="13">
        <v>823</v>
      </c>
      <c r="F668" s="14" t="s">
        <v>3642</v>
      </c>
      <c r="G668" s="15" t="s">
        <v>119</v>
      </c>
      <c r="H668" s="16" t="s">
        <v>3643</v>
      </c>
      <c r="I668" s="16" t="s">
        <v>3644</v>
      </c>
      <c r="J668" s="12" t="s">
        <v>86</v>
      </c>
      <c r="K668" s="12" t="s">
        <v>87</v>
      </c>
      <c r="L668" s="12" t="s">
        <v>88</v>
      </c>
      <c r="M668" s="12" t="s">
        <v>89</v>
      </c>
      <c r="N668" s="12" t="s">
        <v>121</v>
      </c>
      <c r="O668" s="12" t="s">
        <v>138</v>
      </c>
      <c r="P668" s="14" t="s">
        <v>2973</v>
      </c>
      <c r="Q668" s="12" t="s">
        <v>2974</v>
      </c>
      <c r="R668" s="12" t="s">
        <v>94</v>
      </c>
      <c r="S668" s="12" t="s">
        <v>489</v>
      </c>
      <c r="T668" s="18">
        <v>43881</v>
      </c>
      <c r="U668" s="18">
        <v>43886</v>
      </c>
      <c r="V668" s="18">
        <v>44098</v>
      </c>
      <c r="W668" s="17">
        <v>28265257</v>
      </c>
      <c r="X668" s="12" t="s">
        <v>96</v>
      </c>
      <c r="Y668" s="12" t="s">
        <v>97</v>
      </c>
      <c r="Z668" s="11">
        <v>7</v>
      </c>
      <c r="AA668" s="12" t="s">
        <v>98</v>
      </c>
      <c r="AB668" s="12" t="s">
        <v>1208</v>
      </c>
      <c r="AC668" s="12" t="s">
        <v>491</v>
      </c>
      <c r="AD668" s="12" t="s">
        <v>492</v>
      </c>
      <c r="AE668" s="12" t="s">
        <v>102</v>
      </c>
      <c r="AF668" s="12" t="s">
        <v>3645</v>
      </c>
      <c r="AG668" s="12"/>
      <c r="AH668" s="11">
        <v>952</v>
      </c>
      <c r="AI668" s="11">
        <v>2020</v>
      </c>
      <c r="AJ668" s="18">
        <v>43873</v>
      </c>
      <c r="AK668" s="17">
        <v>14394</v>
      </c>
      <c r="AL668" s="12" t="s">
        <v>495</v>
      </c>
      <c r="AM668" s="12" t="s">
        <v>496</v>
      </c>
      <c r="AN668" s="17">
        <v>5173</v>
      </c>
      <c r="AO668" s="18">
        <v>43885</v>
      </c>
      <c r="AP668" s="17">
        <v>9229627000</v>
      </c>
      <c r="AQ668" s="12" t="s">
        <v>107</v>
      </c>
      <c r="AR668" s="12" t="s">
        <v>108</v>
      </c>
      <c r="AS668" s="12" t="s">
        <v>94</v>
      </c>
      <c r="AT668" s="12" t="s">
        <v>1207</v>
      </c>
      <c r="AU668" s="12" t="s">
        <v>109</v>
      </c>
      <c r="AV668" s="12" t="s">
        <v>110</v>
      </c>
      <c r="AW668" s="12" t="s">
        <v>111</v>
      </c>
      <c r="AX668" s="12" t="s">
        <v>112</v>
      </c>
      <c r="AY668" s="12" t="s">
        <v>113</v>
      </c>
      <c r="AZ668" s="12" t="s">
        <v>931</v>
      </c>
      <c r="BA668" s="19"/>
      <c r="BB668" s="11">
        <v>7</v>
      </c>
      <c r="BC668" s="12" t="s">
        <v>115</v>
      </c>
      <c r="BD668" s="12" t="s">
        <v>116</v>
      </c>
      <c r="BE668" s="20">
        <v>11306102</v>
      </c>
      <c r="BF668" s="10">
        <v>84</v>
      </c>
      <c r="BG668" s="10">
        <v>19148</v>
      </c>
      <c r="BH668" s="21">
        <v>44096</v>
      </c>
      <c r="BI668" s="10">
        <v>2513</v>
      </c>
      <c r="BJ668" s="21">
        <v>44081</v>
      </c>
      <c r="BK668" s="18">
        <v>44183</v>
      </c>
      <c r="BZ668" s="20">
        <f>+BS668+BL668+BE668+W668</f>
        <v>39571359</v>
      </c>
      <c r="CA668" s="21">
        <v>44096</v>
      </c>
      <c r="CD668" s="10" t="s">
        <v>117</v>
      </c>
      <c r="CF668" s="10" t="s">
        <v>117</v>
      </c>
    </row>
    <row r="669" spans="1:91" x14ac:dyDescent="0.25">
      <c r="A669" s="9">
        <v>665</v>
      </c>
      <c r="B669" s="11">
        <v>230</v>
      </c>
      <c r="C669" s="11">
        <v>2020</v>
      </c>
      <c r="D669" s="12" t="s">
        <v>81</v>
      </c>
      <c r="E669" s="13">
        <v>824</v>
      </c>
      <c r="F669" s="14" t="s">
        <v>3646</v>
      </c>
      <c r="G669" s="15" t="s">
        <v>119</v>
      </c>
      <c r="H669" s="16" t="s">
        <v>3647</v>
      </c>
      <c r="I669" s="16" t="s">
        <v>3648</v>
      </c>
      <c r="J669" s="12" t="s">
        <v>86</v>
      </c>
      <c r="K669" s="12" t="s">
        <v>87</v>
      </c>
      <c r="L669" s="12" t="s">
        <v>88</v>
      </c>
      <c r="M669" s="12" t="s">
        <v>89</v>
      </c>
      <c r="N669" s="12" t="s">
        <v>121</v>
      </c>
      <c r="O669" s="12" t="s">
        <v>138</v>
      </c>
      <c r="P669" s="14" t="s">
        <v>3649</v>
      </c>
      <c r="Q669" s="12" t="s">
        <v>2974</v>
      </c>
      <c r="R669" s="12" t="s">
        <v>94</v>
      </c>
      <c r="S669" s="12" t="s">
        <v>489</v>
      </c>
      <c r="T669" s="18">
        <v>43881</v>
      </c>
      <c r="U669" s="18">
        <v>43885</v>
      </c>
      <c r="V669" s="18">
        <v>44097</v>
      </c>
      <c r="W669" s="17">
        <v>28265257</v>
      </c>
      <c r="X669" s="12" t="s">
        <v>96</v>
      </c>
      <c r="Y669" s="12" t="s">
        <v>97</v>
      </c>
      <c r="Z669" s="11">
        <v>7</v>
      </c>
      <c r="AA669" s="12" t="s">
        <v>98</v>
      </c>
      <c r="AB669" s="12" t="s">
        <v>1208</v>
      </c>
      <c r="AC669" s="12" t="s">
        <v>491</v>
      </c>
      <c r="AD669" s="12" t="s">
        <v>492</v>
      </c>
      <c r="AE669" s="12" t="s">
        <v>102</v>
      </c>
      <c r="AF669" s="12" t="s">
        <v>2994</v>
      </c>
      <c r="AG669" s="12"/>
      <c r="AH669" s="11">
        <v>954</v>
      </c>
      <c r="AI669" s="11">
        <v>2020</v>
      </c>
      <c r="AJ669" s="18">
        <v>43873</v>
      </c>
      <c r="AK669" s="17">
        <v>14394</v>
      </c>
      <c r="AL669" s="12" t="s">
        <v>495</v>
      </c>
      <c r="AM669" s="12" t="s">
        <v>496</v>
      </c>
      <c r="AN669" s="17">
        <v>5221</v>
      </c>
      <c r="AO669" s="18">
        <v>43885</v>
      </c>
      <c r="AP669" s="17">
        <v>9229627000</v>
      </c>
      <c r="AQ669" s="12" t="s">
        <v>107</v>
      </c>
      <c r="AR669" s="12" t="s">
        <v>108</v>
      </c>
      <c r="AS669" s="12" t="s">
        <v>94</v>
      </c>
      <c r="AT669" s="12" t="s">
        <v>1207</v>
      </c>
      <c r="AU669" s="12" t="s">
        <v>109</v>
      </c>
      <c r="AV669" s="12" t="s">
        <v>110</v>
      </c>
      <c r="AW669" s="12" t="s">
        <v>111</v>
      </c>
      <c r="AX669" s="12" t="s">
        <v>112</v>
      </c>
      <c r="AY669" s="12" t="s">
        <v>113</v>
      </c>
      <c r="AZ669" s="12" t="s">
        <v>931</v>
      </c>
      <c r="BA669" s="19"/>
      <c r="BB669" s="11">
        <v>7</v>
      </c>
      <c r="BC669" s="12" t="s">
        <v>115</v>
      </c>
      <c r="BD669" s="12" t="s">
        <v>116</v>
      </c>
      <c r="BE669" s="20">
        <v>11440699</v>
      </c>
      <c r="BF669" s="10">
        <v>85</v>
      </c>
      <c r="BG669" s="10">
        <v>19145</v>
      </c>
      <c r="BH669" s="21">
        <v>44096</v>
      </c>
      <c r="BI669" s="10">
        <v>2510</v>
      </c>
      <c r="BJ669" s="21">
        <v>44081</v>
      </c>
      <c r="BK669" s="18">
        <v>44183</v>
      </c>
      <c r="BZ669" s="20">
        <f>+BS669+BL669+BE669+W669</f>
        <v>39705956</v>
      </c>
      <c r="CA669" s="21">
        <v>44096</v>
      </c>
      <c r="CD669" s="10" t="s">
        <v>117</v>
      </c>
      <c r="CF669" s="10" t="s">
        <v>117</v>
      </c>
    </row>
    <row r="670" spans="1:91" s="35" customFormat="1" x14ac:dyDescent="0.25">
      <c r="A670" s="23">
        <v>666</v>
      </c>
      <c r="B670" s="25">
        <v>230</v>
      </c>
      <c r="C670" s="25">
        <v>2020</v>
      </c>
      <c r="D670" s="26" t="s">
        <v>81</v>
      </c>
      <c r="E670" s="25">
        <v>825</v>
      </c>
      <c r="F670" s="27" t="s">
        <v>3650</v>
      </c>
      <c r="G670" s="28" t="s">
        <v>119</v>
      </c>
      <c r="H670" s="29" t="s">
        <v>3651</v>
      </c>
      <c r="I670" s="29" t="s">
        <v>3652</v>
      </c>
      <c r="J670" s="26" t="s">
        <v>86</v>
      </c>
      <c r="K670" s="26" t="s">
        <v>87</v>
      </c>
      <c r="L670" s="26" t="s">
        <v>88</v>
      </c>
      <c r="M670" s="26" t="s">
        <v>2967</v>
      </c>
      <c r="N670" s="26" t="s">
        <v>121</v>
      </c>
      <c r="O670" s="26" t="s">
        <v>138</v>
      </c>
      <c r="P670" s="27" t="s">
        <v>3653</v>
      </c>
      <c r="Q670" s="26" t="s">
        <v>3654</v>
      </c>
      <c r="R670" s="26" t="s">
        <v>94</v>
      </c>
      <c r="S670" s="26" t="s">
        <v>472</v>
      </c>
      <c r="T670" s="31">
        <v>43882</v>
      </c>
      <c r="U670" s="31">
        <v>43891</v>
      </c>
      <c r="V670" s="31">
        <v>44165</v>
      </c>
      <c r="W670" s="30">
        <v>36341046</v>
      </c>
      <c r="X670" s="26" t="s">
        <v>96</v>
      </c>
      <c r="Y670" s="26" t="s">
        <v>97</v>
      </c>
      <c r="Z670" s="25">
        <v>9</v>
      </c>
      <c r="AA670" s="26" t="s">
        <v>98</v>
      </c>
      <c r="AB670" s="26" t="s">
        <v>474</v>
      </c>
      <c r="AC670" s="26" t="s">
        <v>475</v>
      </c>
      <c r="AD670" s="26" t="s">
        <v>476</v>
      </c>
      <c r="AE670" s="26" t="s">
        <v>102</v>
      </c>
      <c r="AF670" s="26"/>
      <c r="AG670" s="26"/>
      <c r="AH670" s="25">
        <v>1170</v>
      </c>
      <c r="AI670" s="25">
        <v>2020</v>
      </c>
      <c r="AJ670" s="31">
        <v>43880</v>
      </c>
      <c r="AK670" s="30">
        <v>11393</v>
      </c>
      <c r="AL670" s="26" t="s">
        <v>3655</v>
      </c>
      <c r="AM670" s="26" t="s">
        <v>3656</v>
      </c>
      <c r="AN670" s="30">
        <v>5156</v>
      </c>
      <c r="AO670" s="31">
        <v>43885</v>
      </c>
      <c r="AP670" s="30">
        <v>3223500000</v>
      </c>
      <c r="AQ670" s="26" t="s">
        <v>107</v>
      </c>
      <c r="AR670" s="26" t="s">
        <v>108</v>
      </c>
      <c r="AS670" s="26" t="s">
        <v>94</v>
      </c>
      <c r="AT670" s="26" t="s">
        <v>472</v>
      </c>
      <c r="AU670" s="26" t="s">
        <v>109</v>
      </c>
      <c r="AV670" s="26" t="s">
        <v>110</v>
      </c>
      <c r="AW670" s="26" t="s">
        <v>111</v>
      </c>
      <c r="AX670" s="26" t="s">
        <v>112</v>
      </c>
      <c r="AY670" s="26" t="s">
        <v>113</v>
      </c>
      <c r="AZ670" s="26" t="s">
        <v>931</v>
      </c>
      <c r="BA670" s="32"/>
      <c r="BB670" s="25">
        <v>9</v>
      </c>
      <c r="BC670" s="26" t="s">
        <v>115</v>
      </c>
      <c r="BD670" s="26" t="s">
        <v>116</v>
      </c>
      <c r="BE670" s="33"/>
      <c r="BF670" s="24"/>
      <c r="BG670" s="24"/>
      <c r="BH670" s="34"/>
      <c r="BI670" s="24"/>
      <c r="BJ670" s="34"/>
      <c r="BK670" s="31"/>
      <c r="BL670" s="24"/>
      <c r="BM670" s="24"/>
      <c r="BN670" s="24"/>
      <c r="BO670" s="24"/>
      <c r="BP670" s="24"/>
      <c r="BQ670" s="24"/>
      <c r="BR670" s="24"/>
      <c r="BS670" s="24"/>
      <c r="BT670" s="24"/>
      <c r="BU670" s="24"/>
      <c r="BV670" s="24"/>
      <c r="BW670" s="24"/>
      <c r="BX670" s="24"/>
      <c r="BY670" s="24"/>
      <c r="BZ670" s="20">
        <f>+BS670+BL670+BE670+W670</f>
        <v>36341046</v>
      </c>
      <c r="CA670" s="34"/>
      <c r="CB670" s="24"/>
      <c r="CC670" s="24"/>
      <c r="CD670" s="24" t="s">
        <v>117</v>
      </c>
      <c r="CE670" s="34"/>
      <c r="CF670" s="24" t="s">
        <v>117</v>
      </c>
      <c r="CG670" s="34"/>
      <c r="CH670" s="34"/>
      <c r="CI670" s="34"/>
      <c r="CJ670" s="24"/>
      <c r="CK670" s="24"/>
      <c r="CL670" s="24"/>
      <c r="CM670" s="24"/>
    </row>
    <row r="671" spans="1:91" x14ac:dyDescent="0.25">
      <c r="A671" s="9">
        <v>667</v>
      </c>
      <c r="B671" s="11">
        <v>230</v>
      </c>
      <c r="C671" s="11">
        <v>2020</v>
      </c>
      <c r="D671" s="12" t="s">
        <v>81</v>
      </c>
      <c r="E671" s="13">
        <v>826</v>
      </c>
      <c r="F671" s="14" t="s">
        <v>3657</v>
      </c>
      <c r="G671" s="15" t="s">
        <v>119</v>
      </c>
      <c r="H671" s="16" t="s">
        <v>3658</v>
      </c>
      <c r="I671" s="16" t="s">
        <v>3659</v>
      </c>
      <c r="J671" s="12" t="s">
        <v>86</v>
      </c>
      <c r="K671" s="12" t="s">
        <v>87</v>
      </c>
      <c r="L671" s="12" t="s">
        <v>88</v>
      </c>
      <c r="M671" s="12" t="s">
        <v>89</v>
      </c>
      <c r="N671" s="12" t="s">
        <v>90</v>
      </c>
      <c r="O671" s="12" t="s">
        <v>138</v>
      </c>
      <c r="P671" s="14" t="s">
        <v>3660</v>
      </c>
      <c r="Q671" s="12" t="s">
        <v>3661</v>
      </c>
      <c r="R671" s="12" t="s">
        <v>781</v>
      </c>
      <c r="S671" s="12" t="s">
        <v>782</v>
      </c>
      <c r="T671" s="18">
        <v>43882</v>
      </c>
      <c r="U671" s="18">
        <v>43882</v>
      </c>
      <c r="V671" s="18">
        <v>44094</v>
      </c>
      <c r="W671" s="17">
        <v>18433863</v>
      </c>
      <c r="X671" s="12" t="s">
        <v>96</v>
      </c>
      <c r="Y671" s="12" t="s">
        <v>97</v>
      </c>
      <c r="Z671" s="11">
        <v>7</v>
      </c>
      <c r="AA671" s="12" t="s">
        <v>98</v>
      </c>
      <c r="AB671" s="12" t="s">
        <v>1817</v>
      </c>
      <c r="AC671" s="12" t="s">
        <v>784</v>
      </c>
      <c r="AD671" s="12" t="s">
        <v>785</v>
      </c>
      <c r="AE671" s="12" t="s">
        <v>141</v>
      </c>
      <c r="AF671" s="12" t="s">
        <v>3662</v>
      </c>
      <c r="AG671" s="12" t="s">
        <v>135</v>
      </c>
      <c r="AH671" s="11">
        <v>1203</v>
      </c>
      <c r="AI671" s="11">
        <v>2020</v>
      </c>
      <c r="AJ671" s="18">
        <v>43880</v>
      </c>
      <c r="AK671" s="17">
        <v>14393</v>
      </c>
      <c r="AL671" s="12" t="s">
        <v>787</v>
      </c>
      <c r="AM671" s="12" t="s">
        <v>788</v>
      </c>
      <c r="AN671" s="17">
        <v>5134</v>
      </c>
      <c r="AO671" s="18">
        <v>43882</v>
      </c>
      <c r="AP671" s="17">
        <v>2176043000</v>
      </c>
      <c r="AQ671" s="12" t="s">
        <v>107</v>
      </c>
      <c r="AR671" s="12" t="s">
        <v>148</v>
      </c>
      <c r="AS671" s="12" t="s">
        <v>781</v>
      </c>
      <c r="AT671" s="12" t="s">
        <v>1819</v>
      </c>
      <c r="AU671" s="12" t="s">
        <v>789</v>
      </c>
      <c r="AV671" s="12" t="s">
        <v>110</v>
      </c>
      <c r="AW671" s="12" t="s">
        <v>111</v>
      </c>
      <c r="AX671" s="12" t="s">
        <v>112</v>
      </c>
      <c r="AY671" s="12" t="s">
        <v>113</v>
      </c>
      <c r="AZ671" s="12" t="s">
        <v>931</v>
      </c>
      <c r="BA671" s="19"/>
      <c r="BB671" s="11">
        <v>7</v>
      </c>
      <c r="BC671" s="12" t="s">
        <v>115</v>
      </c>
      <c r="BD671" s="12" t="s">
        <v>116</v>
      </c>
      <c r="BE671" s="20">
        <v>7900227</v>
      </c>
      <c r="BF671" s="10">
        <v>90</v>
      </c>
      <c r="BG671" s="10">
        <v>18933</v>
      </c>
      <c r="BH671" s="21">
        <v>44084</v>
      </c>
      <c r="BI671" s="10">
        <v>2352</v>
      </c>
      <c r="BJ671" s="21">
        <v>44061</v>
      </c>
      <c r="BK671" s="18">
        <v>44185</v>
      </c>
      <c r="BZ671" s="20">
        <f>+BS671+BL671+BE671+W671</f>
        <v>26334090</v>
      </c>
      <c r="CA671" s="21">
        <v>44084</v>
      </c>
      <c r="CD671" s="10" t="s">
        <v>117</v>
      </c>
      <c r="CF671" s="10" t="s">
        <v>117</v>
      </c>
    </row>
    <row r="672" spans="1:91" s="35" customFormat="1" x14ac:dyDescent="0.25">
      <c r="A672" s="9">
        <v>668</v>
      </c>
      <c r="B672" s="25">
        <v>230</v>
      </c>
      <c r="C672" s="25">
        <v>2020</v>
      </c>
      <c r="D672" s="26" t="s">
        <v>81</v>
      </c>
      <c r="E672" s="25">
        <v>827</v>
      </c>
      <c r="F672" s="27" t="s">
        <v>3663</v>
      </c>
      <c r="G672" s="28" t="s">
        <v>119</v>
      </c>
      <c r="H672" s="29" t="s">
        <v>3664</v>
      </c>
      <c r="I672" s="29" t="s">
        <v>3665</v>
      </c>
      <c r="J672" s="26" t="s">
        <v>86</v>
      </c>
      <c r="K672" s="26" t="s">
        <v>87</v>
      </c>
      <c r="L672" s="26" t="s">
        <v>88</v>
      </c>
      <c r="M672" s="26" t="s">
        <v>89</v>
      </c>
      <c r="N672" s="26" t="s">
        <v>90</v>
      </c>
      <c r="O672" s="26" t="s">
        <v>138</v>
      </c>
      <c r="P672" s="27" t="s">
        <v>3666</v>
      </c>
      <c r="Q672" s="26" t="s">
        <v>3667</v>
      </c>
      <c r="R672" s="26" t="s">
        <v>94</v>
      </c>
      <c r="S672" s="26" t="s">
        <v>95</v>
      </c>
      <c r="T672" s="31">
        <v>43882</v>
      </c>
      <c r="U672" s="31">
        <v>43885</v>
      </c>
      <c r="V672" s="31">
        <v>44188</v>
      </c>
      <c r="W672" s="30">
        <v>26334090</v>
      </c>
      <c r="X672" s="26" t="s">
        <v>96</v>
      </c>
      <c r="Y672" s="26" t="s">
        <v>97</v>
      </c>
      <c r="Z672" s="25">
        <v>10</v>
      </c>
      <c r="AA672" s="26" t="s">
        <v>98</v>
      </c>
      <c r="AB672" s="26" t="s">
        <v>1723</v>
      </c>
      <c r="AC672" s="26" t="s">
        <v>100</v>
      </c>
      <c r="AD672" s="26" t="s">
        <v>101</v>
      </c>
      <c r="AE672" s="26" t="s">
        <v>141</v>
      </c>
      <c r="AF672" s="26" t="s">
        <v>3668</v>
      </c>
      <c r="AG672" s="26" t="s">
        <v>135</v>
      </c>
      <c r="AH672" s="25">
        <v>1125</v>
      </c>
      <c r="AI672" s="25">
        <v>2020</v>
      </c>
      <c r="AJ672" s="31">
        <v>43879</v>
      </c>
      <c r="AK672" s="30">
        <v>14395</v>
      </c>
      <c r="AL672" s="26" t="s">
        <v>105</v>
      </c>
      <c r="AM672" s="26" t="s">
        <v>106</v>
      </c>
      <c r="AN672" s="30">
        <v>5216</v>
      </c>
      <c r="AO672" s="31">
        <v>43885</v>
      </c>
      <c r="AP672" s="30">
        <v>6396393000</v>
      </c>
      <c r="AQ672" s="26" t="s">
        <v>107</v>
      </c>
      <c r="AR672" s="26" t="s">
        <v>148</v>
      </c>
      <c r="AS672" s="26" t="s">
        <v>94</v>
      </c>
      <c r="AT672" s="26" t="s">
        <v>1722</v>
      </c>
      <c r="AU672" s="26" t="s">
        <v>109</v>
      </c>
      <c r="AV672" s="26" t="s">
        <v>110</v>
      </c>
      <c r="AW672" s="26" t="s">
        <v>111</v>
      </c>
      <c r="AX672" s="26" t="s">
        <v>112</v>
      </c>
      <c r="AY672" s="26" t="s">
        <v>113</v>
      </c>
      <c r="AZ672" s="26" t="s">
        <v>931</v>
      </c>
      <c r="BA672" s="32"/>
      <c r="BB672" s="25">
        <v>10</v>
      </c>
      <c r="BC672" s="26" t="s">
        <v>115</v>
      </c>
      <c r="BD672" s="26" t="s">
        <v>116</v>
      </c>
      <c r="BE672" s="33">
        <v>614462</v>
      </c>
      <c r="BF672" s="24">
        <v>7</v>
      </c>
      <c r="BG672" s="24"/>
      <c r="BH672" s="34"/>
      <c r="BI672" s="24">
        <v>3656</v>
      </c>
      <c r="BJ672" s="34">
        <v>44167</v>
      </c>
      <c r="BK672" s="31">
        <v>44195</v>
      </c>
      <c r="BL672" s="24"/>
      <c r="BM672" s="24"/>
      <c r="BN672" s="24"/>
      <c r="BO672" s="24"/>
      <c r="BP672" s="24"/>
      <c r="BQ672" s="24"/>
      <c r="BR672" s="24"/>
      <c r="BS672" s="24"/>
      <c r="BT672" s="24"/>
      <c r="BU672" s="24"/>
      <c r="BV672" s="24"/>
      <c r="BW672" s="24"/>
      <c r="BX672" s="24"/>
      <c r="BY672" s="24"/>
      <c r="BZ672" s="20">
        <f>+BS672+BL672+BE672+W672</f>
        <v>26948552</v>
      </c>
      <c r="CA672" s="34">
        <v>44174</v>
      </c>
      <c r="CB672" s="24"/>
      <c r="CC672" s="24"/>
      <c r="CD672" s="24" t="s">
        <v>117</v>
      </c>
      <c r="CE672" s="34"/>
      <c r="CF672" s="24" t="s">
        <v>117</v>
      </c>
      <c r="CG672" s="34"/>
      <c r="CH672" s="34"/>
      <c r="CI672" s="34"/>
      <c r="CJ672" s="24"/>
      <c r="CK672" s="24"/>
      <c r="CL672" s="24"/>
      <c r="CM672" s="24"/>
    </row>
    <row r="673" spans="1:91" x14ac:dyDescent="0.25">
      <c r="A673" s="9">
        <v>669</v>
      </c>
      <c r="B673" s="11">
        <v>230</v>
      </c>
      <c r="C673" s="11">
        <v>2020</v>
      </c>
      <c r="D673" s="12" t="s">
        <v>81</v>
      </c>
      <c r="E673" s="13">
        <v>828</v>
      </c>
      <c r="F673" s="14" t="s">
        <v>3669</v>
      </c>
      <c r="G673" s="15" t="s">
        <v>119</v>
      </c>
      <c r="H673" s="16" t="s">
        <v>3670</v>
      </c>
      <c r="I673" s="16" t="s">
        <v>3671</v>
      </c>
      <c r="J673" s="12" t="s">
        <v>86</v>
      </c>
      <c r="K673" s="12" t="s">
        <v>87</v>
      </c>
      <c r="L673" s="12" t="s">
        <v>88</v>
      </c>
      <c r="M673" s="12" t="s">
        <v>89</v>
      </c>
      <c r="N673" s="12" t="s">
        <v>121</v>
      </c>
      <c r="O673" s="12" t="s">
        <v>138</v>
      </c>
      <c r="P673" s="14" t="s">
        <v>3672</v>
      </c>
      <c r="Q673" s="12" t="s">
        <v>3673</v>
      </c>
      <c r="R673" s="12" t="s">
        <v>94</v>
      </c>
      <c r="S673" s="12" t="s">
        <v>489</v>
      </c>
      <c r="T673" s="18">
        <v>43882</v>
      </c>
      <c r="U673" s="18">
        <v>43892</v>
      </c>
      <c r="V673" s="18">
        <v>44105</v>
      </c>
      <c r="W673" s="17">
        <v>28265258</v>
      </c>
      <c r="X673" s="12" t="s">
        <v>96</v>
      </c>
      <c r="Y673" s="12" t="s">
        <v>97</v>
      </c>
      <c r="Z673" s="11">
        <v>7</v>
      </c>
      <c r="AA673" s="12" t="s">
        <v>98</v>
      </c>
      <c r="AB673" s="12" t="s">
        <v>300</v>
      </c>
      <c r="AC673" s="12" t="s">
        <v>491</v>
      </c>
      <c r="AD673" s="12" t="s">
        <v>492</v>
      </c>
      <c r="AE673" s="12" t="s">
        <v>102</v>
      </c>
      <c r="AF673" s="12" t="s">
        <v>3674</v>
      </c>
      <c r="AG673" s="12" t="s">
        <v>135</v>
      </c>
      <c r="AH673" s="11">
        <v>706</v>
      </c>
      <c r="AI673" s="11">
        <v>2020</v>
      </c>
      <c r="AJ673" s="18">
        <v>43865</v>
      </c>
      <c r="AK673" s="17">
        <v>14394</v>
      </c>
      <c r="AL673" s="12" t="s">
        <v>495</v>
      </c>
      <c r="AM673" s="12" t="s">
        <v>496</v>
      </c>
      <c r="AN673" s="17">
        <v>5449</v>
      </c>
      <c r="AO673" s="18">
        <v>43886</v>
      </c>
      <c r="AP673" s="17">
        <v>9229627000</v>
      </c>
      <c r="AQ673" s="12" t="s">
        <v>107</v>
      </c>
      <c r="AR673" s="12" t="s">
        <v>148</v>
      </c>
      <c r="AS673" s="12" t="s">
        <v>94</v>
      </c>
      <c r="AT673" s="12" t="s">
        <v>303</v>
      </c>
      <c r="AU673" s="12" t="s">
        <v>109</v>
      </c>
      <c r="AV673" s="12" t="s">
        <v>110</v>
      </c>
      <c r="AW673" s="12" t="s">
        <v>111</v>
      </c>
      <c r="AX673" s="12" t="s">
        <v>112</v>
      </c>
      <c r="AY673" s="12" t="s">
        <v>113</v>
      </c>
      <c r="AZ673" s="12" t="s">
        <v>931</v>
      </c>
      <c r="BA673" s="19"/>
      <c r="BB673" s="11">
        <v>7</v>
      </c>
      <c r="BC673" s="12" t="s">
        <v>115</v>
      </c>
      <c r="BD673" s="12" t="s">
        <v>116</v>
      </c>
      <c r="BK673" s="18"/>
      <c r="BZ673" s="20">
        <f>+BS673+BL673+BE673+W673</f>
        <v>28265258</v>
      </c>
      <c r="CD673" s="10" t="s">
        <v>117</v>
      </c>
      <c r="CF673" s="10" t="s">
        <v>117</v>
      </c>
    </row>
    <row r="674" spans="1:91" x14ac:dyDescent="0.25">
      <c r="A674" s="9">
        <v>670</v>
      </c>
      <c r="B674" s="11">
        <v>230</v>
      </c>
      <c r="C674" s="11">
        <v>2020</v>
      </c>
      <c r="D674" s="12" t="s">
        <v>81</v>
      </c>
      <c r="E674" s="13">
        <v>829</v>
      </c>
      <c r="F674" s="14" t="s">
        <v>3675</v>
      </c>
      <c r="G674" s="15" t="s">
        <v>119</v>
      </c>
      <c r="H674" s="16" t="s">
        <v>3676</v>
      </c>
      <c r="I674" s="16" t="s">
        <v>3677</v>
      </c>
      <c r="J674" s="12" t="s">
        <v>86</v>
      </c>
      <c r="K674" s="12" t="s">
        <v>87</v>
      </c>
      <c r="L674" s="12" t="s">
        <v>88</v>
      </c>
      <c r="M674" s="12" t="s">
        <v>89</v>
      </c>
      <c r="N674" s="12" t="s">
        <v>121</v>
      </c>
      <c r="O674" s="12" t="s">
        <v>138</v>
      </c>
      <c r="P674" s="14" t="s">
        <v>3678</v>
      </c>
      <c r="Q674" s="12" t="s">
        <v>3679</v>
      </c>
      <c r="R674" s="12" t="s">
        <v>94</v>
      </c>
      <c r="S674" s="12" t="s">
        <v>489</v>
      </c>
      <c r="T674" s="18">
        <v>43882</v>
      </c>
      <c r="U674" s="18">
        <v>43886</v>
      </c>
      <c r="V674" s="18">
        <v>44189</v>
      </c>
      <c r="W674" s="17">
        <v>40378940</v>
      </c>
      <c r="X674" s="12" t="s">
        <v>96</v>
      </c>
      <c r="Y674" s="12" t="s">
        <v>97</v>
      </c>
      <c r="Z674" s="11">
        <v>10</v>
      </c>
      <c r="AA674" s="12" t="s">
        <v>98</v>
      </c>
      <c r="AB674" s="12" t="s">
        <v>3456</v>
      </c>
      <c r="AC674" s="12" t="s">
        <v>491</v>
      </c>
      <c r="AD674" s="12" t="s">
        <v>492</v>
      </c>
      <c r="AE674" s="12" t="s">
        <v>102</v>
      </c>
      <c r="AF674" s="12" t="s">
        <v>1830</v>
      </c>
      <c r="AG674" s="12" t="s">
        <v>135</v>
      </c>
      <c r="AH674" s="11">
        <v>1095</v>
      </c>
      <c r="AI674" s="11">
        <v>2020</v>
      </c>
      <c r="AJ674" s="18">
        <v>43878</v>
      </c>
      <c r="AK674" s="17">
        <v>14394</v>
      </c>
      <c r="AL674" s="12" t="s">
        <v>495</v>
      </c>
      <c r="AM674" s="12" t="s">
        <v>496</v>
      </c>
      <c r="AN674" s="17">
        <v>5441</v>
      </c>
      <c r="AO674" s="18">
        <v>43886</v>
      </c>
      <c r="AP674" s="17">
        <v>9229627000</v>
      </c>
      <c r="AQ674" s="12" t="s">
        <v>107</v>
      </c>
      <c r="AR674" s="12" t="s">
        <v>148</v>
      </c>
      <c r="AS674" s="12" t="s">
        <v>285</v>
      </c>
      <c r="AT674" s="12" t="s">
        <v>3455</v>
      </c>
      <c r="AU674" s="12" t="s">
        <v>288</v>
      </c>
      <c r="AV674" s="12" t="s">
        <v>110</v>
      </c>
      <c r="AW674" s="12" t="s">
        <v>111</v>
      </c>
      <c r="AX674" s="12" t="s">
        <v>112</v>
      </c>
      <c r="AY674" s="12" t="s">
        <v>113</v>
      </c>
      <c r="AZ674" s="12" t="s">
        <v>931</v>
      </c>
      <c r="BA674" s="19"/>
      <c r="BB674" s="11">
        <v>10</v>
      </c>
      <c r="BC674" s="12" t="s">
        <v>115</v>
      </c>
      <c r="BD674" s="12" t="s">
        <v>116</v>
      </c>
      <c r="BK674" s="18"/>
      <c r="BZ674" s="20">
        <f>+BS674+BL674+BE674+W674</f>
        <v>40378940</v>
      </c>
      <c r="CD674" s="10" t="s">
        <v>393</v>
      </c>
      <c r="CE674" s="21">
        <v>44025</v>
      </c>
      <c r="CF674" s="10" t="s">
        <v>117</v>
      </c>
    </row>
    <row r="675" spans="1:91" x14ac:dyDescent="0.25">
      <c r="A675" s="9">
        <v>671</v>
      </c>
      <c r="B675" s="11">
        <v>230</v>
      </c>
      <c r="C675" s="11">
        <v>2020</v>
      </c>
      <c r="D675" s="12" t="s">
        <v>81</v>
      </c>
      <c r="E675" s="13">
        <v>830</v>
      </c>
      <c r="F675" s="14" t="s">
        <v>3680</v>
      </c>
      <c r="G675" s="15" t="s">
        <v>119</v>
      </c>
      <c r="H675" s="16" t="s">
        <v>3681</v>
      </c>
      <c r="I675" s="16" t="s">
        <v>3682</v>
      </c>
      <c r="J675" s="12" t="s">
        <v>86</v>
      </c>
      <c r="K675" s="12" t="s">
        <v>87</v>
      </c>
      <c r="L675" s="12" t="s">
        <v>88</v>
      </c>
      <c r="M675" s="12" t="s">
        <v>89</v>
      </c>
      <c r="N675" s="12" t="s">
        <v>90</v>
      </c>
      <c r="O675" s="12" t="s">
        <v>138</v>
      </c>
      <c r="P675" s="14" t="s">
        <v>3683</v>
      </c>
      <c r="Q675" s="12" t="s">
        <v>3684</v>
      </c>
      <c r="R675" s="12" t="s">
        <v>94</v>
      </c>
      <c r="S675" s="12" t="s">
        <v>489</v>
      </c>
      <c r="T675" s="18">
        <v>43882</v>
      </c>
      <c r="U675" s="18">
        <v>43892</v>
      </c>
      <c r="V675" s="18">
        <v>44105</v>
      </c>
      <c r="W675" s="17">
        <v>14132629</v>
      </c>
      <c r="X675" s="12" t="s">
        <v>96</v>
      </c>
      <c r="Y675" s="12" t="s">
        <v>97</v>
      </c>
      <c r="Z675" s="11">
        <v>7</v>
      </c>
      <c r="AA675" s="12" t="s">
        <v>98</v>
      </c>
      <c r="AB675" s="12" t="s">
        <v>300</v>
      </c>
      <c r="AC675" s="12" t="s">
        <v>491</v>
      </c>
      <c r="AD675" s="12" t="s">
        <v>492</v>
      </c>
      <c r="AE675" s="12" t="s">
        <v>165</v>
      </c>
      <c r="AF675" s="12" t="s">
        <v>135</v>
      </c>
      <c r="AG675" s="12" t="s">
        <v>135</v>
      </c>
      <c r="AH675" s="11">
        <v>712</v>
      </c>
      <c r="AI675" s="11">
        <v>2020</v>
      </c>
      <c r="AJ675" s="18">
        <v>43865</v>
      </c>
      <c r="AK675" s="17">
        <v>14394</v>
      </c>
      <c r="AL675" s="12" t="s">
        <v>495</v>
      </c>
      <c r="AM675" s="12" t="s">
        <v>496</v>
      </c>
      <c r="AN675" s="17">
        <v>5435</v>
      </c>
      <c r="AO675" s="18">
        <v>43886</v>
      </c>
      <c r="AP675" s="17">
        <v>9229627000</v>
      </c>
      <c r="AQ675" s="12" t="s">
        <v>107</v>
      </c>
      <c r="AR675" s="12" t="s">
        <v>108</v>
      </c>
      <c r="AS675" s="12" t="s">
        <v>94</v>
      </c>
      <c r="AT675" s="12" t="s">
        <v>303</v>
      </c>
      <c r="AU675" s="12" t="s">
        <v>109</v>
      </c>
      <c r="AV675" s="12" t="s">
        <v>110</v>
      </c>
      <c r="AW675" s="12" t="s">
        <v>111</v>
      </c>
      <c r="AX675" s="12" t="s">
        <v>112</v>
      </c>
      <c r="AY675" s="12" t="s">
        <v>113</v>
      </c>
      <c r="AZ675" s="12" t="s">
        <v>931</v>
      </c>
      <c r="BA675" s="19"/>
      <c r="BB675" s="11">
        <v>7</v>
      </c>
      <c r="BC675" s="12" t="s">
        <v>115</v>
      </c>
      <c r="BD675" s="12" t="s">
        <v>116</v>
      </c>
      <c r="BE675" s="20">
        <v>5518455</v>
      </c>
      <c r="BF675" s="10">
        <v>82</v>
      </c>
      <c r="BG675" s="10">
        <v>19856</v>
      </c>
      <c r="BH675" s="21">
        <v>44097</v>
      </c>
      <c r="BI675" s="10">
        <v>2229</v>
      </c>
      <c r="BJ675" s="21">
        <v>44041</v>
      </c>
      <c r="BK675" s="18">
        <v>44188</v>
      </c>
      <c r="BZ675" s="20">
        <f>+BS675+BL675+BE675+W675</f>
        <v>19651084</v>
      </c>
      <c r="CA675" s="21">
        <v>44097</v>
      </c>
      <c r="CD675" s="10" t="s">
        <v>117</v>
      </c>
      <c r="CF675" s="10" t="s">
        <v>117</v>
      </c>
    </row>
    <row r="676" spans="1:91" x14ac:dyDescent="0.25">
      <c r="A676" s="9">
        <v>672</v>
      </c>
      <c r="B676" s="11">
        <v>230</v>
      </c>
      <c r="C676" s="11">
        <v>2020</v>
      </c>
      <c r="D676" s="12" t="s">
        <v>81</v>
      </c>
      <c r="E676" s="13">
        <v>831</v>
      </c>
      <c r="F676" s="14" t="s">
        <v>3685</v>
      </c>
      <c r="G676" s="15" t="s">
        <v>119</v>
      </c>
      <c r="H676" s="16" t="s">
        <v>3686</v>
      </c>
      <c r="I676" s="16" t="s">
        <v>3687</v>
      </c>
      <c r="J676" s="12" t="s">
        <v>86</v>
      </c>
      <c r="K676" s="12" t="s">
        <v>87</v>
      </c>
      <c r="L676" s="12" t="s">
        <v>88</v>
      </c>
      <c r="M676" s="12" t="s">
        <v>89</v>
      </c>
      <c r="N676" s="12" t="s">
        <v>121</v>
      </c>
      <c r="O676" s="12" t="s">
        <v>138</v>
      </c>
      <c r="P676" s="14" t="s">
        <v>3688</v>
      </c>
      <c r="Q676" s="12" t="s">
        <v>3689</v>
      </c>
      <c r="R676" s="12" t="s">
        <v>94</v>
      </c>
      <c r="S676" s="12" t="s">
        <v>489</v>
      </c>
      <c r="T676" s="18">
        <v>43882</v>
      </c>
      <c r="U676" s="18">
        <v>43891</v>
      </c>
      <c r="V676" s="18">
        <v>44104</v>
      </c>
      <c r="W676" s="17">
        <v>28265258</v>
      </c>
      <c r="X676" s="12" t="s">
        <v>96</v>
      </c>
      <c r="Y676" s="12" t="s">
        <v>97</v>
      </c>
      <c r="Z676" s="11">
        <v>7</v>
      </c>
      <c r="AA676" s="12" t="s">
        <v>98</v>
      </c>
      <c r="AB676" s="12" t="s">
        <v>300</v>
      </c>
      <c r="AC676" s="12" t="s">
        <v>491</v>
      </c>
      <c r="AD676" s="12" t="s">
        <v>492</v>
      </c>
      <c r="AE676" s="12" t="s">
        <v>102</v>
      </c>
      <c r="AF676" s="12" t="s">
        <v>3690</v>
      </c>
      <c r="AG676" s="12" t="s">
        <v>135</v>
      </c>
      <c r="AH676" s="11">
        <v>708</v>
      </c>
      <c r="AI676" s="11">
        <v>2020</v>
      </c>
      <c r="AJ676" s="18">
        <v>43865</v>
      </c>
      <c r="AK676" s="17">
        <v>14394</v>
      </c>
      <c r="AL676" s="12" t="s">
        <v>495</v>
      </c>
      <c r="AM676" s="12" t="s">
        <v>496</v>
      </c>
      <c r="AN676" s="17">
        <v>5432</v>
      </c>
      <c r="AO676" s="18">
        <v>43886</v>
      </c>
      <c r="AP676" s="17">
        <v>9229627000</v>
      </c>
      <c r="AQ676" s="12" t="s">
        <v>107</v>
      </c>
      <c r="AR676" s="12" t="s">
        <v>148</v>
      </c>
      <c r="AS676" s="12" t="s">
        <v>94</v>
      </c>
      <c r="AT676" s="12" t="s">
        <v>303</v>
      </c>
      <c r="AU676" s="12" t="s">
        <v>109</v>
      </c>
      <c r="AV676" s="12" t="s">
        <v>110</v>
      </c>
      <c r="AW676" s="12" t="s">
        <v>111</v>
      </c>
      <c r="AX676" s="12" t="s">
        <v>112</v>
      </c>
      <c r="AY676" s="12" t="s">
        <v>113</v>
      </c>
      <c r="AZ676" s="12" t="s">
        <v>931</v>
      </c>
      <c r="BA676" s="19"/>
      <c r="BB676" s="11">
        <v>7</v>
      </c>
      <c r="BC676" s="12" t="s">
        <v>115</v>
      </c>
      <c r="BD676" s="12" t="s">
        <v>116</v>
      </c>
      <c r="BE676" s="20">
        <v>9960139</v>
      </c>
      <c r="BF676" s="10">
        <v>74</v>
      </c>
      <c r="BG676" s="10">
        <v>19868</v>
      </c>
      <c r="BH676" s="21">
        <v>44098</v>
      </c>
      <c r="BI676" s="10">
        <v>2220</v>
      </c>
      <c r="BJ676" s="21">
        <v>44040</v>
      </c>
      <c r="BK676" s="18">
        <v>44179</v>
      </c>
      <c r="BZ676" s="20">
        <f>+BS676+BL676+BE676+W676</f>
        <v>38225397</v>
      </c>
      <c r="CA676" s="21">
        <v>44097</v>
      </c>
      <c r="CD676" s="10" t="s">
        <v>117</v>
      </c>
      <c r="CF676" s="10" t="s">
        <v>117</v>
      </c>
    </row>
    <row r="677" spans="1:91" x14ac:dyDescent="0.25">
      <c r="A677" s="9">
        <v>673</v>
      </c>
      <c r="B677" s="11">
        <v>230</v>
      </c>
      <c r="C677" s="11">
        <v>2020</v>
      </c>
      <c r="D677" s="12" t="s">
        <v>81</v>
      </c>
      <c r="E677" s="13">
        <v>832</v>
      </c>
      <c r="F677" s="14" t="s">
        <v>3691</v>
      </c>
      <c r="G677" s="15" t="s">
        <v>119</v>
      </c>
      <c r="H677" s="16" t="s">
        <v>3692</v>
      </c>
      <c r="I677" s="16" t="s">
        <v>3693</v>
      </c>
      <c r="J677" s="12" t="s">
        <v>86</v>
      </c>
      <c r="K677" s="12" t="s">
        <v>87</v>
      </c>
      <c r="L677" s="12" t="s">
        <v>88</v>
      </c>
      <c r="M677" s="12" t="s">
        <v>89</v>
      </c>
      <c r="N677" s="12" t="s">
        <v>121</v>
      </c>
      <c r="O677" s="12" t="s">
        <v>138</v>
      </c>
      <c r="P677" s="14" t="s">
        <v>2973</v>
      </c>
      <c r="Q677" s="12" t="s">
        <v>2974</v>
      </c>
      <c r="R677" s="12" t="s">
        <v>94</v>
      </c>
      <c r="S677" s="12" t="s">
        <v>489</v>
      </c>
      <c r="T677" s="18">
        <v>43882</v>
      </c>
      <c r="U677" s="18">
        <v>43888</v>
      </c>
      <c r="V677" s="18">
        <v>44100</v>
      </c>
      <c r="W677" s="17">
        <v>28265257</v>
      </c>
      <c r="X677" s="12" t="s">
        <v>96</v>
      </c>
      <c r="Y677" s="12" t="s">
        <v>97</v>
      </c>
      <c r="Z677" s="11">
        <v>7</v>
      </c>
      <c r="AA677" s="12" t="s">
        <v>98</v>
      </c>
      <c r="AB677" s="12" t="s">
        <v>1208</v>
      </c>
      <c r="AC677" s="12" t="s">
        <v>491</v>
      </c>
      <c r="AD677" s="12" t="s">
        <v>492</v>
      </c>
      <c r="AE677" s="12" t="s">
        <v>102</v>
      </c>
      <c r="AF677" s="12" t="s">
        <v>3694</v>
      </c>
      <c r="AG677" s="12"/>
      <c r="AH677" s="11">
        <v>951</v>
      </c>
      <c r="AI677" s="11">
        <v>2020</v>
      </c>
      <c r="AJ677" s="18">
        <v>43873</v>
      </c>
      <c r="AK677" s="17">
        <v>14394</v>
      </c>
      <c r="AL677" s="12" t="s">
        <v>495</v>
      </c>
      <c r="AM677" s="12" t="s">
        <v>496</v>
      </c>
      <c r="AN677" s="17">
        <v>5460</v>
      </c>
      <c r="AO677" s="18">
        <v>43886</v>
      </c>
      <c r="AP677" s="17">
        <v>9229627000</v>
      </c>
      <c r="AQ677" s="12" t="s">
        <v>107</v>
      </c>
      <c r="AR677" s="12" t="s">
        <v>108</v>
      </c>
      <c r="AS677" s="12" t="s">
        <v>94</v>
      </c>
      <c r="AT677" s="12" t="s">
        <v>1207</v>
      </c>
      <c r="AU677" s="12" t="s">
        <v>109</v>
      </c>
      <c r="AV677" s="12" t="s">
        <v>110</v>
      </c>
      <c r="AW677" s="12" t="s">
        <v>111</v>
      </c>
      <c r="AX677" s="12" t="s">
        <v>112</v>
      </c>
      <c r="AY677" s="12" t="s">
        <v>113</v>
      </c>
      <c r="AZ677" s="12" t="s">
        <v>931</v>
      </c>
      <c r="BA677" s="19"/>
      <c r="BB677" s="11">
        <v>7</v>
      </c>
      <c r="BC677" s="12" t="s">
        <v>115</v>
      </c>
      <c r="BD677" s="12" t="s">
        <v>116</v>
      </c>
      <c r="BE677" s="20">
        <v>11036909</v>
      </c>
      <c r="BF677" s="10">
        <v>82</v>
      </c>
      <c r="BG677" s="10">
        <v>19154</v>
      </c>
      <c r="BH677" s="21">
        <v>44096</v>
      </c>
      <c r="BI677" s="10">
        <v>2517</v>
      </c>
      <c r="BJ677" s="21">
        <v>44081</v>
      </c>
      <c r="BK677" s="18">
        <v>44183</v>
      </c>
      <c r="BZ677" s="20">
        <f>+BS677+BL677+BE677+W677</f>
        <v>39302166</v>
      </c>
      <c r="CA677" s="21">
        <v>44096</v>
      </c>
      <c r="CD677" s="10" t="s">
        <v>117</v>
      </c>
      <c r="CF677" s="10" t="s">
        <v>117</v>
      </c>
    </row>
    <row r="678" spans="1:91" x14ac:dyDescent="0.25">
      <c r="A678" s="9">
        <v>674</v>
      </c>
      <c r="B678" s="11">
        <v>230</v>
      </c>
      <c r="C678" s="11">
        <v>2020</v>
      </c>
      <c r="D678" s="12" t="s">
        <v>81</v>
      </c>
      <c r="E678" s="13">
        <v>833</v>
      </c>
      <c r="F678" s="14" t="s">
        <v>3695</v>
      </c>
      <c r="G678" s="15" t="s">
        <v>3251</v>
      </c>
      <c r="H678" s="16" t="s">
        <v>3696</v>
      </c>
      <c r="I678" s="16" t="s">
        <v>3697</v>
      </c>
      <c r="J678" s="12" t="s">
        <v>86</v>
      </c>
      <c r="K678" s="12" t="s">
        <v>87</v>
      </c>
      <c r="L678" s="12" t="s">
        <v>88</v>
      </c>
      <c r="M678" s="12" t="s">
        <v>89</v>
      </c>
      <c r="N678" s="12" t="s">
        <v>121</v>
      </c>
      <c r="O678" s="12" t="s">
        <v>138</v>
      </c>
      <c r="P678" s="14" t="s">
        <v>2973</v>
      </c>
      <c r="Q678" s="12" t="s">
        <v>2974</v>
      </c>
      <c r="R678" s="12" t="s">
        <v>94</v>
      </c>
      <c r="S678" s="12" t="s">
        <v>489</v>
      </c>
      <c r="T678" s="18">
        <v>43882</v>
      </c>
      <c r="U678" s="18">
        <v>43888</v>
      </c>
      <c r="V678" s="18">
        <v>44100</v>
      </c>
      <c r="W678" s="17">
        <v>28265257</v>
      </c>
      <c r="X678" s="12" t="s">
        <v>96</v>
      </c>
      <c r="Y678" s="12" t="s">
        <v>97</v>
      </c>
      <c r="Z678" s="11">
        <v>7</v>
      </c>
      <c r="AA678" s="12" t="s">
        <v>98</v>
      </c>
      <c r="AB678" s="12" t="s">
        <v>1208</v>
      </c>
      <c r="AC678" s="12" t="s">
        <v>491</v>
      </c>
      <c r="AD678" s="12" t="s">
        <v>492</v>
      </c>
      <c r="AE678" s="12" t="s">
        <v>102</v>
      </c>
      <c r="AF678" s="12"/>
      <c r="AG678" s="12"/>
      <c r="AH678" s="11">
        <v>955</v>
      </c>
      <c r="AI678" s="11">
        <v>2020</v>
      </c>
      <c r="AJ678" s="18">
        <v>43873</v>
      </c>
      <c r="AK678" s="17">
        <v>14394</v>
      </c>
      <c r="AL678" s="12" t="s">
        <v>495</v>
      </c>
      <c r="AM678" s="12" t="s">
        <v>496</v>
      </c>
      <c r="AN678" s="17">
        <v>5473</v>
      </c>
      <c r="AO678" s="18">
        <v>43887</v>
      </c>
      <c r="AP678" s="17">
        <v>9229627000</v>
      </c>
      <c r="AQ678" s="12" t="s">
        <v>107</v>
      </c>
      <c r="AR678" s="12" t="s">
        <v>108</v>
      </c>
      <c r="AS678" s="12" t="s">
        <v>94</v>
      </c>
      <c r="AT678" s="12" t="s">
        <v>1207</v>
      </c>
      <c r="AU678" s="12" t="s">
        <v>109</v>
      </c>
      <c r="AV678" s="12" t="s">
        <v>110</v>
      </c>
      <c r="AW678" s="12" t="s">
        <v>111</v>
      </c>
      <c r="AX678" s="12" t="s">
        <v>112</v>
      </c>
      <c r="AY678" s="12" t="s">
        <v>113</v>
      </c>
      <c r="AZ678" s="12" t="s">
        <v>931</v>
      </c>
      <c r="BA678" s="19"/>
      <c r="BB678" s="11">
        <v>7</v>
      </c>
      <c r="BC678" s="12" t="s">
        <v>115</v>
      </c>
      <c r="BD678" s="12" t="s">
        <v>116</v>
      </c>
      <c r="BE678" s="20">
        <v>11036909</v>
      </c>
      <c r="BF678" s="10">
        <v>82</v>
      </c>
      <c r="BG678" s="10">
        <v>19095</v>
      </c>
      <c r="BH678" s="21">
        <v>44095</v>
      </c>
      <c r="BI678" s="10">
        <v>2518</v>
      </c>
      <c r="BJ678" s="21">
        <v>44081</v>
      </c>
      <c r="BK678" s="18">
        <v>44183</v>
      </c>
      <c r="BZ678" s="20">
        <f>+BS678+BL678+BE678+W678</f>
        <v>39302166</v>
      </c>
      <c r="CA678" s="21">
        <v>44095</v>
      </c>
      <c r="CD678" s="10" t="s">
        <v>117</v>
      </c>
      <c r="CF678" s="10" t="s">
        <v>117</v>
      </c>
    </row>
    <row r="679" spans="1:91" x14ac:dyDescent="0.25">
      <c r="A679" s="9">
        <v>675</v>
      </c>
      <c r="B679" s="11">
        <v>230</v>
      </c>
      <c r="C679" s="11">
        <v>2020</v>
      </c>
      <c r="D679" s="12" t="s">
        <v>81</v>
      </c>
      <c r="E679" s="13">
        <v>834</v>
      </c>
      <c r="F679" s="14" t="s">
        <v>3698</v>
      </c>
      <c r="G679" s="15" t="s">
        <v>119</v>
      </c>
      <c r="H679" s="16" t="s">
        <v>3699</v>
      </c>
      <c r="I679" s="16" t="s">
        <v>3700</v>
      </c>
      <c r="J679" s="12" t="s">
        <v>86</v>
      </c>
      <c r="K679" s="12" t="s">
        <v>87</v>
      </c>
      <c r="L679" s="12" t="s">
        <v>88</v>
      </c>
      <c r="M679" s="12" t="s">
        <v>89</v>
      </c>
      <c r="N679" s="12" t="s">
        <v>90</v>
      </c>
      <c r="O679" s="12" t="s">
        <v>138</v>
      </c>
      <c r="P679" s="14" t="s">
        <v>3500</v>
      </c>
      <c r="Q679" s="12" t="s">
        <v>3701</v>
      </c>
      <c r="R679" s="12" t="s">
        <v>94</v>
      </c>
      <c r="S679" s="12" t="s">
        <v>489</v>
      </c>
      <c r="T679" s="18">
        <v>43882</v>
      </c>
      <c r="U679" s="18">
        <v>43886</v>
      </c>
      <c r="V679" s="18">
        <v>44128</v>
      </c>
      <c r="W679" s="17">
        <v>17556060</v>
      </c>
      <c r="X679" s="12" t="s">
        <v>96</v>
      </c>
      <c r="Y679" s="12" t="s">
        <v>97</v>
      </c>
      <c r="Z679" s="11">
        <v>8</v>
      </c>
      <c r="AA679" s="12" t="s">
        <v>98</v>
      </c>
      <c r="AB679" s="12" t="s">
        <v>1208</v>
      </c>
      <c r="AC679" s="12" t="s">
        <v>491</v>
      </c>
      <c r="AD679" s="12" t="s">
        <v>492</v>
      </c>
      <c r="AE679" s="12" t="s">
        <v>165</v>
      </c>
      <c r="AF679" s="12" t="s">
        <v>3702</v>
      </c>
      <c r="AG679" s="12"/>
      <c r="AH679" s="11">
        <v>1100</v>
      </c>
      <c r="AI679" s="11">
        <v>2020</v>
      </c>
      <c r="AJ679" s="18">
        <v>43878</v>
      </c>
      <c r="AK679" s="17">
        <v>14394</v>
      </c>
      <c r="AL679" s="12" t="s">
        <v>495</v>
      </c>
      <c r="AM679" s="12" t="s">
        <v>496</v>
      </c>
      <c r="AN679" s="17">
        <v>5434</v>
      </c>
      <c r="AO679" s="18">
        <v>43886</v>
      </c>
      <c r="AP679" s="17">
        <v>9229627000</v>
      </c>
      <c r="AQ679" s="12" t="s">
        <v>107</v>
      </c>
      <c r="AR679" s="12" t="s">
        <v>108</v>
      </c>
      <c r="AS679" s="12" t="s">
        <v>94</v>
      </c>
      <c r="AT679" s="12" t="s">
        <v>1207</v>
      </c>
      <c r="AU679" s="12" t="s">
        <v>109</v>
      </c>
      <c r="AV679" s="12" t="s">
        <v>110</v>
      </c>
      <c r="AW679" s="12" t="s">
        <v>111</v>
      </c>
      <c r="AX679" s="12" t="s">
        <v>112</v>
      </c>
      <c r="AY679" s="12" t="s">
        <v>113</v>
      </c>
      <c r="AZ679" s="12" t="s">
        <v>931</v>
      </c>
      <c r="BA679" s="19"/>
      <c r="BB679" s="11">
        <v>8</v>
      </c>
      <c r="BC679" s="12" t="s">
        <v>115</v>
      </c>
      <c r="BD679" s="12" t="s">
        <v>116</v>
      </c>
      <c r="BE679" s="20">
        <v>3950113</v>
      </c>
      <c r="BF679" s="10">
        <v>54</v>
      </c>
      <c r="BG679" s="10">
        <v>23679</v>
      </c>
      <c r="BH679" s="21">
        <v>44113</v>
      </c>
      <c r="BI679" s="10">
        <v>2534</v>
      </c>
      <c r="BJ679" s="21">
        <v>44081</v>
      </c>
      <c r="BK679" s="18">
        <v>44183</v>
      </c>
      <c r="BZ679" s="20">
        <f>+BS679+BL679+BE679+W679</f>
        <v>21506173</v>
      </c>
      <c r="CA679" s="21">
        <v>44113</v>
      </c>
      <c r="CD679" s="10" t="s">
        <v>117</v>
      </c>
      <c r="CF679" s="10" t="s">
        <v>117</v>
      </c>
    </row>
    <row r="680" spans="1:91" x14ac:dyDescent="0.25">
      <c r="A680" s="9">
        <v>676</v>
      </c>
      <c r="B680" s="11">
        <v>230</v>
      </c>
      <c r="C680" s="11">
        <v>2020</v>
      </c>
      <c r="D680" s="12" t="s">
        <v>81</v>
      </c>
      <c r="E680" s="13">
        <v>835</v>
      </c>
      <c r="F680" s="14" t="s">
        <v>3703</v>
      </c>
      <c r="G680" s="15" t="s">
        <v>119</v>
      </c>
      <c r="H680" s="16" t="s">
        <v>3704</v>
      </c>
      <c r="I680" s="16" t="s">
        <v>3705</v>
      </c>
      <c r="J680" s="12" t="s">
        <v>86</v>
      </c>
      <c r="K680" s="12" t="s">
        <v>87</v>
      </c>
      <c r="L680" s="12" t="s">
        <v>88</v>
      </c>
      <c r="M680" s="12" t="s">
        <v>89</v>
      </c>
      <c r="N680" s="12" t="s">
        <v>121</v>
      </c>
      <c r="O680" s="12" t="s">
        <v>138</v>
      </c>
      <c r="P680" s="14" t="s">
        <v>2973</v>
      </c>
      <c r="Q680" s="12" t="s">
        <v>2974</v>
      </c>
      <c r="R680" s="12" t="s">
        <v>94</v>
      </c>
      <c r="S680" s="12" t="s">
        <v>489</v>
      </c>
      <c r="T680" s="18">
        <v>43882</v>
      </c>
      <c r="U680" s="18">
        <v>43887</v>
      </c>
      <c r="V680" s="18">
        <v>44099</v>
      </c>
      <c r="W680" s="17">
        <v>28265257</v>
      </c>
      <c r="X680" s="12" t="s">
        <v>96</v>
      </c>
      <c r="Y680" s="12" t="s">
        <v>97</v>
      </c>
      <c r="Z680" s="11">
        <v>7</v>
      </c>
      <c r="AA680" s="12" t="s">
        <v>98</v>
      </c>
      <c r="AB680" s="12" t="s">
        <v>1208</v>
      </c>
      <c r="AC680" s="12" t="s">
        <v>491</v>
      </c>
      <c r="AD680" s="12" t="s">
        <v>492</v>
      </c>
      <c r="AE680" s="12" t="s">
        <v>102</v>
      </c>
      <c r="AF680" s="12" t="s">
        <v>3694</v>
      </c>
      <c r="AG680" s="12"/>
      <c r="AH680" s="11">
        <v>956</v>
      </c>
      <c r="AI680" s="11">
        <v>2020</v>
      </c>
      <c r="AJ680" s="18">
        <v>43873</v>
      </c>
      <c r="AK680" s="17">
        <v>14394</v>
      </c>
      <c r="AL680" s="12" t="s">
        <v>495</v>
      </c>
      <c r="AM680" s="12" t="s">
        <v>496</v>
      </c>
      <c r="AN680" s="17">
        <v>5458</v>
      </c>
      <c r="AO680" s="18">
        <v>43886</v>
      </c>
      <c r="AP680" s="17">
        <v>9229627000</v>
      </c>
      <c r="AQ680" s="12" t="s">
        <v>107</v>
      </c>
      <c r="AR680" s="12" t="s">
        <v>108</v>
      </c>
      <c r="AS680" s="12" t="s">
        <v>94</v>
      </c>
      <c r="AT680" s="12" t="s">
        <v>1207</v>
      </c>
      <c r="AU680" s="12" t="s">
        <v>109</v>
      </c>
      <c r="AV680" s="12" t="s">
        <v>110</v>
      </c>
      <c r="AW680" s="12" t="s">
        <v>111</v>
      </c>
      <c r="AX680" s="12" t="s">
        <v>112</v>
      </c>
      <c r="AY680" s="12" t="s">
        <v>113</v>
      </c>
      <c r="AZ680" s="12" t="s">
        <v>931</v>
      </c>
      <c r="BA680" s="19"/>
      <c r="BB680" s="11">
        <v>7</v>
      </c>
      <c r="BC680" s="12" t="s">
        <v>115</v>
      </c>
      <c r="BD680" s="12" t="s">
        <v>116</v>
      </c>
      <c r="BE680" s="20">
        <v>11171506</v>
      </c>
      <c r="BF680" s="10">
        <v>82</v>
      </c>
      <c r="BG680" s="10">
        <v>19149</v>
      </c>
      <c r="BH680" s="21">
        <v>44096</v>
      </c>
      <c r="BI680" s="10">
        <v>2514</v>
      </c>
      <c r="BJ680" s="21">
        <v>44081</v>
      </c>
      <c r="BK680" s="18">
        <v>44183</v>
      </c>
      <c r="BZ680" s="20">
        <f>+BS680+BL680+BE680+W680</f>
        <v>39436763</v>
      </c>
      <c r="CA680" s="21">
        <v>44096</v>
      </c>
      <c r="CD680" s="10" t="s">
        <v>117</v>
      </c>
      <c r="CF680" s="10" t="s">
        <v>117</v>
      </c>
    </row>
    <row r="681" spans="1:91" x14ac:dyDescent="0.25">
      <c r="A681" s="9">
        <v>677</v>
      </c>
      <c r="B681" s="11">
        <v>230</v>
      </c>
      <c r="C681" s="11">
        <v>2020</v>
      </c>
      <c r="D681" s="12" t="s">
        <v>81</v>
      </c>
      <c r="E681" s="13">
        <v>836</v>
      </c>
      <c r="F681" s="14" t="s">
        <v>3706</v>
      </c>
      <c r="G681" s="15" t="s">
        <v>119</v>
      </c>
      <c r="H681" s="16" t="s">
        <v>3707</v>
      </c>
      <c r="I681" s="16" t="s">
        <v>3708</v>
      </c>
      <c r="J681" s="12" t="s">
        <v>86</v>
      </c>
      <c r="K681" s="12" t="s">
        <v>87</v>
      </c>
      <c r="L681" s="12" t="s">
        <v>88</v>
      </c>
      <c r="M681" s="12" t="s">
        <v>89</v>
      </c>
      <c r="N681" s="12" t="s">
        <v>90</v>
      </c>
      <c r="O681" s="12" t="s">
        <v>138</v>
      </c>
      <c r="P681" s="14" t="s">
        <v>3709</v>
      </c>
      <c r="Q681" s="12" t="s">
        <v>3710</v>
      </c>
      <c r="R681" s="12" t="s">
        <v>970</v>
      </c>
      <c r="S681" s="12" t="s">
        <v>971</v>
      </c>
      <c r="T681" s="18">
        <v>43882</v>
      </c>
      <c r="U681" s="18">
        <v>43885</v>
      </c>
      <c r="V681" s="18">
        <v>44097</v>
      </c>
      <c r="W681" s="17">
        <v>15361556</v>
      </c>
      <c r="X681" s="12" t="s">
        <v>96</v>
      </c>
      <c r="Y681" s="12" t="s">
        <v>97</v>
      </c>
      <c r="Z681" s="11">
        <v>7</v>
      </c>
      <c r="AA681" s="12" t="s">
        <v>98</v>
      </c>
      <c r="AB681" s="12" t="s">
        <v>1653</v>
      </c>
      <c r="AC681" s="12" t="s">
        <v>973</v>
      </c>
      <c r="AD681" s="12" t="s">
        <v>974</v>
      </c>
      <c r="AE681" s="12" t="s">
        <v>165</v>
      </c>
      <c r="AF681" s="12"/>
      <c r="AG681" s="12"/>
      <c r="AH681" s="11">
        <v>1221</v>
      </c>
      <c r="AI681" s="11">
        <v>2020</v>
      </c>
      <c r="AJ681" s="18">
        <v>43881</v>
      </c>
      <c r="AK681" s="17">
        <v>14388</v>
      </c>
      <c r="AL681" s="12" t="s">
        <v>975</v>
      </c>
      <c r="AM681" s="12" t="s">
        <v>976</v>
      </c>
      <c r="AN681" s="17">
        <v>5215</v>
      </c>
      <c r="AO681" s="18">
        <v>43885</v>
      </c>
      <c r="AP681" s="17">
        <v>2240067000</v>
      </c>
      <c r="AQ681" s="12" t="s">
        <v>107</v>
      </c>
      <c r="AR681" s="12" t="s">
        <v>148</v>
      </c>
      <c r="AS681" s="12" t="s">
        <v>3711</v>
      </c>
      <c r="AT681" s="12" t="s">
        <v>971</v>
      </c>
      <c r="AU681" s="12" t="s">
        <v>3712</v>
      </c>
      <c r="AV681" s="12" t="s">
        <v>110</v>
      </c>
      <c r="AW681" s="12" t="s">
        <v>111</v>
      </c>
      <c r="AX681" s="12" t="s">
        <v>112</v>
      </c>
      <c r="AY681" s="12" t="s">
        <v>113</v>
      </c>
      <c r="AZ681" s="12" t="s">
        <v>931</v>
      </c>
      <c r="BA681" s="19"/>
      <c r="BB681" s="11">
        <v>7</v>
      </c>
      <c r="BC681" s="12" t="s">
        <v>115</v>
      </c>
      <c r="BD681" s="12" t="s">
        <v>116</v>
      </c>
      <c r="BE681" s="20">
        <v>4974218</v>
      </c>
      <c r="BF681" s="10">
        <v>68</v>
      </c>
      <c r="BG681" s="10">
        <v>19852</v>
      </c>
      <c r="BH681" s="21">
        <v>44097</v>
      </c>
      <c r="BI681" s="10">
        <v>2594</v>
      </c>
      <c r="BJ681" s="21">
        <v>44085</v>
      </c>
      <c r="BK681" s="18">
        <v>44166</v>
      </c>
      <c r="BZ681" s="20">
        <f>+BS681+BL681+BE681+W681</f>
        <v>20335774</v>
      </c>
      <c r="CA681" s="21">
        <v>44097</v>
      </c>
      <c r="CD681" s="10" t="s">
        <v>117</v>
      </c>
      <c r="CF681" s="10" t="s">
        <v>117</v>
      </c>
    </row>
    <row r="682" spans="1:91" x14ac:dyDescent="0.25">
      <c r="A682" s="9">
        <v>678</v>
      </c>
      <c r="B682" s="11">
        <v>230</v>
      </c>
      <c r="C682" s="11">
        <v>2020</v>
      </c>
      <c r="D682" s="12" t="s">
        <v>81</v>
      </c>
      <c r="E682" s="13">
        <v>837</v>
      </c>
      <c r="F682" s="14" t="s">
        <v>3713</v>
      </c>
      <c r="G682" s="15" t="s">
        <v>119</v>
      </c>
      <c r="H682" s="16" t="s">
        <v>3714</v>
      </c>
      <c r="I682" s="16" t="s">
        <v>3715</v>
      </c>
      <c r="J682" s="12" t="s">
        <v>86</v>
      </c>
      <c r="K682" s="12" t="s">
        <v>87</v>
      </c>
      <c r="L682" s="12" t="s">
        <v>88</v>
      </c>
      <c r="M682" s="12" t="s">
        <v>89</v>
      </c>
      <c r="N682" s="12" t="s">
        <v>90</v>
      </c>
      <c r="O682" s="12" t="s">
        <v>138</v>
      </c>
      <c r="P682" s="14" t="s">
        <v>3500</v>
      </c>
      <c r="Q682" s="12" t="s">
        <v>3716</v>
      </c>
      <c r="R682" s="12" t="s">
        <v>94</v>
      </c>
      <c r="S682" s="12" t="s">
        <v>489</v>
      </c>
      <c r="T682" s="18">
        <v>43882</v>
      </c>
      <c r="U682" s="18">
        <v>43892</v>
      </c>
      <c r="V682" s="18">
        <v>44136</v>
      </c>
      <c r="W682" s="17">
        <v>17556060</v>
      </c>
      <c r="X682" s="12" t="s">
        <v>96</v>
      </c>
      <c r="Y682" s="12" t="s">
        <v>97</v>
      </c>
      <c r="Z682" s="11">
        <v>8</v>
      </c>
      <c r="AA682" s="12" t="s">
        <v>98</v>
      </c>
      <c r="AB682" s="12" t="s">
        <v>1208</v>
      </c>
      <c r="AC682" s="12" t="s">
        <v>491</v>
      </c>
      <c r="AD682" s="12" t="s">
        <v>492</v>
      </c>
      <c r="AE682" s="12" t="s">
        <v>165</v>
      </c>
      <c r="AF682" s="12" t="s">
        <v>1446</v>
      </c>
      <c r="AG682" s="12"/>
      <c r="AH682" s="11">
        <v>1098</v>
      </c>
      <c r="AI682" s="11">
        <v>2020</v>
      </c>
      <c r="AJ682" s="18">
        <v>43878</v>
      </c>
      <c r="AK682" s="17">
        <v>14394</v>
      </c>
      <c r="AL682" s="12" t="s">
        <v>495</v>
      </c>
      <c r="AM682" s="12" t="s">
        <v>496</v>
      </c>
      <c r="AN682" s="17">
        <v>5438</v>
      </c>
      <c r="AO682" s="18">
        <v>43886</v>
      </c>
      <c r="AP682" s="17">
        <v>9229627000</v>
      </c>
      <c r="AQ682" s="12" t="s">
        <v>107</v>
      </c>
      <c r="AR682" s="12" t="s">
        <v>148</v>
      </c>
      <c r="AS682" s="12" t="s">
        <v>94</v>
      </c>
      <c r="AT682" s="12" t="s">
        <v>1207</v>
      </c>
      <c r="AU682" s="12" t="s">
        <v>109</v>
      </c>
      <c r="AV682" s="12" t="s">
        <v>110</v>
      </c>
      <c r="AW682" s="12" t="s">
        <v>111</v>
      </c>
      <c r="AX682" s="12" t="s">
        <v>112</v>
      </c>
      <c r="AY682" s="12" t="s">
        <v>113</v>
      </c>
      <c r="AZ682" s="12" t="s">
        <v>931</v>
      </c>
      <c r="BA682" s="19"/>
      <c r="BB682" s="11">
        <v>8</v>
      </c>
      <c r="BC682" s="12" t="s">
        <v>115</v>
      </c>
      <c r="BD682" s="12" t="s">
        <v>116</v>
      </c>
      <c r="BE682" s="20">
        <v>3364911</v>
      </c>
      <c r="BF682" s="10">
        <v>46</v>
      </c>
      <c r="BG682" s="10">
        <v>19951</v>
      </c>
      <c r="BH682" s="21">
        <v>44098</v>
      </c>
      <c r="BI682" s="10">
        <v>2542</v>
      </c>
      <c r="BJ682" s="21">
        <v>44081</v>
      </c>
      <c r="BK682" s="18">
        <v>44181</v>
      </c>
      <c r="BZ682" s="20">
        <f>+BS682+BL682+BE682+W682</f>
        <v>20920971</v>
      </c>
      <c r="CA682" s="21">
        <v>44098</v>
      </c>
      <c r="CD682" s="10" t="s">
        <v>117</v>
      </c>
      <c r="CF682" s="10" t="s">
        <v>117</v>
      </c>
    </row>
    <row r="683" spans="1:91" x14ac:dyDescent="0.25">
      <c r="A683" s="9">
        <v>679</v>
      </c>
      <c r="B683" s="11">
        <v>230</v>
      </c>
      <c r="C683" s="11">
        <v>2020</v>
      </c>
      <c r="D683" s="12" t="s">
        <v>81</v>
      </c>
      <c r="E683" s="13">
        <v>838</v>
      </c>
      <c r="F683" s="14" t="s">
        <v>3717</v>
      </c>
      <c r="G683" s="15" t="s">
        <v>119</v>
      </c>
      <c r="H683" s="16" t="s">
        <v>3718</v>
      </c>
      <c r="I683" s="16" t="s">
        <v>3719</v>
      </c>
      <c r="J683" s="12" t="s">
        <v>86</v>
      </c>
      <c r="K683" s="12" t="s">
        <v>87</v>
      </c>
      <c r="L683" s="12" t="s">
        <v>88</v>
      </c>
      <c r="M683" s="12" t="s">
        <v>89</v>
      </c>
      <c r="N683" s="12" t="s">
        <v>90</v>
      </c>
      <c r="O683" s="12" t="s">
        <v>138</v>
      </c>
      <c r="P683" s="14" t="s">
        <v>3500</v>
      </c>
      <c r="Q683" s="12" t="s">
        <v>3701</v>
      </c>
      <c r="R683" s="12" t="s">
        <v>94</v>
      </c>
      <c r="S683" s="12" t="s">
        <v>489</v>
      </c>
      <c r="T683" s="18">
        <v>43882</v>
      </c>
      <c r="U683" s="18">
        <v>43886</v>
      </c>
      <c r="V683" s="18">
        <v>44128</v>
      </c>
      <c r="W683" s="17">
        <v>17556060</v>
      </c>
      <c r="X683" s="12" t="s">
        <v>96</v>
      </c>
      <c r="Y683" s="12" t="s">
        <v>97</v>
      </c>
      <c r="Z683" s="11">
        <v>8</v>
      </c>
      <c r="AA683" s="12" t="s">
        <v>98</v>
      </c>
      <c r="AB683" s="12" t="s">
        <v>1208</v>
      </c>
      <c r="AC683" s="12" t="s">
        <v>491</v>
      </c>
      <c r="AD683" s="12" t="s">
        <v>492</v>
      </c>
      <c r="AE683" s="12" t="s">
        <v>165</v>
      </c>
      <c r="AF683" s="12" t="s">
        <v>3720</v>
      </c>
      <c r="AG683" s="12"/>
      <c r="AH683" s="11">
        <v>1101</v>
      </c>
      <c r="AI683" s="11">
        <v>2020</v>
      </c>
      <c r="AJ683" s="18">
        <v>43878</v>
      </c>
      <c r="AK683" s="17">
        <v>14394</v>
      </c>
      <c r="AL683" s="12" t="s">
        <v>495</v>
      </c>
      <c r="AM683" s="12" t="s">
        <v>496</v>
      </c>
      <c r="AN683" s="17">
        <v>5433</v>
      </c>
      <c r="AO683" s="18">
        <v>43886</v>
      </c>
      <c r="AP683" s="17">
        <v>9229627000</v>
      </c>
      <c r="AQ683" s="12" t="s">
        <v>107</v>
      </c>
      <c r="AR683" s="12" t="s">
        <v>148</v>
      </c>
      <c r="AS683" s="12" t="s">
        <v>94</v>
      </c>
      <c r="AT683" s="12" t="s">
        <v>1207</v>
      </c>
      <c r="AU683" s="12" t="s">
        <v>109</v>
      </c>
      <c r="AV683" s="12" t="s">
        <v>110</v>
      </c>
      <c r="AW683" s="12" t="s">
        <v>111</v>
      </c>
      <c r="AX683" s="12" t="s">
        <v>112</v>
      </c>
      <c r="AY683" s="12" t="s">
        <v>113</v>
      </c>
      <c r="AZ683" s="12" t="s">
        <v>931</v>
      </c>
      <c r="BA683" s="19"/>
      <c r="BB683" s="11">
        <v>8</v>
      </c>
      <c r="BC683" s="12" t="s">
        <v>115</v>
      </c>
      <c r="BD683" s="12" t="s">
        <v>116</v>
      </c>
      <c r="BE683" s="20">
        <v>3950113</v>
      </c>
      <c r="BF683" s="10">
        <v>54</v>
      </c>
      <c r="BG683" s="10">
        <v>19158</v>
      </c>
      <c r="BH683" s="21">
        <v>44096</v>
      </c>
      <c r="BI683" s="10">
        <v>2535</v>
      </c>
      <c r="BJ683" s="21">
        <v>44081</v>
      </c>
      <c r="BK683" s="18">
        <v>44183</v>
      </c>
      <c r="BZ683" s="20">
        <f>+BS683+BL683+BE683+W683</f>
        <v>21506173</v>
      </c>
      <c r="CA683" s="21">
        <v>44096</v>
      </c>
      <c r="CD683" s="10" t="s">
        <v>117</v>
      </c>
      <c r="CF683" s="10" t="s">
        <v>117</v>
      </c>
    </row>
    <row r="684" spans="1:91" x14ac:dyDescent="0.25">
      <c r="A684" s="9">
        <v>680</v>
      </c>
      <c r="B684" s="11">
        <v>230</v>
      </c>
      <c r="C684" s="11">
        <v>2020</v>
      </c>
      <c r="D684" s="12" t="s">
        <v>81</v>
      </c>
      <c r="E684" s="13">
        <v>839</v>
      </c>
      <c r="F684" s="14" t="s">
        <v>3721</v>
      </c>
      <c r="G684" s="15" t="s">
        <v>119</v>
      </c>
      <c r="H684" s="16" t="s">
        <v>3722</v>
      </c>
      <c r="I684" s="16" t="s">
        <v>3723</v>
      </c>
      <c r="J684" s="12" t="s">
        <v>86</v>
      </c>
      <c r="K684" s="12" t="s">
        <v>87</v>
      </c>
      <c r="L684" s="12" t="s">
        <v>88</v>
      </c>
      <c r="M684" s="12" t="s">
        <v>89</v>
      </c>
      <c r="N684" s="12" t="s">
        <v>90</v>
      </c>
      <c r="O684" s="12" t="s">
        <v>138</v>
      </c>
      <c r="P684" s="14" t="s">
        <v>3724</v>
      </c>
      <c r="Q684" s="12" t="s">
        <v>3725</v>
      </c>
      <c r="R684" s="12" t="s">
        <v>781</v>
      </c>
      <c r="S684" s="12" t="s">
        <v>782</v>
      </c>
      <c r="T684" s="18">
        <v>43882</v>
      </c>
      <c r="U684" s="18">
        <v>43885</v>
      </c>
      <c r="V684" s="18">
        <v>44097</v>
      </c>
      <c r="W684" s="17">
        <v>14132628</v>
      </c>
      <c r="X684" s="12" t="s">
        <v>96</v>
      </c>
      <c r="Y684" s="12" t="s">
        <v>97</v>
      </c>
      <c r="Z684" s="11">
        <v>7</v>
      </c>
      <c r="AA684" s="12" t="s">
        <v>98</v>
      </c>
      <c r="AB684" s="12" t="s">
        <v>783</v>
      </c>
      <c r="AC684" s="12" t="s">
        <v>784</v>
      </c>
      <c r="AD684" s="12" t="s">
        <v>785</v>
      </c>
      <c r="AE684" s="12" t="s">
        <v>165</v>
      </c>
      <c r="AF684" s="12" t="s">
        <v>135</v>
      </c>
      <c r="AG684" s="12" t="s">
        <v>135</v>
      </c>
      <c r="AH684" s="11">
        <v>49</v>
      </c>
      <c r="AI684" s="11">
        <v>2020</v>
      </c>
      <c r="AJ684" s="18">
        <v>43845</v>
      </c>
      <c r="AK684" s="17">
        <v>14393</v>
      </c>
      <c r="AL684" s="12" t="s">
        <v>787</v>
      </c>
      <c r="AM684" s="12" t="s">
        <v>788</v>
      </c>
      <c r="AN684" s="17">
        <v>5165</v>
      </c>
      <c r="AO684" s="18">
        <v>43885</v>
      </c>
      <c r="AP684" s="17">
        <v>2176043000</v>
      </c>
      <c r="AQ684" s="12" t="s">
        <v>107</v>
      </c>
      <c r="AR684" s="12" t="s">
        <v>108</v>
      </c>
      <c r="AS684" s="12" t="s">
        <v>781</v>
      </c>
      <c r="AT684" s="12" t="s">
        <v>782</v>
      </c>
      <c r="AU684" s="12" t="s">
        <v>789</v>
      </c>
      <c r="AV684" s="12" t="s">
        <v>110</v>
      </c>
      <c r="AW684" s="12" t="s">
        <v>111</v>
      </c>
      <c r="AX684" s="12" t="s">
        <v>112</v>
      </c>
      <c r="AY684" s="12" t="s">
        <v>113</v>
      </c>
      <c r="AZ684" s="12" t="s">
        <v>931</v>
      </c>
      <c r="BA684" s="19"/>
      <c r="BB684" s="11">
        <v>7</v>
      </c>
      <c r="BC684" s="12" t="s">
        <v>115</v>
      </c>
      <c r="BD684" s="12" t="s">
        <v>116</v>
      </c>
      <c r="BE684" s="20">
        <v>6191437</v>
      </c>
      <c r="BF684" s="10">
        <v>92</v>
      </c>
      <c r="BG684" s="10">
        <v>18411</v>
      </c>
      <c r="BH684" s="21">
        <v>44063</v>
      </c>
      <c r="BI684" s="10">
        <v>2147</v>
      </c>
      <c r="BJ684" s="21">
        <v>44033</v>
      </c>
      <c r="BK684" s="18">
        <v>44190</v>
      </c>
      <c r="BZ684" s="20">
        <f>+BS684+BL684+BE684+W684</f>
        <v>20324065</v>
      </c>
      <c r="CA684" s="21">
        <v>44063</v>
      </c>
      <c r="CD684" s="10" t="s">
        <v>117</v>
      </c>
      <c r="CF684" s="10" t="s">
        <v>117</v>
      </c>
    </row>
    <row r="685" spans="1:91" x14ac:dyDescent="0.25">
      <c r="A685" s="9">
        <v>681</v>
      </c>
      <c r="B685" s="11">
        <v>230</v>
      </c>
      <c r="C685" s="11">
        <v>2020</v>
      </c>
      <c r="D685" s="12" t="s">
        <v>81</v>
      </c>
      <c r="E685" s="13">
        <v>840</v>
      </c>
      <c r="F685" s="14" t="s">
        <v>3726</v>
      </c>
      <c r="G685" s="15" t="s">
        <v>3251</v>
      </c>
      <c r="H685" s="16" t="s">
        <v>3727</v>
      </c>
      <c r="I685" s="16" t="s">
        <v>3728</v>
      </c>
      <c r="J685" s="12" t="s">
        <v>86</v>
      </c>
      <c r="K685" s="12" t="s">
        <v>87</v>
      </c>
      <c r="L685" s="12" t="s">
        <v>88</v>
      </c>
      <c r="M685" s="12" t="s">
        <v>89</v>
      </c>
      <c r="N685" s="12" t="s">
        <v>90</v>
      </c>
      <c r="O685" s="12" t="s">
        <v>138</v>
      </c>
      <c r="P685" s="14" t="s">
        <v>3500</v>
      </c>
      <c r="Q685" s="12" t="s">
        <v>3716</v>
      </c>
      <c r="R685" s="12" t="s">
        <v>94</v>
      </c>
      <c r="S685" s="12" t="s">
        <v>489</v>
      </c>
      <c r="T685" s="18">
        <v>43882</v>
      </c>
      <c r="U685" s="18">
        <v>43888</v>
      </c>
      <c r="V685" s="18">
        <v>44130</v>
      </c>
      <c r="W685" s="17">
        <v>17556060</v>
      </c>
      <c r="X685" s="12" t="s">
        <v>96</v>
      </c>
      <c r="Y685" s="12" t="s">
        <v>97</v>
      </c>
      <c r="Z685" s="11">
        <v>8</v>
      </c>
      <c r="AA685" s="12" t="s">
        <v>98</v>
      </c>
      <c r="AB685" s="12" t="s">
        <v>1208</v>
      </c>
      <c r="AC685" s="12" t="s">
        <v>491</v>
      </c>
      <c r="AD685" s="12" t="s">
        <v>492</v>
      </c>
      <c r="AE685" s="12" t="s">
        <v>165</v>
      </c>
      <c r="AF685" s="12" t="s">
        <v>3729</v>
      </c>
      <c r="AG685" s="12"/>
      <c r="AH685" s="11">
        <v>1096</v>
      </c>
      <c r="AI685" s="11">
        <v>2020</v>
      </c>
      <c r="AJ685" s="18">
        <v>43878</v>
      </c>
      <c r="AK685" s="17">
        <v>14394</v>
      </c>
      <c r="AL685" s="12" t="s">
        <v>495</v>
      </c>
      <c r="AM685" s="12" t="s">
        <v>496</v>
      </c>
      <c r="AN685" s="17">
        <v>5491</v>
      </c>
      <c r="AO685" s="18">
        <v>43887</v>
      </c>
      <c r="AP685" s="17">
        <v>9229627000</v>
      </c>
      <c r="AQ685" s="12" t="s">
        <v>107</v>
      </c>
      <c r="AR685" s="12" t="s">
        <v>148</v>
      </c>
      <c r="AS685" s="12" t="s">
        <v>94</v>
      </c>
      <c r="AT685" s="12" t="s">
        <v>1207</v>
      </c>
      <c r="AU685" s="12" t="s">
        <v>109</v>
      </c>
      <c r="AV685" s="12" t="s">
        <v>110</v>
      </c>
      <c r="AW685" s="12" t="s">
        <v>111</v>
      </c>
      <c r="AX685" s="12" t="s">
        <v>112</v>
      </c>
      <c r="AY685" s="12" t="s">
        <v>113</v>
      </c>
      <c r="AZ685" s="12" t="s">
        <v>931</v>
      </c>
      <c r="BA685" s="19"/>
      <c r="BB685" s="11">
        <v>8</v>
      </c>
      <c r="BC685" s="12" t="s">
        <v>115</v>
      </c>
      <c r="BD685" s="12" t="s">
        <v>116</v>
      </c>
      <c r="BE685" s="20">
        <v>3803813</v>
      </c>
      <c r="BF685" s="10">
        <v>52</v>
      </c>
      <c r="BG685" s="10">
        <v>19950</v>
      </c>
      <c r="BH685" s="21">
        <v>44098</v>
      </c>
      <c r="BI685" s="10">
        <v>2539</v>
      </c>
      <c r="BJ685" s="21">
        <v>44081</v>
      </c>
      <c r="BK685" s="18">
        <v>44183</v>
      </c>
      <c r="BZ685" s="20">
        <f>+BS685+BL685+BE685+W685</f>
        <v>21359873</v>
      </c>
      <c r="CA685" s="21">
        <v>44097</v>
      </c>
      <c r="CD685" s="10" t="s">
        <v>117</v>
      </c>
      <c r="CF685" s="10" t="s">
        <v>117</v>
      </c>
    </row>
    <row r="686" spans="1:91" x14ac:dyDescent="0.25">
      <c r="A686" s="9">
        <v>682</v>
      </c>
      <c r="B686" s="11">
        <v>230</v>
      </c>
      <c r="C686" s="11">
        <v>2020</v>
      </c>
      <c r="D686" s="12" t="s">
        <v>81</v>
      </c>
      <c r="E686" s="13">
        <v>841</v>
      </c>
      <c r="F686" s="14" t="s">
        <v>3730</v>
      </c>
      <c r="G686" s="15" t="s">
        <v>119</v>
      </c>
      <c r="H686" s="16" t="s">
        <v>3731</v>
      </c>
      <c r="I686" s="16" t="s">
        <v>3732</v>
      </c>
      <c r="J686" s="12" t="s">
        <v>86</v>
      </c>
      <c r="K686" s="12" t="s">
        <v>87</v>
      </c>
      <c r="L686" s="12" t="s">
        <v>88</v>
      </c>
      <c r="M686" s="12" t="s">
        <v>89</v>
      </c>
      <c r="N686" s="12" t="s">
        <v>121</v>
      </c>
      <c r="O686" s="12" t="s">
        <v>138</v>
      </c>
      <c r="P686" s="14" t="s">
        <v>3312</v>
      </c>
      <c r="Q686" s="12" t="s">
        <v>3733</v>
      </c>
      <c r="R686" s="12" t="s">
        <v>94</v>
      </c>
      <c r="S686" s="12" t="s">
        <v>489</v>
      </c>
      <c r="T686" s="18">
        <v>43882</v>
      </c>
      <c r="U686" s="18">
        <v>43887</v>
      </c>
      <c r="V686" s="18">
        <v>44129</v>
      </c>
      <c r="W686" s="17">
        <v>32303150</v>
      </c>
      <c r="X686" s="12" t="s">
        <v>96</v>
      </c>
      <c r="Y686" s="12" t="s">
        <v>97</v>
      </c>
      <c r="Z686" s="11">
        <v>8</v>
      </c>
      <c r="AA686" s="12" t="s">
        <v>98</v>
      </c>
      <c r="AB686" s="12" t="s">
        <v>1208</v>
      </c>
      <c r="AC686" s="12" t="s">
        <v>491</v>
      </c>
      <c r="AD686" s="12" t="s">
        <v>492</v>
      </c>
      <c r="AE686" s="12" t="s">
        <v>102</v>
      </c>
      <c r="AF686" s="12" t="s">
        <v>3321</v>
      </c>
      <c r="AG686" s="12"/>
      <c r="AH686" s="11">
        <v>1044</v>
      </c>
      <c r="AI686" s="11">
        <v>2020</v>
      </c>
      <c r="AJ686" s="18">
        <v>43875</v>
      </c>
      <c r="AK686" s="17">
        <v>14394</v>
      </c>
      <c r="AL686" s="12" t="s">
        <v>495</v>
      </c>
      <c r="AM686" s="12" t="s">
        <v>496</v>
      </c>
      <c r="AN686" s="17">
        <v>5450</v>
      </c>
      <c r="AO686" s="18">
        <v>43886</v>
      </c>
      <c r="AP686" s="17">
        <v>9229627000</v>
      </c>
      <c r="AQ686" s="12" t="s">
        <v>107</v>
      </c>
      <c r="AR686" s="12" t="s">
        <v>108</v>
      </c>
      <c r="AS686" s="12" t="s">
        <v>94</v>
      </c>
      <c r="AT686" s="12" t="s">
        <v>1207</v>
      </c>
      <c r="AU686" s="12" t="s">
        <v>109</v>
      </c>
      <c r="AV686" s="12" t="s">
        <v>110</v>
      </c>
      <c r="AW686" s="12" t="s">
        <v>111</v>
      </c>
      <c r="AX686" s="12" t="s">
        <v>112</v>
      </c>
      <c r="AY686" s="12" t="s">
        <v>113</v>
      </c>
      <c r="AZ686" s="12" t="s">
        <v>931</v>
      </c>
      <c r="BA686" s="19"/>
      <c r="BB686" s="11">
        <v>8</v>
      </c>
      <c r="BC686" s="12" t="s">
        <v>115</v>
      </c>
      <c r="BD686" s="12" t="s">
        <v>116</v>
      </c>
      <c r="BE686" s="20">
        <v>8748770</v>
      </c>
      <c r="BF686" s="10">
        <v>65</v>
      </c>
      <c r="BG686" s="10">
        <v>19101</v>
      </c>
      <c r="BH686" s="21">
        <v>44095</v>
      </c>
      <c r="BI686" s="10">
        <v>2537</v>
      </c>
      <c r="BJ686" s="21">
        <v>44081</v>
      </c>
      <c r="BK686" s="18">
        <v>44195</v>
      </c>
      <c r="BZ686" s="20">
        <f>+BS686+BL686+BE686+W686</f>
        <v>41051920</v>
      </c>
      <c r="CA686" s="21">
        <v>44095</v>
      </c>
      <c r="CD686" s="10" t="s">
        <v>117</v>
      </c>
      <c r="CF686" s="10" t="s">
        <v>592</v>
      </c>
      <c r="CG686" s="21">
        <v>44184</v>
      </c>
      <c r="CH686" s="21">
        <v>44213</v>
      </c>
      <c r="CI686" s="21">
        <v>44214</v>
      </c>
    </row>
    <row r="687" spans="1:91" x14ac:dyDescent="0.25">
      <c r="A687" s="9">
        <v>683</v>
      </c>
      <c r="B687" s="11">
        <v>230</v>
      </c>
      <c r="C687" s="11">
        <v>2020</v>
      </c>
      <c r="D687" s="12" t="s">
        <v>81</v>
      </c>
      <c r="E687" s="13">
        <v>842</v>
      </c>
      <c r="F687" s="14" t="s">
        <v>3734</v>
      </c>
      <c r="G687" s="15" t="s">
        <v>119</v>
      </c>
      <c r="H687" s="16" t="s">
        <v>3735</v>
      </c>
      <c r="I687" s="16" t="s">
        <v>3736</v>
      </c>
      <c r="J687" s="12" t="s">
        <v>86</v>
      </c>
      <c r="K687" s="12" t="s">
        <v>87</v>
      </c>
      <c r="L687" s="12" t="s">
        <v>88</v>
      </c>
      <c r="M687" s="12" t="s">
        <v>89</v>
      </c>
      <c r="N687" s="12" t="s">
        <v>121</v>
      </c>
      <c r="O687" s="12" t="s">
        <v>138</v>
      </c>
      <c r="P687" s="14" t="s">
        <v>3312</v>
      </c>
      <c r="Q687" s="12" t="s">
        <v>3737</v>
      </c>
      <c r="R687" s="12" t="s">
        <v>94</v>
      </c>
      <c r="S687" s="12" t="s">
        <v>489</v>
      </c>
      <c r="T687" s="18">
        <v>43882</v>
      </c>
      <c r="U687" s="18">
        <v>43887</v>
      </c>
      <c r="V687" s="18">
        <v>44129</v>
      </c>
      <c r="W687" s="17">
        <v>32303150</v>
      </c>
      <c r="X687" s="12" t="s">
        <v>96</v>
      </c>
      <c r="Y687" s="12" t="s">
        <v>97</v>
      </c>
      <c r="Z687" s="11">
        <v>8</v>
      </c>
      <c r="AA687" s="12" t="s">
        <v>98</v>
      </c>
      <c r="AB687" s="12" t="s">
        <v>1208</v>
      </c>
      <c r="AC687" s="12" t="s">
        <v>491</v>
      </c>
      <c r="AD687" s="12" t="s">
        <v>492</v>
      </c>
      <c r="AE687" s="12" t="s">
        <v>102</v>
      </c>
      <c r="AF687" s="12" t="s">
        <v>3314</v>
      </c>
      <c r="AG687" s="12"/>
      <c r="AH687" s="11">
        <v>1049</v>
      </c>
      <c r="AI687" s="11">
        <v>2020</v>
      </c>
      <c r="AJ687" s="18">
        <v>43875</v>
      </c>
      <c r="AK687" s="17">
        <v>14394</v>
      </c>
      <c r="AL687" s="12" t="s">
        <v>495</v>
      </c>
      <c r="AM687" s="12" t="s">
        <v>496</v>
      </c>
      <c r="AN687" s="17">
        <v>5451</v>
      </c>
      <c r="AO687" s="18">
        <v>43886</v>
      </c>
      <c r="AP687" s="17">
        <v>9229627000</v>
      </c>
      <c r="AQ687" s="12" t="s">
        <v>107</v>
      </c>
      <c r="AR687" s="12" t="s">
        <v>148</v>
      </c>
      <c r="AS687" s="12" t="s">
        <v>94</v>
      </c>
      <c r="AT687" s="12" t="s">
        <v>1207</v>
      </c>
      <c r="AU687" s="12" t="s">
        <v>109</v>
      </c>
      <c r="AV687" s="12" t="s">
        <v>110</v>
      </c>
      <c r="AW687" s="12" t="s">
        <v>111</v>
      </c>
      <c r="AX687" s="12" t="s">
        <v>112</v>
      </c>
      <c r="AY687" s="12" t="s">
        <v>113</v>
      </c>
      <c r="AZ687" s="12" t="s">
        <v>931</v>
      </c>
      <c r="BA687" s="19"/>
      <c r="BB687" s="11">
        <v>8</v>
      </c>
      <c r="BC687" s="12" t="s">
        <v>115</v>
      </c>
      <c r="BD687" s="12" t="s">
        <v>116</v>
      </c>
      <c r="BE687" s="20">
        <v>8748770</v>
      </c>
      <c r="BF687" s="10">
        <v>65</v>
      </c>
      <c r="BG687" s="10">
        <v>19152</v>
      </c>
      <c r="BH687" s="21">
        <v>44096</v>
      </c>
      <c r="BI687" s="10">
        <v>2538</v>
      </c>
      <c r="BJ687" s="21">
        <v>44081</v>
      </c>
      <c r="BK687" s="18">
        <v>44195</v>
      </c>
      <c r="BZ687" s="20">
        <f>+BS687+BL687+BE687+W687</f>
        <v>41051920</v>
      </c>
      <c r="CA687" s="21">
        <v>44096</v>
      </c>
      <c r="CD687" s="10" t="s">
        <v>117</v>
      </c>
      <c r="CF687" s="10" t="s">
        <v>592</v>
      </c>
      <c r="CG687" s="21">
        <v>44184</v>
      </c>
      <c r="CH687" s="21">
        <v>44213</v>
      </c>
      <c r="CI687" s="21">
        <v>44214</v>
      </c>
    </row>
    <row r="688" spans="1:91" s="35" customFormat="1" x14ac:dyDescent="0.25">
      <c r="A688" s="23">
        <v>684</v>
      </c>
      <c r="B688" s="25">
        <v>230</v>
      </c>
      <c r="C688" s="25">
        <v>2020</v>
      </c>
      <c r="D688" s="26" t="s">
        <v>81</v>
      </c>
      <c r="E688" s="25">
        <v>843</v>
      </c>
      <c r="F688" s="27" t="s">
        <v>3738</v>
      </c>
      <c r="G688" s="28" t="s">
        <v>119</v>
      </c>
      <c r="H688" s="29" t="s">
        <v>3739</v>
      </c>
      <c r="I688" s="29" t="s">
        <v>3740</v>
      </c>
      <c r="J688" s="26" t="s">
        <v>86</v>
      </c>
      <c r="K688" s="26" t="s">
        <v>87</v>
      </c>
      <c r="L688" s="26" t="s">
        <v>88</v>
      </c>
      <c r="M688" s="26" t="s">
        <v>89</v>
      </c>
      <c r="N688" s="26" t="s">
        <v>90</v>
      </c>
      <c r="O688" s="26" t="s">
        <v>138</v>
      </c>
      <c r="P688" s="27" t="s">
        <v>3741</v>
      </c>
      <c r="Q688" s="26" t="s">
        <v>3742</v>
      </c>
      <c r="R688" s="26" t="s">
        <v>94</v>
      </c>
      <c r="S688" s="26" t="s">
        <v>489</v>
      </c>
      <c r="T688" s="31">
        <v>43882</v>
      </c>
      <c r="U688" s="31">
        <v>43886</v>
      </c>
      <c r="V688" s="31">
        <v>44159</v>
      </c>
      <c r="W688" s="30">
        <v>18170523</v>
      </c>
      <c r="X688" s="26" t="s">
        <v>96</v>
      </c>
      <c r="Y688" s="26" t="s">
        <v>97</v>
      </c>
      <c r="Z688" s="25">
        <v>9</v>
      </c>
      <c r="AA688" s="26" t="s">
        <v>98</v>
      </c>
      <c r="AB688" s="26" t="s">
        <v>1738</v>
      </c>
      <c r="AC688" s="26" t="s">
        <v>491</v>
      </c>
      <c r="AD688" s="26" t="s">
        <v>492</v>
      </c>
      <c r="AE688" s="26" t="s">
        <v>165</v>
      </c>
      <c r="AF688" s="26" t="s">
        <v>135</v>
      </c>
      <c r="AG688" s="26" t="s">
        <v>135</v>
      </c>
      <c r="AH688" s="25">
        <v>1176</v>
      </c>
      <c r="AI688" s="25">
        <v>2020</v>
      </c>
      <c r="AJ688" s="31">
        <v>43880</v>
      </c>
      <c r="AK688" s="30">
        <v>14394</v>
      </c>
      <c r="AL688" s="26" t="s">
        <v>495</v>
      </c>
      <c r="AM688" s="26" t="s">
        <v>496</v>
      </c>
      <c r="AN688" s="30">
        <v>5431</v>
      </c>
      <c r="AO688" s="31">
        <v>43886</v>
      </c>
      <c r="AP688" s="30">
        <v>9229627000</v>
      </c>
      <c r="AQ688" s="26" t="s">
        <v>107</v>
      </c>
      <c r="AR688" s="26" t="s">
        <v>148</v>
      </c>
      <c r="AS688" s="26" t="s">
        <v>1740</v>
      </c>
      <c r="AT688" s="26" t="s">
        <v>1741</v>
      </c>
      <c r="AU688" s="26" t="s">
        <v>1742</v>
      </c>
      <c r="AV688" s="26" t="s">
        <v>110</v>
      </c>
      <c r="AW688" s="26" t="s">
        <v>111</v>
      </c>
      <c r="AX688" s="26" t="s">
        <v>112</v>
      </c>
      <c r="AY688" s="26" t="s">
        <v>113</v>
      </c>
      <c r="AZ688" s="26" t="s">
        <v>931</v>
      </c>
      <c r="BA688" s="32"/>
      <c r="BB688" s="25">
        <v>9</v>
      </c>
      <c r="BC688" s="26" t="s">
        <v>115</v>
      </c>
      <c r="BD688" s="26" t="s">
        <v>116</v>
      </c>
      <c r="BE688" s="33"/>
      <c r="BF688" s="24"/>
      <c r="BG688" s="24"/>
      <c r="BH688" s="34"/>
      <c r="BI688" s="24"/>
      <c r="BJ688" s="34"/>
      <c r="BK688" s="31"/>
      <c r="BL688" s="24"/>
      <c r="BM688" s="24"/>
      <c r="BN688" s="24"/>
      <c r="BO688" s="24"/>
      <c r="BP688" s="24"/>
      <c r="BQ688" s="24"/>
      <c r="BR688" s="24"/>
      <c r="BS688" s="24"/>
      <c r="BT688" s="24"/>
      <c r="BU688" s="24"/>
      <c r="BV688" s="24"/>
      <c r="BW688" s="24"/>
      <c r="BX688" s="24"/>
      <c r="BY688" s="24"/>
      <c r="BZ688" s="20">
        <f>+BS688+BL688+BE688+W688</f>
        <v>18170523</v>
      </c>
      <c r="CA688" s="34"/>
      <c r="CB688" s="24"/>
      <c r="CC688" s="24"/>
      <c r="CD688" s="24" t="s">
        <v>117</v>
      </c>
      <c r="CE688" s="34"/>
      <c r="CF688" s="24" t="s">
        <v>117</v>
      </c>
      <c r="CG688" s="34"/>
      <c r="CH688" s="34"/>
      <c r="CI688" s="34"/>
      <c r="CJ688" s="24"/>
      <c r="CK688" s="24"/>
      <c r="CL688" s="24"/>
      <c r="CM688" s="24"/>
    </row>
    <row r="689" spans="1:91" x14ac:dyDescent="0.25">
      <c r="A689" s="9">
        <v>685</v>
      </c>
      <c r="B689" s="11">
        <v>230</v>
      </c>
      <c r="C689" s="11">
        <v>2020</v>
      </c>
      <c r="D689" s="12" t="s">
        <v>81</v>
      </c>
      <c r="E689" s="13">
        <v>844</v>
      </c>
      <c r="F689" s="14" t="s">
        <v>3743</v>
      </c>
      <c r="G689" s="15" t="s">
        <v>119</v>
      </c>
      <c r="H689" s="16" t="s">
        <v>3744</v>
      </c>
      <c r="I689" s="16" t="s">
        <v>3745</v>
      </c>
      <c r="J689" s="12" t="s">
        <v>86</v>
      </c>
      <c r="K689" s="12" t="s">
        <v>87</v>
      </c>
      <c r="L689" s="12" t="s">
        <v>88</v>
      </c>
      <c r="M689" s="12" t="s">
        <v>89</v>
      </c>
      <c r="N689" s="12" t="s">
        <v>121</v>
      </c>
      <c r="O689" s="12" t="s">
        <v>138</v>
      </c>
      <c r="P689" s="14" t="s">
        <v>3746</v>
      </c>
      <c r="Q689" s="12" t="s">
        <v>3747</v>
      </c>
      <c r="R689" s="12" t="s">
        <v>970</v>
      </c>
      <c r="S689" s="12" t="s">
        <v>971</v>
      </c>
      <c r="T689" s="18">
        <v>43882</v>
      </c>
      <c r="U689" s="18">
        <v>43885</v>
      </c>
      <c r="V689" s="18">
        <v>44097</v>
      </c>
      <c r="W689" s="17">
        <v>28265258</v>
      </c>
      <c r="X689" s="12" t="s">
        <v>96</v>
      </c>
      <c r="Y689" s="12" t="s">
        <v>97</v>
      </c>
      <c r="Z689" s="11">
        <v>7</v>
      </c>
      <c r="AA689" s="12" t="s">
        <v>98</v>
      </c>
      <c r="AB689" s="12" t="s">
        <v>1653</v>
      </c>
      <c r="AC689" s="12" t="s">
        <v>973</v>
      </c>
      <c r="AD689" s="12" t="s">
        <v>974</v>
      </c>
      <c r="AE689" s="12" t="s">
        <v>102</v>
      </c>
      <c r="AF689" s="12" t="s">
        <v>1660</v>
      </c>
      <c r="AG689" s="12"/>
      <c r="AH689" s="11">
        <v>1210</v>
      </c>
      <c r="AI689" s="11">
        <v>2020</v>
      </c>
      <c r="AJ689" s="18">
        <v>43880</v>
      </c>
      <c r="AK689" s="17">
        <v>14388</v>
      </c>
      <c r="AL689" s="12" t="s">
        <v>975</v>
      </c>
      <c r="AM689" s="12" t="s">
        <v>976</v>
      </c>
      <c r="AN689" s="17">
        <v>5193</v>
      </c>
      <c r="AO689" s="18">
        <v>43885</v>
      </c>
      <c r="AP689" s="17">
        <v>2240067000</v>
      </c>
      <c r="AQ689" s="12" t="s">
        <v>107</v>
      </c>
      <c r="AR689" s="12" t="s">
        <v>148</v>
      </c>
      <c r="AS689" s="12" t="s">
        <v>3711</v>
      </c>
      <c r="AT689" s="12" t="s">
        <v>971</v>
      </c>
      <c r="AU689" s="12" t="s">
        <v>3712</v>
      </c>
      <c r="AV689" s="12" t="s">
        <v>110</v>
      </c>
      <c r="AW689" s="12" t="s">
        <v>111</v>
      </c>
      <c r="AX689" s="12" t="s">
        <v>112</v>
      </c>
      <c r="AY689" s="12" t="s">
        <v>113</v>
      </c>
      <c r="AZ689" s="12" t="s">
        <v>931</v>
      </c>
      <c r="BA689" s="19"/>
      <c r="BB689" s="11">
        <v>7</v>
      </c>
      <c r="BC689" s="12" t="s">
        <v>115</v>
      </c>
      <c r="BD689" s="12" t="s">
        <v>116</v>
      </c>
      <c r="BE689" s="20">
        <v>9152560</v>
      </c>
      <c r="BF689" s="10">
        <v>68</v>
      </c>
      <c r="BG689" s="10">
        <v>19854</v>
      </c>
      <c r="BH689" s="21">
        <v>44097</v>
      </c>
      <c r="BI689" s="10">
        <v>2593</v>
      </c>
      <c r="BJ689" s="21">
        <v>44085</v>
      </c>
      <c r="BK689" s="18">
        <v>44166</v>
      </c>
      <c r="BZ689" s="20">
        <f>+BS689+BL689+BE689+W689</f>
        <v>37417818</v>
      </c>
      <c r="CA689" s="21">
        <v>44097</v>
      </c>
      <c r="CD689" s="10" t="s">
        <v>117</v>
      </c>
      <c r="CF689" s="10" t="s">
        <v>117</v>
      </c>
    </row>
    <row r="690" spans="1:91" x14ac:dyDescent="0.25">
      <c r="A690" s="9">
        <v>686</v>
      </c>
      <c r="B690" s="11">
        <v>230</v>
      </c>
      <c r="C690" s="11">
        <v>2020</v>
      </c>
      <c r="D690" s="12" t="s">
        <v>81</v>
      </c>
      <c r="E690" s="13">
        <v>845</v>
      </c>
      <c r="F690" s="14" t="s">
        <v>3748</v>
      </c>
      <c r="G690" s="15" t="s">
        <v>119</v>
      </c>
      <c r="H690" s="16" t="s">
        <v>3749</v>
      </c>
      <c r="I690" s="16" t="s">
        <v>3750</v>
      </c>
      <c r="J690" s="12" t="s">
        <v>86</v>
      </c>
      <c r="K690" s="12" t="s">
        <v>87</v>
      </c>
      <c r="L690" s="12" t="s">
        <v>88</v>
      </c>
      <c r="M690" s="12" t="s">
        <v>89</v>
      </c>
      <c r="N690" s="12" t="s">
        <v>121</v>
      </c>
      <c r="O690" s="12" t="s">
        <v>138</v>
      </c>
      <c r="P690" s="14" t="s">
        <v>3312</v>
      </c>
      <c r="Q690" s="12" t="s">
        <v>3737</v>
      </c>
      <c r="R690" s="12" t="s">
        <v>94</v>
      </c>
      <c r="S690" s="12" t="s">
        <v>489</v>
      </c>
      <c r="T690" s="18">
        <v>43882</v>
      </c>
      <c r="U690" s="18">
        <v>43888</v>
      </c>
      <c r="V690" s="18">
        <v>44130</v>
      </c>
      <c r="W690" s="17">
        <v>32303150</v>
      </c>
      <c r="X690" s="12" t="s">
        <v>96</v>
      </c>
      <c r="Y690" s="12" t="s">
        <v>97</v>
      </c>
      <c r="Z690" s="11">
        <v>8</v>
      </c>
      <c r="AA690" s="12" t="s">
        <v>98</v>
      </c>
      <c r="AB690" s="12" t="s">
        <v>1208</v>
      </c>
      <c r="AC690" s="12" t="s">
        <v>491</v>
      </c>
      <c r="AD690" s="12" t="s">
        <v>492</v>
      </c>
      <c r="AE690" s="12" t="s">
        <v>102</v>
      </c>
      <c r="AF690" s="12" t="s">
        <v>3321</v>
      </c>
      <c r="AG690" s="12"/>
      <c r="AH690" s="11">
        <v>1050</v>
      </c>
      <c r="AI690" s="11">
        <v>2020</v>
      </c>
      <c r="AJ690" s="18">
        <v>43875</v>
      </c>
      <c r="AK690" s="17">
        <v>14394</v>
      </c>
      <c r="AL690" s="12" t="s">
        <v>495</v>
      </c>
      <c r="AM690" s="12" t="s">
        <v>496</v>
      </c>
      <c r="AN690" s="17">
        <v>5457</v>
      </c>
      <c r="AO690" s="18">
        <v>43886</v>
      </c>
      <c r="AP690" s="17">
        <v>9229627000</v>
      </c>
      <c r="AQ690" s="12" t="s">
        <v>107</v>
      </c>
      <c r="AR690" s="12" t="s">
        <v>108</v>
      </c>
      <c r="AS690" s="12" t="s">
        <v>94</v>
      </c>
      <c r="AT690" s="12" t="s">
        <v>1207</v>
      </c>
      <c r="AU690" s="12" t="s">
        <v>109</v>
      </c>
      <c r="AV690" s="12" t="s">
        <v>110</v>
      </c>
      <c r="AW690" s="12" t="s">
        <v>111</v>
      </c>
      <c r="AX690" s="12" t="s">
        <v>112</v>
      </c>
      <c r="AY690" s="12" t="s">
        <v>113</v>
      </c>
      <c r="AZ690" s="12" t="s">
        <v>931</v>
      </c>
      <c r="BA690" s="19"/>
      <c r="BB690" s="11">
        <v>8</v>
      </c>
      <c r="BC690" s="12" t="s">
        <v>115</v>
      </c>
      <c r="BD690" s="12" t="s">
        <v>116</v>
      </c>
      <c r="BK690" s="18"/>
      <c r="BZ690" s="20">
        <f>+BS690+BL690+BE690+W690</f>
        <v>32303150</v>
      </c>
      <c r="CD690" s="10" t="s">
        <v>117</v>
      </c>
      <c r="CF690" s="10" t="s">
        <v>117</v>
      </c>
    </row>
    <row r="691" spans="1:91" x14ac:dyDescent="0.25">
      <c r="A691" s="9">
        <v>687</v>
      </c>
      <c r="B691" s="11">
        <v>230</v>
      </c>
      <c r="C691" s="11">
        <v>2020</v>
      </c>
      <c r="D691" s="12" t="s">
        <v>563</v>
      </c>
      <c r="E691" s="13">
        <v>845</v>
      </c>
      <c r="F691" s="14" t="s">
        <v>3751</v>
      </c>
      <c r="G691" s="15" t="s">
        <v>119</v>
      </c>
      <c r="H691" s="16" t="s">
        <v>3749</v>
      </c>
      <c r="I691" s="16" t="s">
        <v>3750</v>
      </c>
      <c r="J691" s="12" t="s">
        <v>86</v>
      </c>
      <c r="K691" s="12" t="s">
        <v>87</v>
      </c>
      <c r="L691" s="12" t="s">
        <v>88</v>
      </c>
      <c r="M691" s="12" t="s">
        <v>89</v>
      </c>
      <c r="N691" s="12" t="s">
        <v>121</v>
      </c>
      <c r="O691" s="12" t="s">
        <v>138</v>
      </c>
      <c r="P691" s="14" t="s">
        <v>3312</v>
      </c>
      <c r="Q691" s="12" t="s">
        <v>3737</v>
      </c>
      <c r="R691" s="12" t="s">
        <v>94</v>
      </c>
      <c r="S691" s="12" t="s">
        <v>489</v>
      </c>
      <c r="T691" s="18">
        <v>44013</v>
      </c>
      <c r="U691" s="18">
        <v>44013</v>
      </c>
      <c r="V691" s="18">
        <v>44130</v>
      </c>
      <c r="W691" s="17">
        <v>32303150</v>
      </c>
      <c r="X691" s="12" t="s">
        <v>96</v>
      </c>
      <c r="Y691" s="12" t="s">
        <v>97</v>
      </c>
      <c r="Z691" s="11">
        <v>8</v>
      </c>
      <c r="AA691" s="12" t="s">
        <v>98</v>
      </c>
      <c r="AB691" s="12" t="s">
        <v>1208</v>
      </c>
      <c r="AC691" s="12" t="s">
        <v>491</v>
      </c>
      <c r="AD691" s="12" t="s">
        <v>492</v>
      </c>
      <c r="AE691" s="12" t="s">
        <v>102</v>
      </c>
      <c r="AF691" s="12" t="s">
        <v>3321</v>
      </c>
      <c r="AG691" s="12"/>
      <c r="AH691" s="11">
        <v>1050</v>
      </c>
      <c r="AI691" s="11">
        <v>2020</v>
      </c>
      <c r="AJ691" s="18">
        <v>43875</v>
      </c>
      <c r="AK691" s="17">
        <v>14394</v>
      </c>
      <c r="AL691" s="12" t="s">
        <v>495</v>
      </c>
      <c r="AM691" s="12" t="s">
        <v>496</v>
      </c>
      <c r="AN691" s="17">
        <v>5457</v>
      </c>
      <c r="AO691" s="18">
        <v>43886</v>
      </c>
      <c r="AP691" s="17">
        <v>9229627000</v>
      </c>
      <c r="AQ691" s="12" t="s">
        <v>107</v>
      </c>
      <c r="AR691" s="12" t="s">
        <v>108</v>
      </c>
      <c r="AS691" s="12" t="s">
        <v>94</v>
      </c>
      <c r="AT691" s="12" t="s">
        <v>1207</v>
      </c>
      <c r="AU691" s="12" t="s">
        <v>109</v>
      </c>
      <c r="AV691" s="12" t="s">
        <v>110</v>
      </c>
      <c r="AW691" s="12" t="s">
        <v>111</v>
      </c>
      <c r="AX691" s="12" t="s">
        <v>112</v>
      </c>
      <c r="AY691" s="12" t="s">
        <v>113</v>
      </c>
      <c r="AZ691" s="12" t="s">
        <v>931</v>
      </c>
      <c r="BA691" s="19"/>
      <c r="BB691" s="11">
        <v>8</v>
      </c>
      <c r="BC691" s="12" t="s">
        <v>115</v>
      </c>
      <c r="BD691" s="12" t="s">
        <v>116</v>
      </c>
      <c r="BE691" s="20">
        <v>8614173</v>
      </c>
      <c r="BF691" s="10">
        <v>64</v>
      </c>
      <c r="BG691" s="10">
        <v>19846</v>
      </c>
      <c r="BH691" s="21">
        <v>44097</v>
      </c>
      <c r="BI691" s="10">
        <v>2540</v>
      </c>
      <c r="BJ691" s="21">
        <v>44081</v>
      </c>
      <c r="BK691" s="18">
        <v>44195</v>
      </c>
      <c r="BZ691" s="20">
        <f>+BS691+BL691+BE691+W691</f>
        <v>40917323</v>
      </c>
      <c r="CA691" s="21">
        <v>44097</v>
      </c>
      <c r="CD691" s="10" t="s">
        <v>117</v>
      </c>
      <c r="CF691" s="10" t="s">
        <v>592</v>
      </c>
      <c r="CG691" s="21">
        <v>44184</v>
      </c>
      <c r="CH691" s="21">
        <v>44213</v>
      </c>
      <c r="CI691" s="21">
        <v>44214</v>
      </c>
    </row>
    <row r="692" spans="1:91" x14ac:dyDescent="0.25">
      <c r="A692" s="9">
        <v>688</v>
      </c>
      <c r="B692" s="11">
        <v>230</v>
      </c>
      <c r="C692" s="11">
        <v>2020</v>
      </c>
      <c r="D692" s="12" t="s">
        <v>81</v>
      </c>
      <c r="E692" s="13">
        <v>846</v>
      </c>
      <c r="F692" s="14" t="s">
        <v>3752</v>
      </c>
      <c r="G692" s="15" t="s">
        <v>119</v>
      </c>
      <c r="H692" s="16" t="s">
        <v>3753</v>
      </c>
      <c r="I692" s="16" t="s">
        <v>3754</v>
      </c>
      <c r="J692" s="12" t="s">
        <v>86</v>
      </c>
      <c r="K692" s="12" t="s">
        <v>87</v>
      </c>
      <c r="L692" s="12" t="s">
        <v>88</v>
      </c>
      <c r="M692" s="12" t="s">
        <v>89</v>
      </c>
      <c r="N692" s="12" t="s">
        <v>90</v>
      </c>
      <c r="O692" s="12" t="s">
        <v>138</v>
      </c>
      <c r="P692" s="14" t="s">
        <v>3709</v>
      </c>
      <c r="Q692" s="12" t="s">
        <v>3755</v>
      </c>
      <c r="R692" s="12" t="s">
        <v>970</v>
      </c>
      <c r="S692" s="12" t="s">
        <v>971</v>
      </c>
      <c r="T692" s="18">
        <v>43885</v>
      </c>
      <c r="U692" s="18">
        <v>43885</v>
      </c>
      <c r="V692" s="18">
        <v>44097</v>
      </c>
      <c r="W692" s="17">
        <v>15361556</v>
      </c>
      <c r="X692" s="12" t="s">
        <v>96</v>
      </c>
      <c r="Y692" s="12" t="s">
        <v>97</v>
      </c>
      <c r="Z692" s="11">
        <v>7</v>
      </c>
      <c r="AA692" s="12" t="s">
        <v>98</v>
      </c>
      <c r="AB692" s="12" t="s">
        <v>1653</v>
      </c>
      <c r="AC692" s="12" t="s">
        <v>973</v>
      </c>
      <c r="AD692" s="12" t="s">
        <v>974</v>
      </c>
      <c r="AE692" s="12" t="s">
        <v>165</v>
      </c>
      <c r="AF692" s="12"/>
      <c r="AG692" s="12"/>
      <c r="AH692" s="11">
        <v>1226</v>
      </c>
      <c r="AI692" s="11">
        <v>2020</v>
      </c>
      <c r="AJ692" s="18">
        <v>43881</v>
      </c>
      <c r="AK692" s="17">
        <v>14388</v>
      </c>
      <c r="AL692" s="12" t="s">
        <v>975</v>
      </c>
      <c r="AM692" s="12" t="s">
        <v>976</v>
      </c>
      <c r="AN692" s="17">
        <v>5213</v>
      </c>
      <c r="AO692" s="18">
        <v>43885</v>
      </c>
      <c r="AP692" s="17">
        <v>2240067000</v>
      </c>
      <c r="AQ692" s="12" t="s">
        <v>107</v>
      </c>
      <c r="AR692" s="12" t="s">
        <v>148</v>
      </c>
      <c r="AS692" s="12" t="s">
        <v>3711</v>
      </c>
      <c r="AT692" s="12" t="s">
        <v>971</v>
      </c>
      <c r="AU692" s="12" t="s">
        <v>3712</v>
      </c>
      <c r="AV692" s="12" t="s">
        <v>110</v>
      </c>
      <c r="AW692" s="12" t="s">
        <v>111</v>
      </c>
      <c r="AX692" s="12" t="s">
        <v>112</v>
      </c>
      <c r="AY692" s="12" t="s">
        <v>113</v>
      </c>
      <c r="AZ692" s="12" t="s">
        <v>931</v>
      </c>
      <c r="BA692" s="19"/>
      <c r="BB692" s="11">
        <v>7</v>
      </c>
      <c r="BC692" s="12" t="s">
        <v>115</v>
      </c>
      <c r="BD692" s="12" t="s">
        <v>116</v>
      </c>
      <c r="BE692" s="20">
        <v>4974218</v>
      </c>
      <c r="BF692" s="10">
        <v>68</v>
      </c>
      <c r="BG692" s="10">
        <v>19853</v>
      </c>
      <c r="BH692" s="21">
        <v>44097</v>
      </c>
      <c r="BI692" s="10">
        <v>2596</v>
      </c>
      <c r="BJ692" s="21">
        <v>44085</v>
      </c>
      <c r="BK692" s="18">
        <v>44166</v>
      </c>
      <c r="BZ692" s="20">
        <f>+BS692+BL692+BE692+W692</f>
        <v>20335774</v>
      </c>
      <c r="CA692" s="21">
        <v>44097</v>
      </c>
      <c r="CD692" s="10" t="s">
        <v>117</v>
      </c>
      <c r="CF692" s="10" t="s">
        <v>117</v>
      </c>
    </row>
    <row r="693" spans="1:91" s="35" customFormat="1" x14ac:dyDescent="0.25">
      <c r="A693" s="9">
        <v>689</v>
      </c>
      <c r="B693" s="25">
        <v>230</v>
      </c>
      <c r="C693" s="25">
        <v>2020</v>
      </c>
      <c r="D693" s="26" t="s">
        <v>81</v>
      </c>
      <c r="E693" s="25">
        <v>847</v>
      </c>
      <c r="F693" s="27" t="s">
        <v>3756</v>
      </c>
      <c r="G693" s="28" t="s">
        <v>119</v>
      </c>
      <c r="H693" s="29" t="s">
        <v>3757</v>
      </c>
      <c r="I693" s="29" t="s">
        <v>3758</v>
      </c>
      <c r="J693" s="26" t="s">
        <v>86</v>
      </c>
      <c r="K693" s="26" t="s">
        <v>87</v>
      </c>
      <c r="L693" s="26" t="s">
        <v>88</v>
      </c>
      <c r="M693" s="26" t="s">
        <v>89</v>
      </c>
      <c r="N693" s="26" t="s">
        <v>90</v>
      </c>
      <c r="O693" s="26" t="s">
        <v>138</v>
      </c>
      <c r="P693" s="27" t="s">
        <v>3759</v>
      </c>
      <c r="Q693" s="26" t="s">
        <v>3760</v>
      </c>
      <c r="R693" s="26" t="s">
        <v>970</v>
      </c>
      <c r="S693" s="26" t="s">
        <v>1879</v>
      </c>
      <c r="T693" s="31">
        <v>43885</v>
      </c>
      <c r="U693" s="31">
        <v>43885</v>
      </c>
      <c r="V693" s="31">
        <v>44097</v>
      </c>
      <c r="W693" s="30">
        <v>15361556</v>
      </c>
      <c r="X693" s="26" t="s">
        <v>96</v>
      </c>
      <c r="Y693" s="26" t="s">
        <v>97</v>
      </c>
      <c r="Z693" s="25">
        <v>7</v>
      </c>
      <c r="AA693" s="26" t="s">
        <v>98</v>
      </c>
      <c r="AB693" s="26" t="s">
        <v>1878</v>
      </c>
      <c r="AC693" s="26" t="s">
        <v>973</v>
      </c>
      <c r="AD693" s="26" t="s">
        <v>974</v>
      </c>
      <c r="AE693" s="26" t="s">
        <v>165</v>
      </c>
      <c r="AF693" s="26" t="s">
        <v>135</v>
      </c>
      <c r="AG693" s="26" t="s">
        <v>135</v>
      </c>
      <c r="AH693" s="25">
        <v>1117</v>
      </c>
      <c r="AI693" s="25">
        <v>2020</v>
      </c>
      <c r="AJ693" s="31">
        <v>43879</v>
      </c>
      <c r="AK693" s="30">
        <v>14388</v>
      </c>
      <c r="AL693" s="26" t="s">
        <v>975</v>
      </c>
      <c r="AM693" s="26" t="s">
        <v>976</v>
      </c>
      <c r="AN693" s="30">
        <v>5212</v>
      </c>
      <c r="AO693" s="31">
        <v>43885</v>
      </c>
      <c r="AP693" s="30">
        <v>2240067000</v>
      </c>
      <c r="AQ693" s="26" t="s">
        <v>107</v>
      </c>
      <c r="AR693" s="26" t="s">
        <v>148</v>
      </c>
      <c r="AS693" s="26" t="s">
        <v>970</v>
      </c>
      <c r="AT693" s="26" t="s">
        <v>1879</v>
      </c>
      <c r="AU693" s="26" t="s">
        <v>977</v>
      </c>
      <c r="AV693" s="26" t="s">
        <v>110</v>
      </c>
      <c r="AW693" s="26" t="s">
        <v>111</v>
      </c>
      <c r="AX693" s="26" t="s">
        <v>112</v>
      </c>
      <c r="AY693" s="26" t="s">
        <v>113</v>
      </c>
      <c r="AZ693" s="26" t="s">
        <v>931</v>
      </c>
      <c r="BA693" s="32"/>
      <c r="BB693" s="25">
        <v>7</v>
      </c>
      <c r="BC693" s="26" t="s">
        <v>115</v>
      </c>
      <c r="BD693" s="26" t="s">
        <v>116</v>
      </c>
      <c r="BE693" s="33">
        <v>5266819</v>
      </c>
      <c r="BF693" s="24">
        <v>72</v>
      </c>
      <c r="BG693" s="24"/>
      <c r="BH693" s="34"/>
      <c r="BI693" s="24">
        <v>2744</v>
      </c>
      <c r="BJ693" s="34">
        <v>44101</v>
      </c>
      <c r="BK693" s="31">
        <v>44170</v>
      </c>
      <c r="BL693" s="24"/>
      <c r="BM693" s="24"/>
      <c r="BN693" s="24"/>
      <c r="BO693" s="24"/>
      <c r="BP693" s="24"/>
      <c r="BQ693" s="24"/>
      <c r="BR693" s="24"/>
      <c r="BS693" s="24"/>
      <c r="BT693" s="24"/>
      <c r="BU693" s="24"/>
      <c r="BV693" s="24"/>
      <c r="BW693" s="24"/>
      <c r="BX693" s="24"/>
      <c r="BY693" s="24"/>
      <c r="BZ693" s="20">
        <f>+BS693+BL693+BE693+W693</f>
        <v>20628375</v>
      </c>
      <c r="CA693" s="34">
        <v>44112</v>
      </c>
      <c r="CB693" s="24"/>
      <c r="CC693" s="24"/>
      <c r="CD693" s="24" t="s">
        <v>117</v>
      </c>
      <c r="CE693" s="34"/>
      <c r="CF693" s="24" t="s">
        <v>117</v>
      </c>
      <c r="CG693" s="34"/>
      <c r="CH693" s="34"/>
      <c r="CI693" s="34"/>
      <c r="CJ693" s="24"/>
      <c r="CK693" s="24"/>
      <c r="CL693" s="24"/>
      <c r="CM693" s="24"/>
    </row>
    <row r="694" spans="1:91" s="35" customFormat="1" x14ac:dyDescent="0.25">
      <c r="A694" s="9">
        <v>690</v>
      </c>
      <c r="B694" s="25">
        <v>230</v>
      </c>
      <c r="C694" s="25">
        <v>2020</v>
      </c>
      <c r="D694" s="26" t="s">
        <v>81</v>
      </c>
      <c r="E694" s="25">
        <v>848</v>
      </c>
      <c r="F694" s="27" t="s">
        <v>3761</v>
      </c>
      <c r="G694" s="28" t="s">
        <v>119</v>
      </c>
      <c r="H694" s="29" t="s">
        <v>3762</v>
      </c>
      <c r="I694" s="29" t="s">
        <v>3763</v>
      </c>
      <c r="J694" s="26" t="s">
        <v>86</v>
      </c>
      <c r="K694" s="26" t="s">
        <v>87</v>
      </c>
      <c r="L694" s="26" t="s">
        <v>88</v>
      </c>
      <c r="M694" s="26" t="s">
        <v>89</v>
      </c>
      <c r="N694" s="26" t="s">
        <v>90</v>
      </c>
      <c r="O694" s="26" t="s">
        <v>138</v>
      </c>
      <c r="P694" s="27" t="s">
        <v>3759</v>
      </c>
      <c r="Q694" s="26" t="s">
        <v>3760</v>
      </c>
      <c r="R694" s="26" t="s">
        <v>970</v>
      </c>
      <c r="S694" s="26" t="s">
        <v>1879</v>
      </c>
      <c r="T694" s="31">
        <v>43885</v>
      </c>
      <c r="U694" s="31">
        <v>43886</v>
      </c>
      <c r="V694" s="31">
        <v>44098</v>
      </c>
      <c r="W694" s="30">
        <v>15361556</v>
      </c>
      <c r="X694" s="26" t="s">
        <v>96</v>
      </c>
      <c r="Y694" s="26" t="s">
        <v>97</v>
      </c>
      <c r="Z694" s="25">
        <v>7</v>
      </c>
      <c r="AA694" s="26" t="s">
        <v>98</v>
      </c>
      <c r="AB694" s="26" t="s">
        <v>1878</v>
      </c>
      <c r="AC694" s="26" t="s">
        <v>973</v>
      </c>
      <c r="AD694" s="26" t="s">
        <v>974</v>
      </c>
      <c r="AE694" s="26" t="s">
        <v>165</v>
      </c>
      <c r="AF694" s="26" t="s">
        <v>3764</v>
      </c>
      <c r="AG694" s="26"/>
      <c r="AH694" s="25">
        <v>1119</v>
      </c>
      <c r="AI694" s="25">
        <v>2020</v>
      </c>
      <c r="AJ694" s="31">
        <v>43879</v>
      </c>
      <c r="AK694" s="30">
        <v>14388</v>
      </c>
      <c r="AL694" s="26" t="s">
        <v>975</v>
      </c>
      <c r="AM694" s="26" t="s">
        <v>976</v>
      </c>
      <c r="AN694" s="30">
        <v>5238</v>
      </c>
      <c r="AO694" s="31">
        <v>43885</v>
      </c>
      <c r="AP694" s="30">
        <v>2240067000</v>
      </c>
      <c r="AQ694" s="26" t="s">
        <v>107</v>
      </c>
      <c r="AR694" s="26" t="s">
        <v>108</v>
      </c>
      <c r="AS694" s="26" t="s">
        <v>970</v>
      </c>
      <c r="AT694" s="26" t="s">
        <v>1879</v>
      </c>
      <c r="AU694" s="26" t="s">
        <v>977</v>
      </c>
      <c r="AV694" s="26" t="s">
        <v>110</v>
      </c>
      <c r="AW694" s="26" t="s">
        <v>111</v>
      </c>
      <c r="AX694" s="26" t="s">
        <v>112</v>
      </c>
      <c r="AY694" s="26" t="s">
        <v>113</v>
      </c>
      <c r="AZ694" s="26" t="s">
        <v>931</v>
      </c>
      <c r="BA694" s="32"/>
      <c r="BB694" s="25">
        <v>7</v>
      </c>
      <c r="BC694" s="26" t="s">
        <v>115</v>
      </c>
      <c r="BD694" s="26" t="s">
        <v>116</v>
      </c>
      <c r="BE694" s="33">
        <v>5193669</v>
      </c>
      <c r="BF694" s="24">
        <v>71</v>
      </c>
      <c r="BG694" s="24"/>
      <c r="BH694" s="34"/>
      <c r="BI694" s="24">
        <v>2745</v>
      </c>
      <c r="BJ694" s="34">
        <v>44101</v>
      </c>
      <c r="BK694" s="31">
        <v>44184</v>
      </c>
      <c r="BL694" s="24"/>
      <c r="BM694" s="24"/>
      <c r="BN694" s="24"/>
      <c r="BO694" s="24"/>
      <c r="BP694" s="24"/>
      <c r="BQ694" s="24"/>
      <c r="BR694" s="24"/>
      <c r="BS694" s="24"/>
      <c r="BT694" s="24"/>
      <c r="BU694" s="24"/>
      <c r="BV694" s="24"/>
      <c r="BW694" s="24"/>
      <c r="BX694" s="24"/>
      <c r="BY694" s="24"/>
      <c r="BZ694" s="20">
        <f>+BS694+BL694+BE694+W694</f>
        <v>20555225</v>
      </c>
      <c r="CA694" s="34">
        <v>44113</v>
      </c>
      <c r="CB694" s="24"/>
      <c r="CC694" s="24"/>
      <c r="CD694" s="24" t="s">
        <v>117</v>
      </c>
      <c r="CE694" s="34"/>
      <c r="CF694" s="24" t="s">
        <v>592</v>
      </c>
      <c r="CG694" s="34">
        <v>44081</v>
      </c>
      <c r="CH694" s="34">
        <v>44095</v>
      </c>
      <c r="CI694" s="34">
        <v>44096</v>
      </c>
      <c r="CJ694" s="24"/>
      <c r="CK694" s="24"/>
      <c r="CL694" s="24"/>
      <c r="CM694" s="24"/>
    </row>
    <row r="695" spans="1:91" x14ac:dyDescent="0.25">
      <c r="A695" s="9">
        <v>691</v>
      </c>
      <c r="B695" s="11">
        <v>230</v>
      </c>
      <c r="C695" s="11">
        <v>2020</v>
      </c>
      <c r="D695" s="12" t="s">
        <v>81</v>
      </c>
      <c r="E695" s="13">
        <v>849</v>
      </c>
      <c r="F695" s="14" t="s">
        <v>3765</v>
      </c>
      <c r="G695" s="15" t="s">
        <v>119</v>
      </c>
      <c r="H695" s="16" t="s">
        <v>3766</v>
      </c>
      <c r="I695" s="16" t="s">
        <v>3767</v>
      </c>
      <c r="J695" s="12" t="s">
        <v>86</v>
      </c>
      <c r="K695" s="12" t="s">
        <v>87</v>
      </c>
      <c r="L695" s="12" t="s">
        <v>88</v>
      </c>
      <c r="M695" s="12" t="s">
        <v>2967</v>
      </c>
      <c r="N695" s="12" t="s">
        <v>121</v>
      </c>
      <c r="O695" s="12" t="s">
        <v>138</v>
      </c>
      <c r="P695" s="14" t="s">
        <v>3768</v>
      </c>
      <c r="Q695" s="12" t="s">
        <v>3769</v>
      </c>
      <c r="R695" s="12" t="s">
        <v>94</v>
      </c>
      <c r="S695" s="12" t="s">
        <v>472</v>
      </c>
      <c r="T695" s="18">
        <v>43885</v>
      </c>
      <c r="U695" s="18">
        <v>43887</v>
      </c>
      <c r="V695" s="18">
        <v>44206</v>
      </c>
      <c r="W695" s="17">
        <v>42397887</v>
      </c>
      <c r="X695" s="12" t="s">
        <v>96</v>
      </c>
      <c r="Y695" s="12" t="s">
        <v>473</v>
      </c>
      <c r="Z695" s="11">
        <v>315</v>
      </c>
      <c r="AA695" s="12" t="s">
        <v>98</v>
      </c>
      <c r="AB695" s="12" t="s">
        <v>474</v>
      </c>
      <c r="AC695" s="12" t="s">
        <v>475</v>
      </c>
      <c r="AD695" s="12" t="s">
        <v>476</v>
      </c>
      <c r="AE695" s="12" t="s">
        <v>102</v>
      </c>
      <c r="AF695" s="12" t="s">
        <v>367</v>
      </c>
      <c r="AG695" s="12" t="s">
        <v>135</v>
      </c>
      <c r="AH695" s="11">
        <v>1155</v>
      </c>
      <c r="AI695" s="11">
        <v>2020</v>
      </c>
      <c r="AJ695" s="18">
        <v>43880</v>
      </c>
      <c r="AK695" s="17">
        <v>11393</v>
      </c>
      <c r="AL695" s="12" t="s">
        <v>3655</v>
      </c>
      <c r="AM695" s="12" t="s">
        <v>3656</v>
      </c>
      <c r="AN695" s="17">
        <v>5474</v>
      </c>
      <c r="AO695" s="18">
        <v>43887</v>
      </c>
      <c r="AP695" s="17">
        <v>3223500000</v>
      </c>
      <c r="AQ695" s="12" t="s">
        <v>107</v>
      </c>
      <c r="AR695" s="12" t="s">
        <v>148</v>
      </c>
      <c r="AS695" s="12" t="s">
        <v>94</v>
      </c>
      <c r="AT695" s="12" t="s">
        <v>472</v>
      </c>
      <c r="AU695" s="12" t="s">
        <v>109</v>
      </c>
      <c r="AV695" s="12" t="s">
        <v>110</v>
      </c>
      <c r="AW695" s="12" t="s">
        <v>111</v>
      </c>
      <c r="AX695" s="12" t="s">
        <v>112</v>
      </c>
      <c r="AY695" s="12" t="s">
        <v>113</v>
      </c>
      <c r="AZ695" s="12" t="s">
        <v>931</v>
      </c>
      <c r="BA695" s="19">
        <v>315</v>
      </c>
      <c r="BB695" s="11"/>
      <c r="BC695" s="12" t="s">
        <v>115</v>
      </c>
      <c r="BD695" s="12" t="s">
        <v>116</v>
      </c>
      <c r="BK695" s="18"/>
      <c r="BZ695" s="20">
        <f>+BS695+BL695+BE695+W695</f>
        <v>42397887</v>
      </c>
      <c r="CD695" s="10" t="s">
        <v>117</v>
      </c>
      <c r="CF695" s="10" t="s">
        <v>117</v>
      </c>
    </row>
    <row r="696" spans="1:91" x14ac:dyDescent="0.25">
      <c r="A696" s="9">
        <v>692</v>
      </c>
      <c r="B696" s="11">
        <v>230</v>
      </c>
      <c r="C696" s="11">
        <v>2020</v>
      </c>
      <c r="D696" s="12" t="s">
        <v>81</v>
      </c>
      <c r="E696" s="13">
        <v>850</v>
      </c>
      <c r="F696" s="14" t="s">
        <v>3770</v>
      </c>
      <c r="G696" s="15" t="s">
        <v>3251</v>
      </c>
      <c r="H696" s="16" t="s">
        <v>3771</v>
      </c>
      <c r="I696" s="16" t="s">
        <v>3772</v>
      </c>
      <c r="J696" s="12" t="s">
        <v>86</v>
      </c>
      <c r="K696" s="12" t="s">
        <v>87</v>
      </c>
      <c r="L696" s="12" t="s">
        <v>88</v>
      </c>
      <c r="M696" s="12" t="s">
        <v>89</v>
      </c>
      <c r="N696" s="12" t="s">
        <v>121</v>
      </c>
      <c r="O696" s="12" t="s">
        <v>138</v>
      </c>
      <c r="P696" s="14" t="s">
        <v>2973</v>
      </c>
      <c r="Q696" s="12" t="s">
        <v>2974</v>
      </c>
      <c r="R696" s="12" t="s">
        <v>94</v>
      </c>
      <c r="S696" s="12" t="s">
        <v>489</v>
      </c>
      <c r="T696" s="18">
        <v>43885</v>
      </c>
      <c r="U696" s="18">
        <v>43888</v>
      </c>
      <c r="V696" s="18">
        <v>44100</v>
      </c>
      <c r="W696" s="17">
        <v>28265257</v>
      </c>
      <c r="X696" s="12" t="s">
        <v>96</v>
      </c>
      <c r="Y696" s="12" t="s">
        <v>97</v>
      </c>
      <c r="Z696" s="11">
        <v>7</v>
      </c>
      <c r="AA696" s="12" t="s">
        <v>98</v>
      </c>
      <c r="AB696" s="12" t="s">
        <v>1208</v>
      </c>
      <c r="AC696" s="12" t="s">
        <v>491</v>
      </c>
      <c r="AD696" s="12" t="s">
        <v>492</v>
      </c>
      <c r="AE696" s="12" t="s">
        <v>102</v>
      </c>
      <c r="AF696" s="12" t="s">
        <v>2994</v>
      </c>
      <c r="AG696" s="12"/>
      <c r="AH696" s="11">
        <v>953</v>
      </c>
      <c r="AI696" s="11">
        <v>2020</v>
      </c>
      <c r="AJ696" s="18">
        <v>43873</v>
      </c>
      <c r="AK696" s="17">
        <v>14394</v>
      </c>
      <c r="AL696" s="12" t="s">
        <v>495</v>
      </c>
      <c r="AM696" s="12" t="s">
        <v>496</v>
      </c>
      <c r="AN696" s="17">
        <v>5489</v>
      </c>
      <c r="AO696" s="18">
        <v>43887</v>
      </c>
      <c r="AP696" s="17">
        <v>9229627000</v>
      </c>
      <c r="AQ696" s="12" t="s">
        <v>107</v>
      </c>
      <c r="AR696" s="12" t="s">
        <v>108</v>
      </c>
      <c r="AS696" s="12" t="s">
        <v>94</v>
      </c>
      <c r="AT696" s="12" t="s">
        <v>1207</v>
      </c>
      <c r="AU696" s="12" t="s">
        <v>109</v>
      </c>
      <c r="AV696" s="12" t="s">
        <v>110</v>
      </c>
      <c r="AW696" s="12" t="s">
        <v>111</v>
      </c>
      <c r="AX696" s="12" t="s">
        <v>112</v>
      </c>
      <c r="AY696" s="12" t="s">
        <v>113</v>
      </c>
      <c r="AZ696" s="12" t="s">
        <v>931</v>
      </c>
      <c r="BA696" s="19"/>
      <c r="BB696" s="11">
        <v>7</v>
      </c>
      <c r="BC696" s="12" t="s">
        <v>115</v>
      </c>
      <c r="BD696" s="12" t="s">
        <v>116</v>
      </c>
      <c r="BE696" s="20">
        <v>11036909</v>
      </c>
      <c r="BF696" s="10">
        <v>82</v>
      </c>
      <c r="BG696" s="10">
        <v>19117</v>
      </c>
      <c r="BH696" s="21">
        <v>44096</v>
      </c>
      <c r="BI696" s="10">
        <v>2519</v>
      </c>
      <c r="BJ696" s="21">
        <v>44081</v>
      </c>
      <c r="BK696" s="18">
        <v>44183</v>
      </c>
      <c r="BZ696" s="20">
        <f>+BS696+BL696+BE696+W696</f>
        <v>39302166</v>
      </c>
      <c r="CA696" s="21">
        <v>44095</v>
      </c>
      <c r="CD696" s="10" t="s">
        <v>117</v>
      </c>
      <c r="CF696" s="10" t="s">
        <v>117</v>
      </c>
    </row>
    <row r="697" spans="1:91" x14ac:dyDescent="0.25">
      <c r="A697" s="9">
        <v>693</v>
      </c>
      <c r="B697" s="11">
        <v>230</v>
      </c>
      <c r="C697" s="11">
        <v>2020</v>
      </c>
      <c r="D697" s="12" t="s">
        <v>81</v>
      </c>
      <c r="E697" s="13">
        <v>851</v>
      </c>
      <c r="F697" s="14" t="s">
        <v>3773</v>
      </c>
      <c r="G697" s="15" t="s">
        <v>119</v>
      </c>
      <c r="H697" s="16" t="s">
        <v>3774</v>
      </c>
      <c r="I697" s="16" t="s">
        <v>3775</v>
      </c>
      <c r="J697" s="12" t="s">
        <v>86</v>
      </c>
      <c r="K697" s="12" t="s">
        <v>87</v>
      </c>
      <c r="L697" s="12" t="s">
        <v>88</v>
      </c>
      <c r="M697" s="12" t="s">
        <v>89</v>
      </c>
      <c r="N697" s="12" t="s">
        <v>121</v>
      </c>
      <c r="O697" s="12" t="s">
        <v>138</v>
      </c>
      <c r="P697" s="14" t="s">
        <v>3312</v>
      </c>
      <c r="Q697" s="12" t="s">
        <v>3737</v>
      </c>
      <c r="R697" s="12" t="s">
        <v>94</v>
      </c>
      <c r="S697" s="12" t="s">
        <v>489</v>
      </c>
      <c r="T697" s="18">
        <v>43885</v>
      </c>
      <c r="U697" s="18">
        <v>43887</v>
      </c>
      <c r="V697" s="18">
        <v>44129</v>
      </c>
      <c r="W697" s="17">
        <v>32303150</v>
      </c>
      <c r="X697" s="12" t="s">
        <v>96</v>
      </c>
      <c r="Y697" s="12" t="s">
        <v>97</v>
      </c>
      <c r="Z697" s="11">
        <v>8</v>
      </c>
      <c r="AA697" s="12" t="s">
        <v>98</v>
      </c>
      <c r="AB697" s="12" t="s">
        <v>1208</v>
      </c>
      <c r="AC697" s="12" t="s">
        <v>491</v>
      </c>
      <c r="AD697" s="12" t="s">
        <v>492</v>
      </c>
      <c r="AE697" s="12" t="s">
        <v>102</v>
      </c>
      <c r="AF697" s="12" t="s">
        <v>3321</v>
      </c>
      <c r="AG697" s="12"/>
      <c r="AH697" s="11">
        <v>1045</v>
      </c>
      <c r="AI697" s="11">
        <v>2020</v>
      </c>
      <c r="AJ697" s="18">
        <v>43875</v>
      </c>
      <c r="AK697" s="17">
        <v>14394</v>
      </c>
      <c r="AL697" s="12" t="s">
        <v>495</v>
      </c>
      <c r="AM697" s="12" t="s">
        <v>496</v>
      </c>
      <c r="AN697" s="17">
        <v>5448</v>
      </c>
      <c r="AO697" s="18">
        <v>43886</v>
      </c>
      <c r="AP697" s="17">
        <v>9229627000</v>
      </c>
      <c r="AQ697" s="12" t="s">
        <v>823</v>
      </c>
      <c r="AR697" s="12" t="s">
        <v>108</v>
      </c>
      <c r="AS697" s="12" t="s">
        <v>94</v>
      </c>
      <c r="AT697" s="12" t="s">
        <v>1207</v>
      </c>
      <c r="AU697" s="12" t="s">
        <v>109</v>
      </c>
      <c r="AV697" s="12" t="s">
        <v>110</v>
      </c>
      <c r="AW697" s="12" t="s">
        <v>111</v>
      </c>
      <c r="AX697" s="12" t="s">
        <v>112</v>
      </c>
      <c r="AY697" s="12" t="s">
        <v>113</v>
      </c>
      <c r="AZ697" s="12" t="s">
        <v>931</v>
      </c>
      <c r="BA697" s="19"/>
      <c r="BB697" s="11">
        <v>8</v>
      </c>
      <c r="BC697" s="12" t="s">
        <v>115</v>
      </c>
      <c r="BD697" s="12" t="s">
        <v>116</v>
      </c>
      <c r="BE697" s="20">
        <v>8748770</v>
      </c>
      <c r="BF697" s="10">
        <v>65</v>
      </c>
      <c r="BG697" s="10">
        <v>19844</v>
      </c>
      <c r="BH697" s="21">
        <v>44097</v>
      </c>
      <c r="BI697" s="10">
        <v>2555</v>
      </c>
      <c r="BJ697" s="21">
        <v>44082</v>
      </c>
      <c r="BK697" s="18">
        <v>44195</v>
      </c>
      <c r="BZ697" s="20">
        <f>+BS697+BL697+BE697+W697</f>
        <v>41051920</v>
      </c>
      <c r="CA697" s="21">
        <v>44097</v>
      </c>
      <c r="CD697" s="10" t="s">
        <v>117</v>
      </c>
      <c r="CF697" s="10" t="s">
        <v>592</v>
      </c>
      <c r="CG697" s="21">
        <v>44184</v>
      </c>
      <c r="CH697" s="21">
        <v>44213</v>
      </c>
      <c r="CI697" s="21">
        <v>44214</v>
      </c>
    </row>
    <row r="698" spans="1:91" x14ac:dyDescent="0.25">
      <c r="A698" s="9">
        <v>694</v>
      </c>
      <c r="B698" s="11">
        <v>230</v>
      </c>
      <c r="C698" s="11">
        <v>2020</v>
      </c>
      <c r="D698" s="12" t="s">
        <v>81</v>
      </c>
      <c r="E698" s="13">
        <v>852</v>
      </c>
      <c r="F698" s="14" t="s">
        <v>3776</v>
      </c>
      <c r="G698" s="15" t="s">
        <v>3464</v>
      </c>
      <c r="H698" s="16" t="s">
        <v>3777</v>
      </c>
      <c r="I698" s="16" t="s">
        <v>3778</v>
      </c>
      <c r="J698" s="12" t="s">
        <v>86</v>
      </c>
      <c r="K698" s="12" t="s">
        <v>87</v>
      </c>
      <c r="L698" s="12" t="s">
        <v>88</v>
      </c>
      <c r="M698" s="12" t="s">
        <v>89</v>
      </c>
      <c r="N698" s="12" t="s">
        <v>121</v>
      </c>
      <c r="O698" s="12" t="s">
        <v>138</v>
      </c>
      <c r="P698" s="14" t="s">
        <v>3312</v>
      </c>
      <c r="Q698" s="12" t="s">
        <v>3737</v>
      </c>
      <c r="R698" s="12" t="s">
        <v>94</v>
      </c>
      <c r="S698" s="12" t="s">
        <v>489</v>
      </c>
      <c r="T698" s="18">
        <v>43885</v>
      </c>
      <c r="U698" s="18">
        <v>43888</v>
      </c>
      <c r="V698" s="18">
        <v>44130</v>
      </c>
      <c r="W698" s="17">
        <v>32303150</v>
      </c>
      <c r="X698" s="12" t="s">
        <v>96</v>
      </c>
      <c r="Y698" s="12" t="s">
        <v>97</v>
      </c>
      <c r="Z698" s="11">
        <v>8</v>
      </c>
      <c r="AA698" s="12" t="s">
        <v>98</v>
      </c>
      <c r="AB698" s="12" t="s">
        <v>1208</v>
      </c>
      <c r="AC698" s="12" t="s">
        <v>491</v>
      </c>
      <c r="AD698" s="12" t="s">
        <v>492</v>
      </c>
      <c r="AE698" s="12" t="s">
        <v>102</v>
      </c>
      <c r="AF698" s="12" t="s">
        <v>3321</v>
      </c>
      <c r="AG698" s="12"/>
      <c r="AH698" s="11">
        <v>1048</v>
      </c>
      <c r="AI698" s="11">
        <v>2020</v>
      </c>
      <c r="AJ698" s="18">
        <v>43875</v>
      </c>
      <c r="AK698" s="17">
        <v>14394</v>
      </c>
      <c r="AL698" s="12" t="s">
        <v>495</v>
      </c>
      <c r="AM698" s="12" t="s">
        <v>496</v>
      </c>
      <c r="AN698" s="17">
        <v>5469</v>
      </c>
      <c r="AO698" s="18">
        <v>43887</v>
      </c>
      <c r="AP698" s="17">
        <v>9229627000</v>
      </c>
      <c r="AQ698" s="12" t="s">
        <v>107</v>
      </c>
      <c r="AR698" s="12" t="s">
        <v>108</v>
      </c>
      <c r="AS698" s="12" t="s">
        <v>94</v>
      </c>
      <c r="AT698" s="12" t="s">
        <v>1207</v>
      </c>
      <c r="AU698" s="12" t="s">
        <v>109</v>
      </c>
      <c r="AV698" s="12" t="s">
        <v>110</v>
      </c>
      <c r="AW698" s="12" t="s">
        <v>111</v>
      </c>
      <c r="AX698" s="12" t="s">
        <v>112</v>
      </c>
      <c r="AY698" s="12" t="s">
        <v>113</v>
      </c>
      <c r="AZ698" s="12" t="s">
        <v>931</v>
      </c>
      <c r="BA698" s="19"/>
      <c r="BB698" s="11">
        <v>8</v>
      </c>
      <c r="BC698" s="12" t="s">
        <v>115</v>
      </c>
      <c r="BD698" s="12" t="s">
        <v>116</v>
      </c>
      <c r="BE698" s="20">
        <v>8614173</v>
      </c>
      <c r="BF698" s="10">
        <v>64</v>
      </c>
      <c r="BG698" s="10">
        <v>19847</v>
      </c>
      <c r="BH698" s="21">
        <v>44097</v>
      </c>
      <c r="BI698" s="10">
        <v>2541</v>
      </c>
      <c r="BJ698" s="21">
        <v>44081</v>
      </c>
      <c r="BK698" s="18">
        <v>44195</v>
      </c>
      <c r="BZ698" s="20">
        <f>+BS698+BL698+BE698+W698</f>
        <v>40917323</v>
      </c>
      <c r="CA698" s="21">
        <v>44097</v>
      </c>
      <c r="CD698" s="10" t="s">
        <v>117</v>
      </c>
      <c r="CF698" s="10" t="s">
        <v>592</v>
      </c>
      <c r="CG698" s="21">
        <v>44184</v>
      </c>
      <c r="CH698" s="21">
        <v>44213</v>
      </c>
      <c r="CI698" s="21">
        <v>44214</v>
      </c>
    </row>
    <row r="699" spans="1:91" x14ac:dyDescent="0.25">
      <c r="A699" s="9">
        <v>695</v>
      </c>
      <c r="B699" s="11">
        <v>230</v>
      </c>
      <c r="C699" s="11">
        <v>2020</v>
      </c>
      <c r="D699" s="12" t="s">
        <v>81</v>
      </c>
      <c r="E699" s="13">
        <v>853</v>
      </c>
      <c r="F699" s="14" t="s">
        <v>3779</v>
      </c>
      <c r="G699" s="15" t="s">
        <v>119</v>
      </c>
      <c r="H699" s="16" t="s">
        <v>3780</v>
      </c>
      <c r="I699" s="16" t="s">
        <v>3781</v>
      </c>
      <c r="J699" s="12" t="s">
        <v>86</v>
      </c>
      <c r="K699" s="12" t="s">
        <v>87</v>
      </c>
      <c r="L699" s="12" t="s">
        <v>88</v>
      </c>
      <c r="M699" s="12" t="s">
        <v>2967</v>
      </c>
      <c r="N699" s="12" t="s">
        <v>121</v>
      </c>
      <c r="O699" s="12" t="s">
        <v>138</v>
      </c>
      <c r="P699" s="14" t="s">
        <v>3782</v>
      </c>
      <c r="Q699" s="12" t="s">
        <v>3783</v>
      </c>
      <c r="R699" s="12" t="s">
        <v>94</v>
      </c>
      <c r="S699" s="12" t="s">
        <v>472</v>
      </c>
      <c r="T699" s="18">
        <v>43885</v>
      </c>
      <c r="U699" s="18">
        <v>43891</v>
      </c>
      <c r="V699" s="18">
        <v>44227</v>
      </c>
      <c r="W699" s="17">
        <v>57934998</v>
      </c>
      <c r="X699" s="12" t="s">
        <v>96</v>
      </c>
      <c r="Y699" s="12" t="s">
        <v>97</v>
      </c>
      <c r="Z699" s="11">
        <v>11</v>
      </c>
      <c r="AA699" s="12" t="s">
        <v>98</v>
      </c>
      <c r="AB699" s="12" t="s">
        <v>474</v>
      </c>
      <c r="AC699" s="12" t="s">
        <v>475</v>
      </c>
      <c r="AD699" s="12" t="s">
        <v>476</v>
      </c>
      <c r="AE699" s="12" t="s">
        <v>125</v>
      </c>
      <c r="AF699" s="12" t="s">
        <v>765</v>
      </c>
      <c r="AG699" s="12" t="s">
        <v>3784</v>
      </c>
      <c r="AH699" s="11">
        <v>1163</v>
      </c>
      <c r="AI699" s="11">
        <v>2020</v>
      </c>
      <c r="AJ699" s="18">
        <v>43880</v>
      </c>
      <c r="AK699" s="17">
        <v>11393</v>
      </c>
      <c r="AL699" s="12" t="s">
        <v>3655</v>
      </c>
      <c r="AM699" s="12" t="s">
        <v>3656</v>
      </c>
      <c r="AN699" s="17">
        <v>5443</v>
      </c>
      <c r="AO699" s="18">
        <v>43886</v>
      </c>
      <c r="AP699" s="17">
        <v>3223500000</v>
      </c>
      <c r="AQ699" s="12" t="s">
        <v>107</v>
      </c>
      <c r="AR699" s="12" t="s">
        <v>148</v>
      </c>
      <c r="AS699" s="12" t="s">
        <v>94</v>
      </c>
      <c r="AT699" s="12" t="s">
        <v>472</v>
      </c>
      <c r="AU699" s="12" t="s">
        <v>109</v>
      </c>
      <c r="AV699" s="12" t="s">
        <v>110</v>
      </c>
      <c r="AW699" s="12" t="s">
        <v>111</v>
      </c>
      <c r="AX699" s="12" t="s">
        <v>112</v>
      </c>
      <c r="AY699" s="12" t="s">
        <v>113</v>
      </c>
      <c r="AZ699" s="12" t="s">
        <v>931</v>
      </c>
      <c r="BA699" s="19"/>
      <c r="BB699" s="11">
        <v>11</v>
      </c>
      <c r="BC699" s="12" t="s">
        <v>115</v>
      </c>
      <c r="BD699" s="12" t="s">
        <v>116</v>
      </c>
      <c r="BK699" s="18"/>
      <c r="BZ699" s="20">
        <f>+BS699+BL699+BE699+W699</f>
        <v>57934998</v>
      </c>
      <c r="CD699" s="10" t="s">
        <v>117</v>
      </c>
      <c r="CF699" s="10" t="s">
        <v>117</v>
      </c>
    </row>
    <row r="700" spans="1:91" x14ac:dyDescent="0.25">
      <c r="A700" s="9">
        <v>696</v>
      </c>
      <c r="B700" s="11">
        <v>230</v>
      </c>
      <c r="C700" s="11">
        <v>2020</v>
      </c>
      <c r="D700" s="12" t="s">
        <v>81</v>
      </c>
      <c r="E700" s="13">
        <v>854</v>
      </c>
      <c r="F700" s="14" t="s">
        <v>3785</v>
      </c>
      <c r="G700" s="15" t="s">
        <v>119</v>
      </c>
      <c r="H700" s="16" t="s">
        <v>3786</v>
      </c>
      <c r="I700" s="16" t="s">
        <v>3787</v>
      </c>
      <c r="J700" s="12" t="s">
        <v>86</v>
      </c>
      <c r="K700" s="12" t="s">
        <v>87</v>
      </c>
      <c r="L700" s="12" t="s">
        <v>88</v>
      </c>
      <c r="M700" s="12" t="s">
        <v>89</v>
      </c>
      <c r="N700" s="12" t="s">
        <v>121</v>
      </c>
      <c r="O700" s="12" t="s">
        <v>138</v>
      </c>
      <c r="P700" s="14" t="s">
        <v>3788</v>
      </c>
      <c r="Q700" s="12" t="s">
        <v>3789</v>
      </c>
      <c r="R700" s="12" t="s">
        <v>94</v>
      </c>
      <c r="S700" s="12" t="s">
        <v>489</v>
      </c>
      <c r="T700" s="18">
        <v>43885</v>
      </c>
      <c r="U700" s="18">
        <v>43886</v>
      </c>
      <c r="V700" s="18">
        <v>44189</v>
      </c>
      <c r="W700" s="17">
        <v>40378940</v>
      </c>
      <c r="X700" s="12" t="s">
        <v>96</v>
      </c>
      <c r="Y700" s="12" t="s">
        <v>97</v>
      </c>
      <c r="Z700" s="11">
        <v>10</v>
      </c>
      <c r="AA700" s="12" t="s">
        <v>98</v>
      </c>
      <c r="AB700" s="12" t="s">
        <v>3790</v>
      </c>
      <c r="AC700" s="12" t="s">
        <v>491</v>
      </c>
      <c r="AD700" s="12" t="s">
        <v>492</v>
      </c>
      <c r="AE700" s="12" t="s">
        <v>102</v>
      </c>
      <c r="AF700" s="12" t="s">
        <v>3426</v>
      </c>
      <c r="AG700" s="12"/>
      <c r="AH700" s="11">
        <v>1107</v>
      </c>
      <c r="AI700" s="11">
        <v>2020</v>
      </c>
      <c r="AJ700" s="18">
        <v>43879</v>
      </c>
      <c r="AK700" s="17">
        <v>14394</v>
      </c>
      <c r="AL700" s="12" t="s">
        <v>495</v>
      </c>
      <c r="AM700" s="12" t="s">
        <v>496</v>
      </c>
      <c r="AN700" s="17">
        <v>5456</v>
      </c>
      <c r="AO700" s="18">
        <v>43886</v>
      </c>
      <c r="AP700" s="17">
        <v>9229627000</v>
      </c>
      <c r="AQ700" s="12" t="s">
        <v>107</v>
      </c>
      <c r="AR700" s="12" t="s">
        <v>108</v>
      </c>
      <c r="AS700" s="12" t="s">
        <v>285</v>
      </c>
      <c r="AT700" s="12" t="s">
        <v>3791</v>
      </c>
      <c r="AU700" s="12" t="s">
        <v>288</v>
      </c>
      <c r="AV700" s="12" t="s">
        <v>110</v>
      </c>
      <c r="AW700" s="12" t="s">
        <v>111</v>
      </c>
      <c r="AX700" s="12" t="s">
        <v>112</v>
      </c>
      <c r="AY700" s="12" t="s">
        <v>113</v>
      </c>
      <c r="AZ700" s="12" t="s">
        <v>931</v>
      </c>
      <c r="BA700" s="19"/>
      <c r="BB700" s="11">
        <v>10</v>
      </c>
      <c r="BC700" s="12" t="s">
        <v>115</v>
      </c>
      <c r="BD700" s="12" t="s">
        <v>116</v>
      </c>
      <c r="BE700" s="20">
        <v>2826526</v>
      </c>
      <c r="BF700" s="10">
        <v>21</v>
      </c>
      <c r="BG700" s="10">
        <v>24763</v>
      </c>
      <c r="BH700" s="21">
        <v>44181</v>
      </c>
      <c r="BI700" s="10">
        <v>3494</v>
      </c>
      <c r="BJ700" s="21">
        <v>44159</v>
      </c>
      <c r="BK700" s="18">
        <v>44211</v>
      </c>
      <c r="BZ700" s="20">
        <f>+BS700+BL700+BE700+W700</f>
        <v>43205466</v>
      </c>
      <c r="CA700" s="21">
        <v>44181</v>
      </c>
      <c r="CD700" s="10" t="s">
        <v>117</v>
      </c>
      <c r="CF700" s="10" t="s">
        <v>592</v>
      </c>
      <c r="CG700" s="21">
        <v>44197</v>
      </c>
      <c r="CH700" s="21">
        <v>44220</v>
      </c>
      <c r="CI700" s="21">
        <v>44221</v>
      </c>
    </row>
    <row r="701" spans="1:91" x14ac:dyDescent="0.25">
      <c r="A701" s="9">
        <v>697</v>
      </c>
      <c r="B701" s="11">
        <v>230</v>
      </c>
      <c r="C701" s="11">
        <v>2020</v>
      </c>
      <c r="D701" s="12" t="s">
        <v>81</v>
      </c>
      <c r="E701" s="13">
        <v>855</v>
      </c>
      <c r="F701" s="14" t="s">
        <v>3792</v>
      </c>
      <c r="G701" s="15" t="s">
        <v>119</v>
      </c>
      <c r="H701" s="16" t="s">
        <v>3793</v>
      </c>
      <c r="I701" s="16" t="s">
        <v>3794</v>
      </c>
      <c r="J701" s="12" t="s">
        <v>86</v>
      </c>
      <c r="K701" s="12" t="s">
        <v>87</v>
      </c>
      <c r="L701" s="12" t="s">
        <v>88</v>
      </c>
      <c r="M701" s="12" t="s">
        <v>2967</v>
      </c>
      <c r="N701" s="12" t="s">
        <v>121</v>
      </c>
      <c r="O701" s="12" t="s">
        <v>138</v>
      </c>
      <c r="P701" s="14" t="s">
        <v>3795</v>
      </c>
      <c r="Q701" s="12" t="s">
        <v>3796</v>
      </c>
      <c r="R701" s="12" t="s">
        <v>94</v>
      </c>
      <c r="S701" s="12" t="s">
        <v>472</v>
      </c>
      <c r="T701" s="18">
        <v>43885</v>
      </c>
      <c r="U701" s="18">
        <v>43886</v>
      </c>
      <c r="V701" s="18">
        <v>44205</v>
      </c>
      <c r="W701" s="17">
        <v>42397887</v>
      </c>
      <c r="X701" s="12" t="s">
        <v>96</v>
      </c>
      <c r="Y701" s="12" t="s">
        <v>473</v>
      </c>
      <c r="Z701" s="11">
        <v>315</v>
      </c>
      <c r="AA701" s="12" t="s">
        <v>98</v>
      </c>
      <c r="AB701" s="12" t="s">
        <v>474</v>
      </c>
      <c r="AC701" s="12" t="s">
        <v>475</v>
      </c>
      <c r="AD701" s="12" t="s">
        <v>476</v>
      </c>
      <c r="AE701" s="12" t="s">
        <v>102</v>
      </c>
      <c r="AF701" s="12" t="s">
        <v>367</v>
      </c>
      <c r="AG701" s="12"/>
      <c r="AH701" s="11">
        <v>1157</v>
      </c>
      <c r="AI701" s="11">
        <v>2020</v>
      </c>
      <c r="AJ701" s="18">
        <v>43880</v>
      </c>
      <c r="AK701" s="17">
        <v>11393</v>
      </c>
      <c r="AL701" s="12" t="s">
        <v>3655</v>
      </c>
      <c r="AM701" s="12" t="s">
        <v>3656</v>
      </c>
      <c r="AN701" s="17">
        <v>5444</v>
      </c>
      <c r="AO701" s="18">
        <v>43886</v>
      </c>
      <c r="AP701" s="17">
        <v>3223500000</v>
      </c>
      <c r="AQ701" s="12" t="s">
        <v>107</v>
      </c>
      <c r="AR701" s="12" t="s">
        <v>148</v>
      </c>
      <c r="AS701" s="12" t="s">
        <v>94</v>
      </c>
      <c r="AT701" s="12" t="s">
        <v>472</v>
      </c>
      <c r="AU701" s="12" t="s">
        <v>109</v>
      </c>
      <c r="AV701" s="12" t="s">
        <v>110</v>
      </c>
      <c r="AW701" s="12" t="s">
        <v>111</v>
      </c>
      <c r="AX701" s="12" t="s">
        <v>112</v>
      </c>
      <c r="AY701" s="12" t="s">
        <v>113</v>
      </c>
      <c r="AZ701" s="12" t="s">
        <v>931</v>
      </c>
      <c r="BA701" s="19">
        <v>315</v>
      </c>
      <c r="BB701" s="11"/>
      <c r="BC701" s="12" t="s">
        <v>115</v>
      </c>
      <c r="BD701" s="12" t="s">
        <v>116</v>
      </c>
      <c r="BK701" s="18"/>
      <c r="BZ701" s="20">
        <f>+BS701+BL701+BE701+W701</f>
        <v>42397887</v>
      </c>
      <c r="CD701" s="10" t="s">
        <v>117</v>
      </c>
      <c r="CF701" s="10" t="s">
        <v>117</v>
      </c>
    </row>
    <row r="702" spans="1:91" x14ac:dyDescent="0.25">
      <c r="A702" s="9">
        <v>698</v>
      </c>
      <c r="B702" s="11">
        <v>230</v>
      </c>
      <c r="C702" s="11">
        <v>2020</v>
      </c>
      <c r="D702" s="12" t="s">
        <v>81</v>
      </c>
      <c r="E702" s="13">
        <v>856</v>
      </c>
      <c r="F702" s="14" t="s">
        <v>3797</v>
      </c>
      <c r="G702" s="15" t="s">
        <v>119</v>
      </c>
      <c r="H702" s="16" t="s">
        <v>3798</v>
      </c>
      <c r="I702" s="16" t="s">
        <v>3799</v>
      </c>
      <c r="J702" s="12" t="s">
        <v>86</v>
      </c>
      <c r="K702" s="12" t="s">
        <v>87</v>
      </c>
      <c r="L702" s="12" t="s">
        <v>88</v>
      </c>
      <c r="M702" s="12" t="s">
        <v>89</v>
      </c>
      <c r="N702" s="12" t="s">
        <v>121</v>
      </c>
      <c r="O702" s="12" t="s">
        <v>138</v>
      </c>
      <c r="P702" s="14" t="s">
        <v>3272</v>
      </c>
      <c r="Q702" s="12" t="s">
        <v>3800</v>
      </c>
      <c r="R702" s="12" t="s">
        <v>94</v>
      </c>
      <c r="S702" s="12" t="s">
        <v>489</v>
      </c>
      <c r="T702" s="18">
        <v>43885</v>
      </c>
      <c r="U702" s="18">
        <v>43888</v>
      </c>
      <c r="V702" s="18">
        <v>44100</v>
      </c>
      <c r="W702" s="17">
        <v>28265257</v>
      </c>
      <c r="X702" s="12" t="s">
        <v>96</v>
      </c>
      <c r="Y702" s="12" t="s">
        <v>97</v>
      </c>
      <c r="Z702" s="11">
        <v>7</v>
      </c>
      <c r="AA702" s="12" t="s">
        <v>98</v>
      </c>
      <c r="AB702" s="12" t="s">
        <v>1208</v>
      </c>
      <c r="AC702" s="12" t="s">
        <v>491</v>
      </c>
      <c r="AD702" s="12" t="s">
        <v>492</v>
      </c>
      <c r="AE702" s="12" t="s">
        <v>102</v>
      </c>
      <c r="AF702" s="12" t="s">
        <v>194</v>
      </c>
      <c r="AG702" s="12" t="s">
        <v>3801</v>
      </c>
      <c r="AH702" s="11">
        <v>1042</v>
      </c>
      <c r="AI702" s="11">
        <v>2020</v>
      </c>
      <c r="AJ702" s="18">
        <v>43875</v>
      </c>
      <c r="AK702" s="17">
        <v>14394</v>
      </c>
      <c r="AL702" s="12" t="s">
        <v>495</v>
      </c>
      <c r="AM702" s="12" t="s">
        <v>496</v>
      </c>
      <c r="AN702" s="17">
        <v>5486</v>
      </c>
      <c r="AO702" s="18">
        <v>43887</v>
      </c>
      <c r="AP702" s="17">
        <v>9229627000</v>
      </c>
      <c r="AQ702" s="12" t="s">
        <v>107</v>
      </c>
      <c r="AR702" s="12" t="s">
        <v>148</v>
      </c>
      <c r="AS702" s="12" t="s">
        <v>94</v>
      </c>
      <c r="AT702" s="12" t="s">
        <v>1207</v>
      </c>
      <c r="AU702" s="12" t="s">
        <v>109</v>
      </c>
      <c r="AV702" s="12" t="s">
        <v>110</v>
      </c>
      <c r="AW702" s="12" t="s">
        <v>111</v>
      </c>
      <c r="AX702" s="12" t="s">
        <v>112</v>
      </c>
      <c r="AY702" s="12" t="s">
        <v>113</v>
      </c>
      <c r="AZ702" s="12" t="s">
        <v>931</v>
      </c>
      <c r="BA702" s="19"/>
      <c r="BB702" s="11">
        <v>7</v>
      </c>
      <c r="BC702" s="12" t="s">
        <v>115</v>
      </c>
      <c r="BD702" s="12" t="s">
        <v>116</v>
      </c>
      <c r="BE702" s="20">
        <v>12652067</v>
      </c>
      <c r="BF702" s="10">
        <v>94</v>
      </c>
      <c r="BG702" s="10">
        <v>19150</v>
      </c>
      <c r="BH702" s="21">
        <v>44096</v>
      </c>
      <c r="BI702" s="10">
        <v>2515</v>
      </c>
      <c r="BJ702" s="21">
        <v>44081</v>
      </c>
      <c r="BK702" s="18">
        <v>44195</v>
      </c>
      <c r="BZ702" s="20">
        <f>+BS702+BL702+BE702+W702</f>
        <v>40917324</v>
      </c>
      <c r="CA702" s="21">
        <v>44096</v>
      </c>
      <c r="CD702" s="10" t="s">
        <v>117</v>
      </c>
      <c r="CF702" s="10" t="s">
        <v>592</v>
      </c>
      <c r="CG702" s="21">
        <v>44184</v>
      </c>
      <c r="CH702" s="21">
        <v>44213</v>
      </c>
      <c r="CI702" s="21">
        <v>44214</v>
      </c>
    </row>
    <row r="703" spans="1:91" x14ac:dyDescent="0.25">
      <c r="A703" s="9">
        <v>699</v>
      </c>
      <c r="B703" s="11">
        <v>230</v>
      </c>
      <c r="C703" s="11">
        <v>2020</v>
      </c>
      <c r="D703" s="12" t="s">
        <v>81</v>
      </c>
      <c r="E703" s="13">
        <v>857</v>
      </c>
      <c r="F703" s="14" t="s">
        <v>3802</v>
      </c>
      <c r="G703" s="15" t="s">
        <v>3803</v>
      </c>
      <c r="H703" s="16" t="s">
        <v>3804</v>
      </c>
      <c r="I703" s="16" t="s">
        <v>3805</v>
      </c>
      <c r="J703" s="12" t="s">
        <v>86</v>
      </c>
      <c r="K703" s="12" t="s">
        <v>87</v>
      </c>
      <c r="L703" s="12" t="s">
        <v>88</v>
      </c>
      <c r="M703" s="12" t="s">
        <v>89</v>
      </c>
      <c r="N703" s="12" t="s">
        <v>121</v>
      </c>
      <c r="O703" s="12" t="s">
        <v>138</v>
      </c>
      <c r="P703" s="14" t="s">
        <v>3272</v>
      </c>
      <c r="Q703" s="12" t="s">
        <v>3800</v>
      </c>
      <c r="R703" s="12" t="s">
        <v>94</v>
      </c>
      <c r="S703" s="12" t="s">
        <v>489</v>
      </c>
      <c r="T703" s="18">
        <v>43885</v>
      </c>
      <c r="U703" s="18">
        <v>43888</v>
      </c>
      <c r="V703" s="18">
        <v>44100</v>
      </c>
      <c r="W703" s="17">
        <v>28265257</v>
      </c>
      <c r="X703" s="12" t="s">
        <v>96</v>
      </c>
      <c r="Y703" s="12" t="s">
        <v>97</v>
      </c>
      <c r="Z703" s="11">
        <v>7</v>
      </c>
      <c r="AA703" s="12" t="s">
        <v>98</v>
      </c>
      <c r="AB703" s="12" t="s">
        <v>1208</v>
      </c>
      <c r="AC703" s="12" t="s">
        <v>491</v>
      </c>
      <c r="AD703" s="12" t="s">
        <v>492</v>
      </c>
      <c r="AE703" s="12" t="s">
        <v>102</v>
      </c>
      <c r="AF703" s="12" t="s">
        <v>528</v>
      </c>
      <c r="AG703" s="12" t="s">
        <v>3806</v>
      </c>
      <c r="AH703" s="11">
        <v>1039</v>
      </c>
      <c r="AI703" s="11">
        <v>2020</v>
      </c>
      <c r="AJ703" s="18">
        <v>43875</v>
      </c>
      <c r="AK703" s="17">
        <v>14394</v>
      </c>
      <c r="AL703" s="12" t="s">
        <v>495</v>
      </c>
      <c r="AM703" s="12" t="s">
        <v>496</v>
      </c>
      <c r="AN703" s="17">
        <v>5485</v>
      </c>
      <c r="AO703" s="18">
        <v>43887</v>
      </c>
      <c r="AP703" s="17">
        <v>9229627000</v>
      </c>
      <c r="AQ703" s="12" t="s">
        <v>107</v>
      </c>
      <c r="AR703" s="12" t="s">
        <v>108</v>
      </c>
      <c r="AS703" s="12" t="s">
        <v>94</v>
      </c>
      <c r="AT703" s="12" t="s">
        <v>1207</v>
      </c>
      <c r="AU703" s="12" t="s">
        <v>109</v>
      </c>
      <c r="AV703" s="12" t="s">
        <v>110</v>
      </c>
      <c r="AW703" s="12" t="s">
        <v>111</v>
      </c>
      <c r="AX703" s="12" t="s">
        <v>112</v>
      </c>
      <c r="AY703" s="12" t="s">
        <v>113</v>
      </c>
      <c r="AZ703" s="12" t="s">
        <v>931</v>
      </c>
      <c r="BA703" s="19"/>
      <c r="BB703" s="11">
        <v>7</v>
      </c>
      <c r="BC703" s="12" t="s">
        <v>115</v>
      </c>
      <c r="BD703" s="12" t="s">
        <v>116</v>
      </c>
      <c r="BE703" s="20">
        <v>12652067</v>
      </c>
      <c r="BF703" s="10">
        <v>94</v>
      </c>
      <c r="BG703" s="10">
        <v>19151</v>
      </c>
      <c r="BH703" s="21">
        <v>44096</v>
      </c>
      <c r="BI703" s="10">
        <v>2516</v>
      </c>
      <c r="BJ703" s="21">
        <v>44081</v>
      </c>
      <c r="BK703" s="18">
        <v>44195</v>
      </c>
      <c r="BZ703" s="20">
        <f>+BS703+BL703+BE703+W703</f>
        <v>40917324</v>
      </c>
      <c r="CA703" s="21">
        <v>44096</v>
      </c>
      <c r="CD703" s="10" t="s">
        <v>117</v>
      </c>
      <c r="CF703" s="10" t="s">
        <v>592</v>
      </c>
      <c r="CG703" s="21">
        <v>44184</v>
      </c>
      <c r="CH703" s="21">
        <v>44213</v>
      </c>
      <c r="CI703" s="21">
        <v>44214</v>
      </c>
    </row>
    <row r="704" spans="1:91" x14ac:dyDescent="0.25">
      <c r="A704" s="9">
        <v>700</v>
      </c>
      <c r="B704" s="11">
        <v>230</v>
      </c>
      <c r="C704" s="11">
        <v>2020</v>
      </c>
      <c r="D704" s="12" t="s">
        <v>81</v>
      </c>
      <c r="E704" s="13">
        <v>858</v>
      </c>
      <c r="F704" s="14" t="s">
        <v>3807</v>
      </c>
      <c r="G704" s="15" t="s">
        <v>119</v>
      </c>
      <c r="H704" s="16" t="s">
        <v>3808</v>
      </c>
      <c r="I704" s="16" t="s">
        <v>3809</v>
      </c>
      <c r="J704" s="12" t="s">
        <v>86</v>
      </c>
      <c r="K704" s="12" t="s">
        <v>87</v>
      </c>
      <c r="L704" s="12" t="s">
        <v>88</v>
      </c>
      <c r="M704" s="12" t="s">
        <v>2967</v>
      </c>
      <c r="N704" s="12" t="s">
        <v>121</v>
      </c>
      <c r="O704" s="12" t="s">
        <v>138</v>
      </c>
      <c r="P704" s="14" t="s">
        <v>3810</v>
      </c>
      <c r="Q704" s="12" t="s">
        <v>3811</v>
      </c>
      <c r="R704" s="12" t="s">
        <v>94</v>
      </c>
      <c r="S704" s="12" t="s">
        <v>472</v>
      </c>
      <c r="T704" s="18">
        <v>43885</v>
      </c>
      <c r="U704" s="18">
        <v>43891</v>
      </c>
      <c r="V704" s="18">
        <v>44227</v>
      </c>
      <c r="W704" s="17">
        <v>57934998</v>
      </c>
      <c r="X704" s="12" t="s">
        <v>96</v>
      </c>
      <c r="Y704" s="12" t="s">
        <v>97</v>
      </c>
      <c r="Z704" s="11">
        <v>11</v>
      </c>
      <c r="AA704" s="12" t="s">
        <v>98</v>
      </c>
      <c r="AB704" s="12" t="s">
        <v>474</v>
      </c>
      <c r="AC704" s="12" t="s">
        <v>475</v>
      </c>
      <c r="AD704" s="12" t="s">
        <v>476</v>
      </c>
      <c r="AE704" s="12" t="s">
        <v>125</v>
      </c>
      <c r="AF704" s="12" t="s">
        <v>3812</v>
      </c>
      <c r="AG704" s="12" t="s">
        <v>3813</v>
      </c>
      <c r="AH704" s="11">
        <v>1175</v>
      </c>
      <c r="AI704" s="11">
        <v>2020</v>
      </c>
      <c r="AJ704" s="18">
        <v>43880</v>
      </c>
      <c r="AK704" s="17">
        <v>11393</v>
      </c>
      <c r="AL704" s="12" t="s">
        <v>3655</v>
      </c>
      <c r="AM704" s="12" t="s">
        <v>3656</v>
      </c>
      <c r="AN704" s="17">
        <v>5442</v>
      </c>
      <c r="AO704" s="18">
        <v>43886</v>
      </c>
      <c r="AP704" s="17">
        <v>3223500000</v>
      </c>
      <c r="AQ704" s="12" t="s">
        <v>107</v>
      </c>
      <c r="AR704" s="12" t="s">
        <v>148</v>
      </c>
      <c r="AS704" s="12" t="s">
        <v>94</v>
      </c>
      <c r="AT704" s="12" t="s">
        <v>472</v>
      </c>
      <c r="AU704" s="12" t="s">
        <v>109</v>
      </c>
      <c r="AV704" s="12" t="s">
        <v>110</v>
      </c>
      <c r="AW704" s="12" t="s">
        <v>111</v>
      </c>
      <c r="AX704" s="12" t="s">
        <v>112</v>
      </c>
      <c r="AY704" s="12" t="s">
        <v>113</v>
      </c>
      <c r="AZ704" s="12" t="s">
        <v>931</v>
      </c>
      <c r="BA704" s="19"/>
      <c r="BB704" s="11">
        <v>11</v>
      </c>
      <c r="BC704" s="12" t="s">
        <v>115</v>
      </c>
      <c r="BD704" s="12" t="s">
        <v>116</v>
      </c>
      <c r="BK704" s="18"/>
      <c r="BZ704" s="20">
        <f>+BS704+BL704+BE704+W704</f>
        <v>57934998</v>
      </c>
      <c r="CD704" s="10" t="s">
        <v>117</v>
      </c>
      <c r="CF704" s="10" t="s">
        <v>117</v>
      </c>
    </row>
    <row r="705" spans="1:91" x14ac:dyDescent="0.25">
      <c r="A705" s="9">
        <v>701</v>
      </c>
      <c r="B705" s="11">
        <v>230</v>
      </c>
      <c r="C705" s="11">
        <v>2020</v>
      </c>
      <c r="D705" s="12" t="s">
        <v>81</v>
      </c>
      <c r="E705" s="13">
        <v>859</v>
      </c>
      <c r="F705" s="14" t="s">
        <v>3814</v>
      </c>
      <c r="G705" s="15" t="s">
        <v>3251</v>
      </c>
      <c r="H705" s="16" t="s">
        <v>3815</v>
      </c>
      <c r="I705" s="16" t="s">
        <v>3816</v>
      </c>
      <c r="J705" s="12" t="s">
        <v>86</v>
      </c>
      <c r="K705" s="12" t="s">
        <v>87</v>
      </c>
      <c r="L705" s="12" t="s">
        <v>88</v>
      </c>
      <c r="M705" s="12" t="s">
        <v>2967</v>
      </c>
      <c r="N705" s="12" t="s">
        <v>121</v>
      </c>
      <c r="O705" s="12" t="s">
        <v>138</v>
      </c>
      <c r="P705" s="14" t="s">
        <v>3817</v>
      </c>
      <c r="Q705" s="12" t="s">
        <v>3818</v>
      </c>
      <c r="R705" s="12" t="s">
        <v>94</v>
      </c>
      <c r="S705" s="12" t="s">
        <v>472</v>
      </c>
      <c r="T705" s="18">
        <v>43885</v>
      </c>
      <c r="U705" s="18">
        <v>43891</v>
      </c>
      <c r="V705" s="18">
        <v>44227</v>
      </c>
      <c r="W705" s="17">
        <v>57934998</v>
      </c>
      <c r="X705" s="12" t="s">
        <v>96</v>
      </c>
      <c r="Y705" s="12" t="s">
        <v>97</v>
      </c>
      <c r="Z705" s="11">
        <v>11</v>
      </c>
      <c r="AA705" s="12" t="s">
        <v>98</v>
      </c>
      <c r="AB705" s="12" t="s">
        <v>474</v>
      </c>
      <c r="AC705" s="12" t="s">
        <v>475</v>
      </c>
      <c r="AD705" s="12" t="s">
        <v>476</v>
      </c>
      <c r="AE705" s="12" t="s">
        <v>125</v>
      </c>
      <c r="AF705" s="12" t="s">
        <v>194</v>
      </c>
      <c r="AG705" s="12" t="s">
        <v>3819</v>
      </c>
      <c r="AH705" s="11">
        <v>1167</v>
      </c>
      <c r="AI705" s="11">
        <v>2020</v>
      </c>
      <c r="AJ705" s="18">
        <v>43880</v>
      </c>
      <c r="AK705" s="17">
        <v>11393</v>
      </c>
      <c r="AL705" s="12" t="s">
        <v>3655</v>
      </c>
      <c r="AM705" s="12" t="s">
        <v>3656</v>
      </c>
      <c r="AN705" s="17">
        <v>5477</v>
      </c>
      <c r="AO705" s="18">
        <v>43887</v>
      </c>
      <c r="AP705" s="17">
        <v>3223500000</v>
      </c>
      <c r="AQ705" s="12" t="s">
        <v>107</v>
      </c>
      <c r="AR705" s="12" t="s">
        <v>108</v>
      </c>
      <c r="AS705" s="12" t="s">
        <v>94</v>
      </c>
      <c r="AT705" s="12" t="s">
        <v>472</v>
      </c>
      <c r="AU705" s="12" t="s">
        <v>109</v>
      </c>
      <c r="AV705" s="12" t="s">
        <v>110</v>
      </c>
      <c r="AW705" s="12" t="s">
        <v>111</v>
      </c>
      <c r="AX705" s="12" t="s">
        <v>112</v>
      </c>
      <c r="AY705" s="12" t="s">
        <v>113</v>
      </c>
      <c r="AZ705" s="12" t="s">
        <v>931</v>
      </c>
      <c r="BA705" s="19"/>
      <c r="BB705" s="11">
        <v>11</v>
      </c>
      <c r="BC705" s="12" t="s">
        <v>115</v>
      </c>
      <c r="BD705" s="12" t="s">
        <v>116</v>
      </c>
      <c r="BK705" s="18"/>
      <c r="BZ705" s="20">
        <f>+BS705+BL705+BE705+W705</f>
        <v>57934998</v>
      </c>
      <c r="CD705" s="10" t="s">
        <v>117</v>
      </c>
      <c r="CF705" s="10" t="s">
        <v>117</v>
      </c>
    </row>
    <row r="706" spans="1:91" s="35" customFormat="1" x14ac:dyDescent="0.25">
      <c r="A706" s="9">
        <v>702</v>
      </c>
      <c r="B706" s="25">
        <v>230</v>
      </c>
      <c r="C706" s="25">
        <v>2020</v>
      </c>
      <c r="D706" s="26" t="s">
        <v>81</v>
      </c>
      <c r="E706" s="25">
        <v>860</v>
      </c>
      <c r="F706" s="27" t="s">
        <v>3820</v>
      </c>
      <c r="G706" s="28" t="s">
        <v>119</v>
      </c>
      <c r="H706" s="29" t="s">
        <v>3821</v>
      </c>
      <c r="I706" s="29" t="s">
        <v>3822</v>
      </c>
      <c r="J706" s="26" t="s">
        <v>86</v>
      </c>
      <c r="K706" s="26" t="s">
        <v>87</v>
      </c>
      <c r="L706" s="26" t="s">
        <v>88</v>
      </c>
      <c r="M706" s="26" t="s">
        <v>89</v>
      </c>
      <c r="N706" s="26" t="s">
        <v>121</v>
      </c>
      <c r="O706" s="26" t="s">
        <v>138</v>
      </c>
      <c r="P706" s="27" t="s">
        <v>3823</v>
      </c>
      <c r="Q706" s="26" t="s">
        <v>3824</v>
      </c>
      <c r="R706" s="26" t="s">
        <v>94</v>
      </c>
      <c r="S706" s="26" t="s">
        <v>489</v>
      </c>
      <c r="T706" s="31">
        <v>43885</v>
      </c>
      <c r="U706" s="31">
        <v>43886</v>
      </c>
      <c r="V706" s="31">
        <v>44128</v>
      </c>
      <c r="W706" s="30">
        <v>32303152</v>
      </c>
      <c r="X706" s="26" t="s">
        <v>96</v>
      </c>
      <c r="Y706" s="26" t="s">
        <v>97</v>
      </c>
      <c r="Z706" s="25">
        <v>8</v>
      </c>
      <c r="AA706" s="26" t="s">
        <v>98</v>
      </c>
      <c r="AB706" s="26" t="s">
        <v>3825</v>
      </c>
      <c r="AC706" s="26" t="s">
        <v>491</v>
      </c>
      <c r="AD706" s="26" t="s">
        <v>492</v>
      </c>
      <c r="AE706" s="26" t="s">
        <v>102</v>
      </c>
      <c r="AF706" s="26" t="s">
        <v>301</v>
      </c>
      <c r="AG706" s="26" t="s">
        <v>135</v>
      </c>
      <c r="AH706" s="25">
        <v>1241</v>
      </c>
      <c r="AI706" s="25">
        <v>2020</v>
      </c>
      <c r="AJ706" s="31">
        <v>43882</v>
      </c>
      <c r="AK706" s="30">
        <v>14394</v>
      </c>
      <c r="AL706" s="26" t="s">
        <v>495</v>
      </c>
      <c r="AM706" s="26" t="s">
        <v>496</v>
      </c>
      <c r="AN706" s="30">
        <v>5447</v>
      </c>
      <c r="AO706" s="31">
        <v>43886</v>
      </c>
      <c r="AP706" s="30">
        <v>9229627000</v>
      </c>
      <c r="AQ706" s="26" t="s">
        <v>107</v>
      </c>
      <c r="AR706" s="26" t="s">
        <v>108</v>
      </c>
      <c r="AS706" s="26" t="s">
        <v>94</v>
      </c>
      <c r="AT706" s="26" t="s">
        <v>3826</v>
      </c>
      <c r="AU706" s="26" t="s">
        <v>109</v>
      </c>
      <c r="AV706" s="26" t="s">
        <v>110</v>
      </c>
      <c r="AW706" s="26" t="s">
        <v>111</v>
      </c>
      <c r="AX706" s="26" t="s">
        <v>112</v>
      </c>
      <c r="AY706" s="26" t="s">
        <v>113</v>
      </c>
      <c r="AZ706" s="26" t="s">
        <v>931</v>
      </c>
      <c r="BA706" s="32"/>
      <c r="BB706" s="25">
        <v>8</v>
      </c>
      <c r="BC706" s="26" t="s">
        <v>115</v>
      </c>
      <c r="BD706" s="26" t="s">
        <v>116</v>
      </c>
      <c r="BE706" s="33">
        <v>13863436</v>
      </c>
      <c r="BF706" s="24">
        <v>103</v>
      </c>
      <c r="BG706" s="24"/>
      <c r="BH706" s="34"/>
      <c r="BI706" s="24">
        <v>2580</v>
      </c>
      <c r="BJ706" s="34">
        <v>44084</v>
      </c>
      <c r="BK706" s="31">
        <v>44234</v>
      </c>
      <c r="BL706" s="24"/>
      <c r="BM706" s="24"/>
      <c r="BN706" s="24"/>
      <c r="BO706" s="24"/>
      <c r="BP706" s="24"/>
      <c r="BQ706" s="24"/>
      <c r="BR706" s="24"/>
      <c r="BS706" s="24"/>
      <c r="BT706" s="24"/>
      <c r="BU706" s="24"/>
      <c r="BV706" s="24"/>
      <c r="BW706" s="24"/>
      <c r="BX706" s="24"/>
      <c r="BY706" s="24"/>
      <c r="BZ706" s="20">
        <f>+BS706+BL706+BE706+W706</f>
        <v>46166588</v>
      </c>
      <c r="CA706" s="34">
        <v>44126</v>
      </c>
      <c r="CB706" s="24"/>
      <c r="CC706" s="24"/>
      <c r="CD706" s="24" t="s">
        <v>117</v>
      </c>
      <c r="CE706" s="34"/>
      <c r="CF706" s="24" t="s">
        <v>117</v>
      </c>
      <c r="CG706" s="34"/>
      <c r="CH706" s="34"/>
      <c r="CI706" s="34"/>
      <c r="CJ706" s="24"/>
      <c r="CK706" s="24"/>
      <c r="CL706" s="24"/>
      <c r="CM706" s="24"/>
    </row>
    <row r="707" spans="1:91" x14ac:dyDescent="0.25">
      <c r="A707" s="9">
        <v>703</v>
      </c>
      <c r="B707" s="11">
        <v>230</v>
      </c>
      <c r="C707" s="11">
        <v>2020</v>
      </c>
      <c r="D707" s="12" t="s">
        <v>81</v>
      </c>
      <c r="E707" s="13">
        <v>861</v>
      </c>
      <c r="F707" s="14" t="s">
        <v>3827</v>
      </c>
      <c r="G707" s="15" t="s">
        <v>119</v>
      </c>
      <c r="H707" s="16" t="s">
        <v>3828</v>
      </c>
      <c r="I707" s="16" t="s">
        <v>3829</v>
      </c>
      <c r="J707" s="12" t="s">
        <v>86</v>
      </c>
      <c r="K707" s="12" t="s">
        <v>87</v>
      </c>
      <c r="L707" s="12" t="s">
        <v>88</v>
      </c>
      <c r="M707" s="12" t="s">
        <v>2967</v>
      </c>
      <c r="N707" s="12" t="s">
        <v>121</v>
      </c>
      <c r="O707" s="12" t="s">
        <v>138</v>
      </c>
      <c r="P707" s="14" t="s">
        <v>3830</v>
      </c>
      <c r="Q707" s="12" t="s">
        <v>3831</v>
      </c>
      <c r="R707" s="12" t="s">
        <v>94</v>
      </c>
      <c r="S707" s="12" t="s">
        <v>472</v>
      </c>
      <c r="T707" s="18">
        <v>43885</v>
      </c>
      <c r="U707" s="18">
        <v>43891</v>
      </c>
      <c r="V707" s="18">
        <v>44227</v>
      </c>
      <c r="W707" s="17">
        <v>57934998</v>
      </c>
      <c r="X707" s="12" t="s">
        <v>96</v>
      </c>
      <c r="Y707" s="12" t="s">
        <v>97</v>
      </c>
      <c r="Z707" s="11">
        <v>11</v>
      </c>
      <c r="AA707" s="12" t="s">
        <v>98</v>
      </c>
      <c r="AB707" s="12" t="s">
        <v>474</v>
      </c>
      <c r="AC707" s="12" t="s">
        <v>475</v>
      </c>
      <c r="AD707" s="12" t="s">
        <v>476</v>
      </c>
      <c r="AE707" s="12" t="s">
        <v>125</v>
      </c>
      <c r="AF707" s="12" t="s">
        <v>250</v>
      </c>
      <c r="AG707" s="12" t="s">
        <v>135</v>
      </c>
      <c r="AH707" s="11">
        <v>1165</v>
      </c>
      <c r="AI707" s="11">
        <v>2020</v>
      </c>
      <c r="AJ707" s="18">
        <v>43880</v>
      </c>
      <c r="AK707" s="17">
        <v>11393</v>
      </c>
      <c r="AL707" s="12" t="s">
        <v>3655</v>
      </c>
      <c r="AM707" s="12" t="s">
        <v>3656</v>
      </c>
      <c r="AN707" s="17">
        <v>5476</v>
      </c>
      <c r="AO707" s="18">
        <v>43887</v>
      </c>
      <c r="AP707" s="17">
        <v>3223500000</v>
      </c>
      <c r="AQ707" s="12" t="s">
        <v>107</v>
      </c>
      <c r="AR707" s="12" t="s">
        <v>148</v>
      </c>
      <c r="AS707" s="12" t="s">
        <v>94</v>
      </c>
      <c r="AT707" s="12" t="s">
        <v>472</v>
      </c>
      <c r="AU707" s="12" t="s">
        <v>109</v>
      </c>
      <c r="AV707" s="12" t="s">
        <v>110</v>
      </c>
      <c r="AW707" s="12" t="s">
        <v>111</v>
      </c>
      <c r="AX707" s="12" t="s">
        <v>112</v>
      </c>
      <c r="AY707" s="12" t="s">
        <v>113</v>
      </c>
      <c r="AZ707" s="12" t="s">
        <v>931</v>
      </c>
      <c r="BA707" s="19"/>
      <c r="BB707" s="11">
        <v>11</v>
      </c>
      <c r="BC707" s="12" t="s">
        <v>115</v>
      </c>
      <c r="BD707" s="12" t="s">
        <v>116</v>
      </c>
      <c r="BK707" s="18"/>
      <c r="BZ707" s="20">
        <f>+BS707+BL707+BE707+W707</f>
        <v>57934998</v>
      </c>
      <c r="CD707" s="10" t="s">
        <v>117</v>
      </c>
      <c r="CF707" s="10" t="s">
        <v>117</v>
      </c>
    </row>
    <row r="708" spans="1:91" x14ac:dyDescent="0.25">
      <c r="A708" s="9">
        <v>704</v>
      </c>
      <c r="B708" s="11">
        <v>230</v>
      </c>
      <c r="C708" s="11">
        <v>2020</v>
      </c>
      <c r="D708" s="12" t="s">
        <v>81</v>
      </c>
      <c r="E708" s="13">
        <v>862</v>
      </c>
      <c r="F708" s="14" t="s">
        <v>3832</v>
      </c>
      <c r="G708" s="15" t="s">
        <v>119</v>
      </c>
      <c r="H708" s="16" t="s">
        <v>3833</v>
      </c>
      <c r="I708" s="16" t="s">
        <v>3834</v>
      </c>
      <c r="J708" s="12" t="s">
        <v>86</v>
      </c>
      <c r="K708" s="12" t="s">
        <v>87</v>
      </c>
      <c r="L708" s="12" t="s">
        <v>88</v>
      </c>
      <c r="M708" s="12" t="s">
        <v>2967</v>
      </c>
      <c r="N708" s="12" t="s">
        <v>121</v>
      </c>
      <c r="O708" s="12" t="s">
        <v>138</v>
      </c>
      <c r="P708" s="14" t="s">
        <v>3835</v>
      </c>
      <c r="Q708" s="12" t="s">
        <v>3836</v>
      </c>
      <c r="R708" s="12" t="s">
        <v>94</v>
      </c>
      <c r="S708" s="12" t="s">
        <v>472</v>
      </c>
      <c r="T708" s="18">
        <v>43885</v>
      </c>
      <c r="U708" s="18">
        <v>43886</v>
      </c>
      <c r="V708" s="18">
        <v>44220</v>
      </c>
      <c r="W708" s="17">
        <v>57934998</v>
      </c>
      <c r="X708" s="12" t="s">
        <v>96</v>
      </c>
      <c r="Y708" s="12" t="s">
        <v>97</v>
      </c>
      <c r="Z708" s="11">
        <v>11</v>
      </c>
      <c r="AA708" s="12" t="s">
        <v>98</v>
      </c>
      <c r="AB708" s="12" t="s">
        <v>474</v>
      </c>
      <c r="AC708" s="12" t="s">
        <v>475</v>
      </c>
      <c r="AD708" s="12" t="s">
        <v>476</v>
      </c>
      <c r="AE708" s="12" t="s">
        <v>125</v>
      </c>
      <c r="AF708" s="12" t="s">
        <v>161</v>
      </c>
      <c r="AG708" s="12" t="s">
        <v>1067</v>
      </c>
      <c r="AH708" s="11">
        <v>1166</v>
      </c>
      <c r="AI708" s="11">
        <v>2020</v>
      </c>
      <c r="AJ708" s="18">
        <v>43880</v>
      </c>
      <c r="AK708" s="17">
        <v>11393</v>
      </c>
      <c r="AL708" s="12" t="s">
        <v>3655</v>
      </c>
      <c r="AM708" s="12" t="s">
        <v>3656</v>
      </c>
      <c r="AN708" s="17">
        <v>5475</v>
      </c>
      <c r="AO708" s="18">
        <v>43886</v>
      </c>
      <c r="AP708" s="17">
        <v>3223500000</v>
      </c>
      <c r="AQ708" s="12" t="s">
        <v>107</v>
      </c>
      <c r="AR708" s="12" t="s">
        <v>148</v>
      </c>
      <c r="AS708" s="12" t="s">
        <v>94</v>
      </c>
      <c r="AT708" s="12" t="s">
        <v>472</v>
      </c>
      <c r="AU708" s="12" t="s">
        <v>109</v>
      </c>
      <c r="AV708" s="12" t="s">
        <v>110</v>
      </c>
      <c r="AW708" s="12" t="s">
        <v>111</v>
      </c>
      <c r="AX708" s="12" t="s">
        <v>112</v>
      </c>
      <c r="AY708" s="12" t="s">
        <v>113</v>
      </c>
      <c r="AZ708" s="12" t="s">
        <v>931</v>
      </c>
      <c r="BA708" s="19"/>
      <c r="BB708" s="11">
        <v>11</v>
      </c>
      <c r="BC708" s="12" t="s">
        <v>115</v>
      </c>
      <c r="BD708" s="12" t="s">
        <v>116</v>
      </c>
      <c r="BK708" s="18"/>
      <c r="BZ708" s="20">
        <f>+BS708+BL708+BE708+W708</f>
        <v>57934998</v>
      </c>
      <c r="CD708" s="10" t="s">
        <v>117</v>
      </c>
      <c r="CF708" s="10" t="s">
        <v>117</v>
      </c>
    </row>
    <row r="709" spans="1:91" s="35" customFormat="1" x14ac:dyDescent="0.25">
      <c r="A709" s="9">
        <v>705</v>
      </c>
      <c r="B709" s="25">
        <v>230</v>
      </c>
      <c r="C709" s="25">
        <v>2020</v>
      </c>
      <c r="D709" s="26" t="s">
        <v>81</v>
      </c>
      <c r="E709" s="25">
        <v>863</v>
      </c>
      <c r="F709" s="27" t="s">
        <v>3837</v>
      </c>
      <c r="G709" s="28" t="s">
        <v>119</v>
      </c>
      <c r="H709" s="29" t="s">
        <v>3838</v>
      </c>
      <c r="I709" s="29" t="s">
        <v>3839</v>
      </c>
      <c r="J709" s="26" t="s">
        <v>86</v>
      </c>
      <c r="K709" s="26" t="s">
        <v>87</v>
      </c>
      <c r="L709" s="26" t="s">
        <v>88</v>
      </c>
      <c r="M709" s="26" t="s">
        <v>89</v>
      </c>
      <c r="N709" s="26" t="s">
        <v>90</v>
      </c>
      <c r="O709" s="26" t="s">
        <v>138</v>
      </c>
      <c r="P709" s="27" t="s">
        <v>3840</v>
      </c>
      <c r="Q709" s="26" t="s">
        <v>3841</v>
      </c>
      <c r="R709" s="26" t="s">
        <v>970</v>
      </c>
      <c r="S709" s="26" t="s">
        <v>1879</v>
      </c>
      <c r="T709" s="31">
        <v>43885</v>
      </c>
      <c r="U709" s="31">
        <v>43886</v>
      </c>
      <c r="V709" s="31">
        <v>44098</v>
      </c>
      <c r="W709" s="30">
        <v>15361556</v>
      </c>
      <c r="X709" s="26" t="s">
        <v>96</v>
      </c>
      <c r="Y709" s="26" t="s">
        <v>97</v>
      </c>
      <c r="Z709" s="25">
        <v>7</v>
      </c>
      <c r="AA709" s="26" t="s">
        <v>98</v>
      </c>
      <c r="AB709" s="26" t="s">
        <v>1878</v>
      </c>
      <c r="AC709" s="26" t="s">
        <v>973</v>
      </c>
      <c r="AD709" s="26" t="s">
        <v>974</v>
      </c>
      <c r="AE709" s="26" t="s">
        <v>165</v>
      </c>
      <c r="AF709" s="26" t="s">
        <v>135</v>
      </c>
      <c r="AG709" s="26" t="s">
        <v>135</v>
      </c>
      <c r="AH709" s="25">
        <v>1118</v>
      </c>
      <c r="AI709" s="25">
        <v>2020</v>
      </c>
      <c r="AJ709" s="31">
        <v>43879</v>
      </c>
      <c r="AK709" s="30">
        <v>14388</v>
      </c>
      <c r="AL709" s="26" t="s">
        <v>975</v>
      </c>
      <c r="AM709" s="26" t="s">
        <v>976</v>
      </c>
      <c r="AN709" s="30">
        <v>5237</v>
      </c>
      <c r="AO709" s="31">
        <v>43885</v>
      </c>
      <c r="AP709" s="30">
        <v>2240067000</v>
      </c>
      <c r="AQ709" s="26" t="s">
        <v>107</v>
      </c>
      <c r="AR709" s="26" t="s">
        <v>148</v>
      </c>
      <c r="AS709" s="26" t="s">
        <v>970</v>
      </c>
      <c r="AT709" s="26" t="s">
        <v>1879</v>
      </c>
      <c r="AU709" s="26" t="s">
        <v>977</v>
      </c>
      <c r="AV709" s="26" t="s">
        <v>110</v>
      </c>
      <c r="AW709" s="26" t="s">
        <v>111</v>
      </c>
      <c r="AX709" s="26" t="s">
        <v>112</v>
      </c>
      <c r="AY709" s="26" t="s">
        <v>113</v>
      </c>
      <c r="AZ709" s="26" t="s">
        <v>931</v>
      </c>
      <c r="BA709" s="32"/>
      <c r="BB709" s="25">
        <v>7</v>
      </c>
      <c r="BC709" s="26" t="s">
        <v>115</v>
      </c>
      <c r="BD709" s="26" t="s">
        <v>116</v>
      </c>
      <c r="BE709" s="33">
        <v>5193669</v>
      </c>
      <c r="BF709" s="24">
        <v>71</v>
      </c>
      <c r="BG709" s="24"/>
      <c r="BH709" s="34"/>
      <c r="BI709" s="24">
        <v>2742</v>
      </c>
      <c r="BJ709" s="34">
        <v>44101</v>
      </c>
      <c r="BK709" s="31">
        <v>44181</v>
      </c>
      <c r="BL709" s="24"/>
      <c r="BM709" s="24"/>
      <c r="BN709" s="24"/>
      <c r="BO709" s="24"/>
      <c r="BP709" s="24"/>
      <c r="BQ709" s="24"/>
      <c r="BR709" s="24"/>
      <c r="BS709" s="24"/>
      <c r="BT709" s="24"/>
      <c r="BU709" s="24"/>
      <c r="BV709" s="24"/>
      <c r="BW709" s="24"/>
      <c r="BX709" s="24"/>
      <c r="BY709" s="24"/>
      <c r="BZ709" s="20">
        <f>+BS709+BL709+BE709+W709</f>
        <v>20555225</v>
      </c>
      <c r="CA709" s="34">
        <v>44126</v>
      </c>
      <c r="CB709" s="24"/>
      <c r="CC709" s="24"/>
      <c r="CD709" s="24" t="s">
        <v>117</v>
      </c>
      <c r="CE709" s="34"/>
      <c r="CF709" s="24" t="s">
        <v>592</v>
      </c>
      <c r="CG709" s="34">
        <v>44081</v>
      </c>
      <c r="CH709" s="34">
        <v>44095</v>
      </c>
      <c r="CI709" s="34">
        <v>44096</v>
      </c>
      <c r="CJ709" s="24"/>
      <c r="CK709" s="24"/>
      <c r="CL709" s="24"/>
      <c r="CM709" s="24"/>
    </row>
    <row r="710" spans="1:91" s="35" customFormat="1" x14ac:dyDescent="0.25">
      <c r="A710" s="9">
        <v>706</v>
      </c>
      <c r="B710" s="25">
        <v>230</v>
      </c>
      <c r="C710" s="25">
        <v>2020</v>
      </c>
      <c r="D710" s="26" t="s">
        <v>81</v>
      </c>
      <c r="E710" s="25">
        <v>864</v>
      </c>
      <c r="F710" s="27" t="s">
        <v>3842</v>
      </c>
      <c r="G710" s="28" t="s">
        <v>119</v>
      </c>
      <c r="H710" s="29" t="s">
        <v>3843</v>
      </c>
      <c r="I710" s="29" t="s">
        <v>3844</v>
      </c>
      <c r="J710" s="26" t="s">
        <v>86</v>
      </c>
      <c r="K710" s="26" t="s">
        <v>87</v>
      </c>
      <c r="L710" s="26" t="s">
        <v>88</v>
      </c>
      <c r="M710" s="26" t="s">
        <v>89</v>
      </c>
      <c r="N710" s="26" t="s">
        <v>90</v>
      </c>
      <c r="O710" s="26" t="s">
        <v>138</v>
      </c>
      <c r="P710" s="27" t="s">
        <v>3840</v>
      </c>
      <c r="Q710" s="26" t="s">
        <v>3841</v>
      </c>
      <c r="R710" s="26" t="s">
        <v>970</v>
      </c>
      <c r="S710" s="26" t="s">
        <v>1879</v>
      </c>
      <c r="T710" s="31">
        <v>43885</v>
      </c>
      <c r="U710" s="31">
        <v>43886</v>
      </c>
      <c r="V710" s="31">
        <v>44098</v>
      </c>
      <c r="W710" s="30">
        <v>15361556</v>
      </c>
      <c r="X710" s="26" t="s">
        <v>96</v>
      </c>
      <c r="Y710" s="26" t="s">
        <v>97</v>
      </c>
      <c r="Z710" s="25">
        <v>7</v>
      </c>
      <c r="AA710" s="26" t="s">
        <v>98</v>
      </c>
      <c r="AB710" s="26" t="s">
        <v>1878</v>
      </c>
      <c r="AC710" s="26" t="s">
        <v>973</v>
      </c>
      <c r="AD710" s="26" t="s">
        <v>974</v>
      </c>
      <c r="AE710" s="26" t="s">
        <v>165</v>
      </c>
      <c r="AF710" s="26" t="s">
        <v>135</v>
      </c>
      <c r="AG710" s="26" t="s">
        <v>135</v>
      </c>
      <c r="AH710" s="25">
        <v>1114</v>
      </c>
      <c r="AI710" s="25">
        <v>2020</v>
      </c>
      <c r="AJ710" s="31">
        <v>43879</v>
      </c>
      <c r="AK710" s="30">
        <v>14388</v>
      </c>
      <c r="AL710" s="26" t="s">
        <v>975</v>
      </c>
      <c r="AM710" s="26" t="s">
        <v>976</v>
      </c>
      <c r="AN710" s="30">
        <v>5425</v>
      </c>
      <c r="AO710" s="31">
        <v>43886</v>
      </c>
      <c r="AP710" s="30">
        <v>2240067000</v>
      </c>
      <c r="AQ710" s="26" t="s">
        <v>107</v>
      </c>
      <c r="AR710" s="26" t="s">
        <v>148</v>
      </c>
      <c r="AS710" s="26" t="s">
        <v>970</v>
      </c>
      <c r="AT710" s="26" t="s">
        <v>1879</v>
      </c>
      <c r="AU710" s="26" t="s">
        <v>977</v>
      </c>
      <c r="AV710" s="26" t="s">
        <v>110</v>
      </c>
      <c r="AW710" s="26" t="s">
        <v>111</v>
      </c>
      <c r="AX710" s="26" t="s">
        <v>112</v>
      </c>
      <c r="AY710" s="26" t="s">
        <v>113</v>
      </c>
      <c r="AZ710" s="26" t="s">
        <v>931</v>
      </c>
      <c r="BA710" s="32"/>
      <c r="BB710" s="25">
        <v>7</v>
      </c>
      <c r="BC710" s="26" t="s">
        <v>115</v>
      </c>
      <c r="BD710" s="26" t="s">
        <v>116</v>
      </c>
      <c r="BE710" s="33">
        <v>5193669</v>
      </c>
      <c r="BF710" s="24">
        <v>71</v>
      </c>
      <c r="BG710" s="24"/>
      <c r="BH710" s="34"/>
      <c r="BI710" s="24">
        <v>2743</v>
      </c>
      <c r="BJ710" s="34">
        <v>44101</v>
      </c>
      <c r="BK710" s="31">
        <v>44181</v>
      </c>
      <c r="BL710" s="24"/>
      <c r="BM710" s="24"/>
      <c r="BN710" s="24"/>
      <c r="BO710" s="24"/>
      <c r="BP710" s="24"/>
      <c r="BQ710" s="24"/>
      <c r="BR710" s="24"/>
      <c r="BS710" s="24"/>
      <c r="BT710" s="24"/>
      <c r="BU710" s="24"/>
      <c r="BV710" s="24"/>
      <c r="BW710" s="24"/>
      <c r="BX710" s="24"/>
      <c r="BY710" s="24"/>
      <c r="BZ710" s="20">
        <f>+BS710+BL710+BE710+W710</f>
        <v>20555225</v>
      </c>
      <c r="CA710" s="34">
        <v>44113</v>
      </c>
      <c r="CB710" s="24"/>
      <c r="CC710" s="24"/>
      <c r="CD710" s="24" t="s">
        <v>117</v>
      </c>
      <c r="CE710" s="34"/>
      <c r="CF710" s="24" t="s">
        <v>592</v>
      </c>
      <c r="CG710" s="34">
        <v>44081</v>
      </c>
      <c r="CH710" s="34">
        <v>44095</v>
      </c>
      <c r="CI710" s="34">
        <v>44096</v>
      </c>
      <c r="CJ710" s="24"/>
      <c r="CK710" s="24"/>
      <c r="CL710" s="24"/>
      <c r="CM710" s="24"/>
    </row>
    <row r="711" spans="1:91" x14ac:dyDescent="0.25">
      <c r="A711" s="9">
        <v>707</v>
      </c>
      <c r="B711" s="11">
        <v>230</v>
      </c>
      <c r="C711" s="11">
        <v>2020</v>
      </c>
      <c r="D711" s="12" t="s">
        <v>81</v>
      </c>
      <c r="E711" s="13">
        <v>865</v>
      </c>
      <c r="F711" s="14" t="s">
        <v>3845</v>
      </c>
      <c r="G711" s="15" t="s">
        <v>119</v>
      </c>
      <c r="H711" s="16" t="s">
        <v>3846</v>
      </c>
      <c r="I711" s="16" t="s">
        <v>3847</v>
      </c>
      <c r="J711" s="12" t="s">
        <v>86</v>
      </c>
      <c r="K711" s="12" t="s">
        <v>87</v>
      </c>
      <c r="L711" s="12" t="s">
        <v>88</v>
      </c>
      <c r="M711" s="12" t="s">
        <v>89</v>
      </c>
      <c r="N711" s="12" t="s">
        <v>90</v>
      </c>
      <c r="O711" s="12" t="s">
        <v>138</v>
      </c>
      <c r="P711" s="14" t="s">
        <v>3848</v>
      </c>
      <c r="Q711" s="12" t="s">
        <v>3849</v>
      </c>
      <c r="R711" s="12" t="s">
        <v>970</v>
      </c>
      <c r="S711" s="12" t="s">
        <v>971</v>
      </c>
      <c r="T711" s="18">
        <v>43885</v>
      </c>
      <c r="U711" s="18">
        <v>43887</v>
      </c>
      <c r="V711" s="18">
        <v>44099</v>
      </c>
      <c r="W711" s="17">
        <v>18433863</v>
      </c>
      <c r="X711" s="12" t="s">
        <v>96</v>
      </c>
      <c r="Y711" s="12" t="s">
        <v>97</v>
      </c>
      <c r="Z711" s="11">
        <v>7</v>
      </c>
      <c r="AA711" s="12" t="s">
        <v>98</v>
      </c>
      <c r="AB711" s="12" t="s">
        <v>1878</v>
      </c>
      <c r="AC711" s="12" t="s">
        <v>973</v>
      </c>
      <c r="AD711" s="12" t="s">
        <v>974</v>
      </c>
      <c r="AE711" s="12" t="s">
        <v>141</v>
      </c>
      <c r="AF711" s="12" t="s">
        <v>3850</v>
      </c>
      <c r="AG711" s="12" t="s">
        <v>135</v>
      </c>
      <c r="AH711" s="11">
        <v>1121</v>
      </c>
      <c r="AI711" s="11">
        <v>2020</v>
      </c>
      <c r="AJ711" s="18">
        <v>43879</v>
      </c>
      <c r="AK711" s="17">
        <v>14388</v>
      </c>
      <c r="AL711" s="12" t="s">
        <v>975</v>
      </c>
      <c r="AM711" s="12" t="s">
        <v>976</v>
      </c>
      <c r="AN711" s="17">
        <v>5452</v>
      </c>
      <c r="AO711" s="18">
        <v>43886</v>
      </c>
      <c r="AP711" s="17">
        <v>2240067000</v>
      </c>
      <c r="AQ711" s="12" t="s">
        <v>107</v>
      </c>
      <c r="AR711" s="12" t="s">
        <v>148</v>
      </c>
      <c r="AS711" s="12" t="s">
        <v>970</v>
      </c>
      <c r="AT711" s="12" t="s">
        <v>1879</v>
      </c>
      <c r="AU711" s="12" t="s">
        <v>977</v>
      </c>
      <c r="AV711" s="12" t="s">
        <v>110</v>
      </c>
      <c r="AW711" s="12" t="s">
        <v>111</v>
      </c>
      <c r="AX711" s="12" t="s">
        <v>112</v>
      </c>
      <c r="AY711" s="12" t="s">
        <v>113</v>
      </c>
      <c r="AZ711" s="12" t="s">
        <v>931</v>
      </c>
      <c r="BA711" s="19"/>
      <c r="BB711" s="11">
        <v>7</v>
      </c>
      <c r="BC711" s="12" t="s">
        <v>115</v>
      </c>
      <c r="BD711" s="12" t="s">
        <v>116</v>
      </c>
      <c r="BE711" s="20">
        <v>6144621</v>
      </c>
      <c r="BF711" s="10">
        <v>70</v>
      </c>
      <c r="BG711" s="10">
        <v>23665</v>
      </c>
      <c r="BH711" s="21">
        <v>44113</v>
      </c>
      <c r="BI711" s="10">
        <v>2747</v>
      </c>
      <c r="BJ711" s="21">
        <v>44095</v>
      </c>
      <c r="BK711" s="18">
        <v>44185</v>
      </c>
      <c r="BZ711" s="20">
        <f>+BS711+BL711+BE711+W711</f>
        <v>24578484</v>
      </c>
      <c r="CA711" s="21">
        <v>44113</v>
      </c>
      <c r="CD711" s="10" t="s">
        <v>117</v>
      </c>
      <c r="CF711" s="10" t="s">
        <v>592</v>
      </c>
      <c r="CG711" s="21">
        <v>44081</v>
      </c>
      <c r="CH711" s="21">
        <v>44095</v>
      </c>
      <c r="CI711" s="21">
        <v>44096</v>
      </c>
    </row>
    <row r="712" spans="1:91" x14ac:dyDescent="0.25">
      <c r="A712" s="9">
        <v>708</v>
      </c>
      <c r="B712" s="11">
        <v>230</v>
      </c>
      <c r="C712" s="11">
        <v>2020</v>
      </c>
      <c r="D712" s="12" t="s">
        <v>81</v>
      </c>
      <c r="E712" s="13">
        <v>866</v>
      </c>
      <c r="F712" s="14" t="s">
        <v>3851</v>
      </c>
      <c r="G712" s="15" t="s">
        <v>119</v>
      </c>
      <c r="H712" s="16" t="s">
        <v>3852</v>
      </c>
      <c r="I712" s="16" t="s">
        <v>3853</v>
      </c>
      <c r="J712" s="12" t="s">
        <v>86</v>
      </c>
      <c r="K712" s="12" t="s">
        <v>87</v>
      </c>
      <c r="L712" s="12" t="s">
        <v>88</v>
      </c>
      <c r="M712" s="12" t="s">
        <v>2967</v>
      </c>
      <c r="N712" s="12" t="s">
        <v>121</v>
      </c>
      <c r="O712" s="12" t="s">
        <v>138</v>
      </c>
      <c r="P712" s="14" t="s">
        <v>3854</v>
      </c>
      <c r="Q712" s="12" t="s">
        <v>3855</v>
      </c>
      <c r="R712" s="12" t="s">
        <v>94</v>
      </c>
      <c r="S712" s="12" t="s">
        <v>472</v>
      </c>
      <c r="T712" s="18">
        <v>43885</v>
      </c>
      <c r="U712" s="18">
        <v>43891</v>
      </c>
      <c r="V712" s="18">
        <v>44227</v>
      </c>
      <c r="W712" s="17">
        <v>57934998</v>
      </c>
      <c r="X712" s="12" t="s">
        <v>96</v>
      </c>
      <c r="Y712" s="12" t="s">
        <v>97</v>
      </c>
      <c r="Z712" s="11">
        <v>11</v>
      </c>
      <c r="AA712" s="12" t="s">
        <v>98</v>
      </c>
      <c r="AB712" s="12" t="s">
        <v>474</v>
      </c>
      <c r="AC712" s="12" t="s">
        <v>475</v>
      </c>
      <c r="AD712" s="12" t="s">
        <v>476</v>
      </c>
      <c r="AE712" s="12" t="s">
        <v>125</v>
      </c>
      <c r="AF712" s="12" t="s">
        <v>161</v>
      </c>
      <c r="AG712" s="12" t="s">
        <v>484</v>
      </c>
      <c r="AH712" s="11">
        <v>1183</v>
      </c>
      <c r="AI712" s="11">
        <v>2020</v>
      </c>
      <c r="AJ712" s="18">
        <v>43880</v>
      </c>
      <c r="AK712" s="17">
        <v>11393</v>
      </c>
      <c r="AL712" s="12" t="s">
        <v>3655</v>
      </c>
      <c r="AM712" s="12" t="s">
        <v>3656</v>
      </c>
      <c r="AN712" s="17">
        <v>5478</v>
      </c>
      <c r="AO712" s="18">
        <v>43887</v>
      </c>
      <c r="AP712" s="17">
        <v>3223500000</v>
      </c>
      <c r="AQ712" s="12" t="s">
        <v>107</v>
      </c>
      <c r="AR712" s="12" t="s">
        <v>148</v>
      </c>
      <c r="AS712" s="12" t="s">
        <v>94</v>
      </c>
      <c r="AT712" s="12" t="s">
        <v>472</v>
      </c>
      <c r="AU712" s="12" t="s">
        <v>109</v>
      </c>
      <c r="AV712" s="12" t="s">
        <v>110</v>
      </c>
      <c r="AW712" s="12" t="s">
        <v>111</v>
      </c>
      <c r="AX712" s="12" t="s">
        <v>112</v>
      </c>
      <c r="AY712" s="12" t="s">
        <v>113</v>
      </c>
      <c r="AZ712" s="12" t="s">
        <v>931</v>
      </c>
      <c r="BA712" s="19"/>
      <c r="BB712" s="11">
        <v>11</v>
      </c>
      <c r="BC712" s="12" t="s">
        <v>115</v>
      </c>
      <c r="BD712" s="12" t="s">
        <v>116</v>
      </c>
      <c r="BK712" s="18"/>
      <c r="BZ712" s="20">
        <f>+BS712+BL712+BE712+W712</f>
        <v>57934998</v>
      </c>
      <c r="CD712" s="10" t="s">
        <v>117</v>
      </c>
      <c r="CF712" s="10" t="s">
        <v>117</v>
      </c>
    </row>
    <row r="713" spans="1:91" x14ac:dyDescent="0.25">
      <c r="A713" s="9">
        <v>709</v>
      </c>
      <c r="B713" s="11">
        <v>230</v>
      </c>
      <c r="C713" s="11">
        <v>2020</v>
      </c>
      <c r="D713" s="12" t="s">
        <v>81</v>
      </c>
      <c r="E713" s="13">
        <v>867</v>
      </c>
      <c r="F713" s="14" t="s">
        <v>3856</v>
      </c>
      <c r="G713" s="15" t="s">
        <v>119</v>
      </c>
      <c r="H713" s="16" t="s">
        <v>3857</v>
      </c>
      <c r="I713" s="16" t="s">
        <v>3858</v>
      </c>
      <c r="J713" s="12" t="s">
        <v>86</v>
      </c>
      <c r="K713" s="12" t="s">
        <v>87</v>
      </c>
      <c r="L713" s="12" t="s">
        <v>88</v>
      </c>
      <c r="M713" s="12" t="s">
        <v>89</v>
      </c>
      <c r="N713" s="12" t="s">
        <v>90</v>
      </c>
      <c r="O713" s="12" t="s">
        <v>138</v>
      </c>
      <c r="P713" s="14" t="s">
        <v>3859</v>
      </c>
      <c r="Q713" s="12" t="s">
        <v>3860</v>
      </c>
      <c r="R713" s="12" t="s">
        <v>970</v>
      </c>
      <c r="S713" s="12" t="s">
        <v>971</v>
      </c>
      <c r="T713" s="18">
        <v>43885</v>
      </c>
      <c r="U713" s="18">
        <v>43887</v>
      </c>
      <c r="V713" s="18">
        <v>44099</v>
      </c>
      <c r="W713" s="17">
        <v>18433863</v>
      </c>
      <c r="X713" s="12" t="s">
        <v>96</v>
      </c>
      <c r="Y713" s="12" t="s">
        <v>97</v>
      </c>
      <c r="Z713" s="11">
        <v>7</v>
      </c>
      <c r="AA713" s="12" t="s">
        <v>98</v>
      </c>
      <c r="AB713" s="12" t="s">
        <v>1878</v>
      </c>
      <c r="AC713" s="12" t="s">
        <v>973</v>
      </c>
      <c r="AD713" s="12" t="s">
        <v>974</v>
      </c>
      <c r="AE713" s="12" t="s">
        <v>141</v>
      </c>
      <c r="AF713" s="12" t="s">
        <v>135</v>
      </c>
      <c r="AG713" s="12" t="s">
        <v>135</v>
      </c>
      <c r="AH713" s="11">
        <v>1120</v>
      </c>
      <c r="AI713" s="11">
        <v>2020</v>
      </c>
      <c r="AJ713" s="18">
        <v>43879</v>
      </c>
      <c r="AK713" s="17">
        <v>14388</v>
      </c>
      <c r="AL713" s="12" t="s">
        <v>975</v>
      </c>
      <c r="AM713" s="12" t="s">
        <v>976</v>
      </c>
      <c r="AN713" s="17">
        <v>5461</v>
      </c>
      <c r="AO713" s="18">
        <v>43886</v>
      </c>
      <c r="AP713" s="17">
        <v>2240067000</v>
      </c>
      <c r="AQ713" s="12" t="s">
        <v>107</v>
      </c>
      <c r="AR713" s="12" t="s">
        <v>148</v>
      </c>
      <c r="AS713" s="12" t="s">
        <v>970</v>
      </c>
      <c r="AT713" s="12" t="s">
        <v>1879</v>
      </c>
      <c r="AU713" s="12" t="s">
        <v>977</v>
      </c>
      <c r="AV713" s="12" t="s">
        <v>110</v>
      </c>
      <c r="AW713" s="12" t="s">
        <v>111</v>
      </c>
      <c r="AX713" s="12" t="s">
        <v>112</v>
      </c>
      <c r="AY713" s="12" t="s">
        <v>113</v>
      </c>
      <c r="AZ713" s="12" t="s">
        <v>931</v>
      </c>
      <c r="BA713" s="19"/>
      <c r="BB713" s="11">
        <v>7</v>
      </c>
      <c r="BC713" s="12" t="s">
        <v>115</v>
      </c>
      <c r="BD713" s="12" t="s">
        <v>116</v>
      </c>
      <c r="BE713" s="20">
        <v>6144621</v>
      </c>
      <c r="BF713" s="10">
        <v>70</v>
      </c>
      <c r="BG713" s="10">
        <v>23666</v>
      </c>
      <c r="BH713" s="21">
        <v>44113</v>
      </c>
      <c r="BI713" s="10">
        <v>2746</v>
      </c>
      <c r="BJ713" s="21">
        <v>44095</v>
      </c>
      <c r="BK713" s="18">
        <v>44185</v>
      </c>
      <c r="BZ713" s="20">
        <f>+BS713+BL713+BE713+W713</f>
        <v>24578484</v>
      </c>
      <c r="CA713" s="21">
        <v>44113</v>
      </c>
      <c r="CD713" s="10" t="s">
        <v>117</v>
      </c>
      <c r="CF713" s="10" t="s">
        <v>592</v>
      </c>
      <c r="CG713" s="21">
        <v>44081</v>
      </c>
      <c r="CH713" s="21">
        <v>44095</v>
      </c>
      <c r="CI713" s="21">
        <v>44096</v>
      </c>
    </row>
    <row r="714" spans="1:91" x14ac:dyDescent="0.25">
      <c r="A714" s="9">
        <v>710</v>
      </c>
      <c r="B714" s="11">
        <v>230</v>
      </c>
      <c r="C714" s="11">
        <v>2020</v>
      </c>
      <c r="D714" s="12" t="s">
        <v>81</v>
      </c>
      <c r="E714" s="13">
        <v>868</v>
      </c>
      <c r="F714" s="14" t="s">
        <v>3861</v>
      </c>
      <c r="G714" s="15" t="s">
        <v>119</v>
      </c>
      <c r="H714" s="16" t="s">
        <v>3862</v>
      </c>
      <c r="I714" s="16" t="s">
        <v>3863</v>
      </c>
      <c r="J714" s="12" t="s">
        <v>86</v>
      </c>
      <c r="K714" s="12" t="s">
        <v>87</v>
      </c>
      <c r="L714" s="12" t="s">
        <v>88</v>
      </c>
      <c r="M714" s="12" t="s">
        <v>89</v>
      </c>
      <c r="N714" s="12" t="s">
        <v>90</v>
      </c>
      <c r="O714" s="12" t="s">
        <v>138</v>
      </c>
      <c r="P714" s="14" t="s">
        <v>3864</v>
      </c>
      <c r="Q714" s="12" t="s">
        <v>3865</v>
      </c>
      <c r="R714" s="12" t="s">
        <v>970</v>
      </c>
      <c r="S714" s="12" t="s">
        <v>971</v>
      </c>
      <c r="T714" s="18">
        <v>43885</v>
      </c>
      <c r="U714" s="18">
        <v>43887</v>
      </c>
      <c r="V714" s="18">
        <v>44099</v>
      </c>
      <c r="W714" s="17">
        <v>18433863</v>
      </c>
      <c r="X714" s="12" t="s">
        <v>96</v>
      </c>
      <c r="Y714" s="12" t="s">
        <v>97</v>
      </c>
      <c r="Z714" s="11">
        <v>7</v>
      </c>
      <c r="AA714" s="12" t="s">
        <v>98</v>
      </c>
      <c r="AB714" s="12" t="s">
        <v>1878</v>
      </c>
      <c r="AC714" s="12" t="s">
        <v>973</v>
      </c>
      <c r="AD714" s="12" t="s">
        <v>974</v>
      </c>
      <c r="AE714" s="12" t="s">
        <v>141</v>
      </c>
      <c r="AF714" s="12" t="s">
        <v>3866</v>
      </c>
      <c r="AG714" s="12"/>
      <c r="AH714" s="11">
        <v>1208</v>
      </c>
      <c r="AI714" s="11">
        <v>2020</v>
      </c>
      <c r="AJ714" s="18">
        <v>43880</v>
      </c>
      <c r="AK714" s="17">
        <v>14388</v>
      </c>
      <c r="AL714" s="12" t="s">
        <v>975</v>
      </c>
      <c r="AM714" s="12" t="s">
        <v>976</v>
      </c>
      <c r="AN714" s="17">
        <v>5455</v>
      </c>
      <c r="AO714" s="18">
        <v>43886</v>
      </c>
      <c r="AP714" s="17">
        <v>2240067000</v>
      </c>
      <c r="AQ714" s="12" t="s">
        <v>107</v>
      </c>
      <c r="AR714" s="12" t="s">
        <v>108</v>
      </c>
      <c r="AS714" s="12" t="s">
        <v>970</v>
      </c>
      <c r="AT714" s="12" t="s">
        <v>1879</v>
      </c>
      <c r="AU714" s="12" t="s">
        <v>977</v>
      </c>
      <c r="AV714" s="12" t="s">
        <v>110</v>
      </c>
      <c r="AW714" s="12" t="s">
        <v>111</v>
      </c>
      <c r="AX714" s="12" t="s">
        <v>112</v>
      </c>
      <c r="AY714" s="12" t="s">
        <v>113</v>
      </c>
      <c r="AZ714" s="12" t="s">
        <v>931</v>
      </c>
      <c r="BA714" s="19"/>
      <c r="BB714" s="11">
        <v>7</v>
      </c>
      <c r="BC714" s="12" t="s">
        <v>115</v>
      </c>
      <c r="BD714" s="12" t="s">
        <v>116</v>
      </c>
      <c r="BE714" s="20">
        <v>8339129</v>
      </c>
      <c r="BF714" s="10">
        <v>95</v>
      </c>
      <c r="BG714" s="10">
        <v>19124</v>
      </c>
      <c r="BH714" s="21">
        <v>44096</v>
      </c>
      <c r="BI714" s="10">
        <v>2577</v>
      </c>
      <c r="BJ714" s="21">
        <v>44084</v>
      </c>
      <c r="BK714" s="18">
        <v>44195</v>
      </c>
      <c r="BZ714" s="20">
        <f>+BS714+BL714+BE714+W714</f>
        <v>26772992</v>
      </c>
      <c r="CA714" s="21">
        <v>44096</v>
      </c>
      <c r="CD714" s="10" t="s">
        <v>117</v>
      </c>
      <c r="CF714" s="10" t="s">
        <v>117</v>
      </c>
    </row>
    <row r="715" spans="1:91" x14ac:dyDescent="0.25">
      <c r="A715" s="9">
        <v>711</v>
      </c>
      <c r="B715" s="11">
        <v>230</v>
      </c>
      <c r="C715" s="11">
        <v>2020</v>
      </c>
      <c r="D715" s="12" t="s">
        <v>81</v>
      </c>
      <c r="E715" s="13">
        <v>869</v>
      </c>
      <c r="F715" s="14" t="s">
        <v>3867</v>
      </c>
      <c r="G715" s="15" t="s">
        <v>119</v>
      </c>
      <c r="H715" s="16" t="s">
        <v>3868</v>
      </c>
      <c r="I715" s="16" t="s">
        <v>3869</v>
      </c>
      <c r="J715" s="12" t="s">
        <v>86</v>
      </c>
      <c r="K715" s="12" t="s">
        <v>87</v>
      </c>
      <c r="L715" s="12" t="s">
        <v>88</v>
      </c>
      <c r="M715" s="12" t="s">
        <v>89</v>
      </c>
      <c r="N715" s="12" t="s">
        <v>121</v>
      </c>
      <c r="O715" s="12" t="s">
        <v>138</v>
      </c>
      <c r="P715" s="14" t="s">
        <v>3870</v>
      </c>
      <c r="Q715" s="12" t="s">
        <v>3871</v>
      </c>
      <c r="R715" s="12" t="s">
        <v>970</v>
      </c>
      <c r="S715" s="12" t="s">
        <v>971</v>
      </c>
      <c r="T715" s="18">
        <v>43885</v>
      </c>
      <c r="U715" s="18">
        <v>43886</v>
      </c>
      <c r="V715" s="18">
        <v>44098</v>
      </c>
      <c r="W715" s="17">
        <v>28265258</v>
      </c>
      <c r="X715" s="12" t="s">
        <v>96</v>
      </c>
      <c r="Y715" s="12" t="s">
        <v>97</v>
      </c>
      <c r="Z715" s="11">
        <v>7</v>
      </c>
      <c r="AA715" s="12" t="s">
        <v>98</v>
      </c>
      <c r="AB715" s="12" t="s">
        <v>1878</v>
      </c>
      <c r="AC715" s="12" t="s">
        <v>973</v>
      </c>
      <c r="AD715" s="12" t="s">
        <v>974</v>
      </c>
      <c r="AE715" s="12" t="s">
        <v>102</v>
      </c>
      <c r="AF715" s="12" t="s">
        <v>3872</v>
      </c>
      <c r="AG715" s="12"/>
      <c r="AH715" s="11">
        <v>1209</v>
      </c>
      <c r="AI715" s="11">
        <v>2020</v>
      </c>
      <c r="AJ715" s="18">
        <v>43880</v>
      </c>
      <c r="AK715" s="17">
        <v>14388</v>
      </c>
      <c r="AL715" s="12" t="s">
        <v>975</v>
      </c>
      <c r="AM715" s="12" t="s">
        <v>976</v>
      </c>
      <c r="AN715" s="17">
        <v>5454</v>
      </c>
      <c r="AO715" s="18">
        <v>43886</v>
      </c>
      <c r="AP715" s="17">
        <v>2240067000</v>
      </c>
      <c r="AQ715" s="12" t="s">
        <v>107</v>
      </c>
      <c r="AR715" s="12" t="s">
        <v>108</v>
      </c>
      <c r="AS715" s="12" t="s">
        <v>970</v>
      </c>
      <c r="AT715" s="12" t="s">
        <v>1879</v>
      </c>
      <c r="AU715" s="12" t="s">
        <v>977</v>
      </c>
      <c r="AV715" s="12" t="s">
        <v>110</v>
      </c>
      <c r="AW715" s="12" t="s">
        <v>111</v>
      </c>
      <c r="AX715" s="12" t="s">
        <v>112</v>
      </c>
      <c r="AY715" s="12" t="s">
        <v>113</v>
      </c>
      <c r="AZ715" s="12" t="s">
        <v>931</v>
      </c>
      <c r="BA715" s="19"/>
      <c r="BB715" s="11">
        <v>7</v>
      </c>
      <c r="BC715" s="12" t="s">
        <v>115</v>
      </c>
      <c r="BD715" s="12" t="s">
        <v>116</v>
      </c>
      <c r="BE715" s="20">
        <v>12786664</v>
      </c>
      <c r="BF715" s="10">
        <v>95</v>
      </c>
      <c r="BG715" s="10">
        <v>19118</v>
      </c>
      <c r="BH715" s="21">
        <v>44096</v>
      </c>
      <c r="BI715" s="10">
        <v>2584</v>
      </c>
      <c r="BJ715" s="21">
        <v>44084</v>
      </c>
      <c r="BK715" s="18">
        <v>44194</v>
      </c>
      <c r="BZ715" s="20">
        <f>+BS715+BL715+BE715+W715</f>
        <v>41051922</v>
      </c>
      <c r="CA715" s="21">
        <v>44096</v>
      </c>
      <c r="CD715" s="10" t="s">
        <v>117</v>
      </c>
      <c r="CF715" s="10" t="s">
        <v>117</v>
      </c>
    </row>
    <row r="716" spans="1:91" x14ac:dyDescent="0.25">
      <c r="A716" s="9">
        <v>712</v>
      </c>
      <c r="B716" s="11">
        <v>230</v>
      </c>
      <c r="C716" s="11">
        <v>2020</v>
      </c>
      <c r="D716" s="12" t="s">
        <v>81</v>
      </c>
      <c r="E716" s="13">
        <v>870</v>
      </c>
      <c r="F716" s="14" t="s">
        <v>3873</v>
      </c>
      <c r="G716" s="15" t="s">
        <v>119</v>
      </c>
      <c r="H716" s="16" t="s">
        <v>3874</v>
      </c>
      <c r="I716" s="16" t="s">
        <v>3875</v>
      </c>
      <c r="J716" s="12" t="s">
        <v>86</v>
      </c>
      <c r="K716" s="12" t="s">
        <v>87</v>
      </c>
      <c r="L716" s="12" t="s">
        <v>88</v>
      </c>
      <c r="M716" s="12" t="s">
        <v>89</v>
      </c>
      <c r="N716" s="12" t="s">
        <v>90</v>
      </c>
      <c r="O716" s="12" t="s">
        <v>138</v>
      </c>
      <c r="P716" s="14" t="s">
        <v>3876</v>
      </c>
      <c r="Q716" s="12" t="s">
        <v>3877</v>
      </c>
      <c r="R716" s="12" t="s">
        <v>686</v>
      </c>
      <c r="S716" s="12" t="s">
        <v>687</v>
      </c>
      <c r="T716" s="18">
        <v>43885</v>
      </c>
      <c r="U716" s="18">
        <v>43886</v>
      </c>
      <c r="V716" s="18">
        <v>44036</v>
      </c>
      <c r="W716" s="17">
        <v>10094735</v>
      </c>
      <c r="X716" s="12" t="s">
        <v>96</v>
      </c>
      <c r="Y716" s="12" t="s">
        <v>97</v>
      </c>
      <c r="Z716" s="11">
        <v>5</v>
      </c>
      <c r="AA716" s="12" t="s">
        <v>98</v>
      </c>
      <c r="AB716" s="12" t="s">
        <v>1966</v>
      </c>
      <c r="AC716" s="12" t="s">
        <v>689</v>
      </c>
      <c r="AD716" s="12" t="s">
        <v>690</v>
      </c>
      <c r="AE716" s="12" t="s">
        <v>165</v>
      </c>
      <c r="AF716" s="12" t="s">
        <v>135</v>
      </c>
      <c r="AG716" s="12" t="s">
        <v>135</v>
      </c>
      <c r="AH716" s="11">
        <v>822</v>
      </c>
      <c r="AI716" s="11">
        <v>2020</v>
      </c>
      <c r="AJ716" s="18">
        <v>43871</v>
      </c>
      <c r="AK716" s="17">
        <v>14392</v>
      </c>
      <c r="AL716" s="12" t="s">
        <v>691</v>
      </c>
      <c r="AM716" s="12" t="s">
        <v>692</v>
      </c>
      <c r="AN716" s="17">
        <v>5462</v>
      </c>
      <c r="AO716" s="18">
        <v>43886</v>
      </c>
      <c r="AP716" s="17">
        <v>1991188000</v>
      </c>
      <c r="AQ716" s="12" t="s">
        <v>107</v>
      </c>
      <c r="AR716" s="12" t="s">
        <v>148</v>
      </c>
      <c r="AS716" s="12" t="s">
        <v>686</v>
      </c>
      <c r="AT716" s="12" t="s">
        <v>1968</v>
      </c>
      <c r="AU716" s="12" t="s">
        <v>693</v>
      </c>
      <c r="AV716" s="12" t="s">
        <v>110</v>
      </c>
      <c r="AW716" s="12" t="s">
        <v>111</v>
      </c>
      <c r="AX716" s="12" t="s">
        <v>112</v>
      </c>
      <c r="AY716" s="12" t="s">
        <v>113</v>
      </c>
      <c r="AZ716" s="12" t="s">
        <v>931</v>
      </c>
      <c r="BA716" s="19"/>
      <c r="BB716" s="11">
        <v>5</v>
      </c>
      <c r="BC716" s="12" t="s">
        <v>115</v>
      </c>
      <c r="BD716" s="12" t="s">
        <v>116</v>
      </c>
      <c r="BK716" s="18"/>
      <c r="BZ716" s="20">
        <f>+BS716+BL716+BE716+W716</f>
        <v>10094735</v>
      </c>
      <c r="CD716" s="10" t="s">
        <v>117</v>
      </c>
      <c r="CF716" s="10" t="s">
        <v>117</v>
      </c>
    </row>
    <row r="717" spans="1:91" x14ac:dyDescent="0.25">
      <c r="A717" s="9">
        <v>713</v>
      </c>
      <c r="B717" s="11">
        <v>230</v>
      </c>
      <c r="C717" s="11">
        <v>2020</v>
      </c>
      <c r="D717" s="12" t="s">
        <v>81</v>
      </c>
      <c r="E717" s="13">
        <v>871</v>
      </c>
      <c r="F717" s="14" t="s">
        <v>3878</v>
      </c>
      <c r="G717" s="15" t="s">
        <v>119</v>
      </c>
      <c r="H717" s="16" t="s">
        <v>3879</v>
      </c>
      <c r="I717" s="16" t="s">
        <v>3880</v>
      </c>
      <c r="J717" s="12" t="s">
        <v>86</v>
      </c>
      <c r="K717" s="12" t="s">
        <v>87</v>
      </c>
      <c r="L717" s="12" t="s">
        <v>88</v>
      </c>
      <c r="M717" s="12" t="s">
        <v>89</v>
      </c>
      <c r="N717" s="12" t="s">
        <v>90</v>
      </c>
      <c r="O717" s="12" t="s">
        <v>138</v>
      </c>
      <c r="P717" s="14" t="s">
        <v>3561</v>
      </c>
      <c r="Q717" s="12" t="s">
        <v>3881</v>
      </c>
      <c r="R717" s="12" t="s">
        <v>686</v>
      </c>
      <c r="S717" s="12" t="s">
        <v>687</v>
      </c>
      <c r="T717" s="18">
        <v>43885</v>
      </c>
      <c r="U717" s="18">
        <v>43888</v>
      </c>
      <c r="V717" s="18">
        <v>44038</v>
      </c>
      <c r="W717" s="17">
        <v>10094735</v>
      </c>
      <c r="X717" s="12" t="s">
        <v>96</v>
      </c>
      <c r="Y717" s="12" t="s">
        <v>97</v>
      </c>
      <c r="Z717" s="11">
        <v>5</v>
      </c>
      <c r="AA717" s="12" t="s">
        <v>98</v>
      </c>
      <c r="AB717" s="12" t="s">
        <v>2219</v>
      </c>
      <c r="AC717" s="12" t="s">
        <v>689</v>
      </c>
      <c r="AD717" s="12" t="s">
        <v>690</v>
      </c>
      <c r="AE717" s="12" t="s">
        <v>165</v>
      </c>
      <c r="AF717" s="12" t="s">
        <v>135</v>
      </c>
      <c r="AG717" s="12" t="s">
        <v>135</v>
      </c>
      <c r="AH717" s="11">
        <v>1113</v>
      </c>
      <c r="AI717" s="11">
        <v>2020</v>
      </c>
      <c r="AJ717" s="18">
        <v>43879</v>
      </c>
      <c r="AK717" s="17">
        <v>14392</v>
      </c>
      <c r="AL717" s="12" t="s">
        <v>691</v>
      </c>
      <c r="AM717" s="12" t="s">
        <v>692</v>
      </c>
      <c r="AN717" s="17">
        <v>5549</v>
      </c>
      <c r="AO717" s="18">
        <v>43888</v>
      </c>
      <c r="AP717" s="17">
        <v>1991188000</v>
      </c>
      <c r="AQ717" s="12" t="s">
        <v>107</v>
      </c>
      <c r="AR717" s="12" t="s">
        <v>108</v>
      </c>
      <c r="AS717" s="12" t="s">
        <v>686</v>
      </c>
      <c r="AT717" s="12" t="s">
        <v>2221</v>
      </c>
      <c r="AU717" s="12" t="s">
        <v>693</v>
      </c>
      <c r="AV717" s="12" t="s">
        <v>110</v>
      </c>
      <c r="AW717" s="12" t="s">
        <v>111</v>
      </c>
      <c r="AX717" s="12" t="s">
        <v>112</v>
      </c>
      <c r="AY717" s="12" t="s">
        <v>113</v>
      </c>
      <c r="AZ717" s="12" t="s">
        <v>931</v>
      </c>
      <c r="BA717" s="19"/>
      <c r="BB717" s="11">
        <v>5</v>
      </c>
      <c r="BC717" s="12" t="s">
        <v>115</v>
      </c>
      <c r="BD717" s="12" t="s">
        <v>116</v>
      </c>
      <c r="BE717" s="20">
        <v>5047367</v>
      </c>
      <c r="BF717" s="10">
        <v>75</v>
      </c>
      <c r="BG717" s="10">
        <v>17909</v>
      </c>
      <c r="BH717" s="21">
        <v>44033</v>
      </c>
      <c r="BI717" s="10">
        <v>2060</v>
      </c>
      <c r="BJ717" s="21">
        <v>44026</v>
      </c>
      <c r="BK717" s="18">
        <v>44115</v>
      </c>
      <c r="BZ717" s="20">
        <f>+BS717+BL717+BE717+W717</f>
        <v>15142102</v>
      </c>
      <c r="CA717" s="21">
        <v>44029</v>
      </c>
      <c r="CD717" s="10" t="s">
        <v>117</v>
      </c>
      <c r="CF717" s="10" t="s">
        <v>117</v>
      </c>
    </row>
    <row r="718" spans="1:91" x14ac:dyDescent="0.25">
      <c r="A718" s="9">
        <v>714</v>
      </c>
      <c r="B718" s="11">
        <v>230</v>
      </c>
      <c r="C718" s="11">
        <v>2020</v>
      </c>
      <c r="D718" s="12" t="s">
        <v>81</v>
      </c>
      <c r="E718" s="13">
        <v>872</v>
      </c>
      <c r="F718" s="14" t="s">
        <v>3882</v>
      </c>
      <c r="G718" s="15" t="s">
        <v>119</v>
      </c>
      <c r="H718" s="16" t="s">
        <v>3883</v>
      </c>
      <c r="I718" s="16" t="s">
        <v>3884</v>
      </c>
      <c r="J718" s="12" t="s">
        <v>86</v>
      </c>
      <c r="K718" s="12" t="s">
        <v>87</v>
      </c>
      <c r="L718" s="12" t="s">
        <v>88</v>
      </c>
      <c r="M718" s="12" t="s">
        <v>89</v>
      </c>
      <c r="N718" s="12" t="s">
        <v>90</v>
      </c>
      <c r="O718" s="12" t="s">
        <v>138</v>
      </c>
      <c r="P718" s="14" t="s">
        <v>2725</v>
      </c>
      <c r="Q718" s="12" t="s">
        <v>2721</v>
      </c>
      <c r="R718" s="12" t="s">
        <v>811</v>
      </c>
      <c r="S718" s="12" t="s">
        <v>812</v>
      </c>
      <c r="T718" s="18">
        <v>43885</v>
      </c>
      <c r="U718" s="18">
        <v>43886</v>
      </c>
      <c r="V718" s="18">
        <v>44174</v>
      </c>
      <c r="W718" s="17">
        <v>25017386</v>
      </c>
      <c r="X718" s="12" t="s">
        <v>96</v>
      </c>
      <c r="Y718" s="12" t="s">
        <v>473</v>
      </c>
      <c r="Z718" s="11">
        <v>285</v>
      </c>
      <c r="AA718" s="12" t="s">
        <v>98</v>
      </c>
      <c r="AB718" s="12" t="s">
        <v>813</v>
      </c>
      <c r="AC718" s="12" t="s">
        <v>814</v>
      </c>
      <c r="AD718" s="12" t="s">
        <v>815</v>
      </c>
      <c r="AE718" s="12" t="s">
        <v>141</v>
      </c>
      <c r="AF718" s="12" t="s">
        <v>519</v>
      </c>
      <c r="AG718" s="12" t="s">
        <v>135</v>
      </c>
      <c r="AH718" s="11">
        <v>940</v>
      </c>
      <c r="AI718" s="11">
        <v>2020</v>
      </c>
      <c r="AJ718" s="18">
        <v>43873</v>
      </c>
      <c r="AK718" s="17">
        <v>14390</v>
      </c>
      <c r="AL718" s="12" t="s">
        <v>816</v>
      </c>
      <c r="AM718" s="12" t="s">
        <v>817</v>
      </c>
      <c r="AN718" s="17">
        <v>5465</v>
      </c>
      <c r="AO718" s="18">
        <v>43886</v>
      </c>
      <c r="AP718" s="17">
        <v>2603920000</v>
      </c>
      <c r="AQ718" s="12" t="s">
        <v>107</v>
      </c>
      <c r="AR718" s="12" t="s">
        <v>148</v>
      </c>
      <c r="AS718" s="12" t="s">
        <v>811</v>
      </c>
      <c r="AT718" s="12" t="s">
        <v>812</v>
      </c>
      <c r="AU718" s="12" t="s">
        <v>818</v>
      </c>
      <c r="AV718" s="12" t="s">
        <v>110</v>
      </c>
      <c r="AW718" s="12" t="s">
        <v>111</v>
      </c>
      <c r="AX718" s="12" t="s">
        <v>112</v>
      </c>
      <c r="AY718" s="12" t="s">
        <v>113</v>
      </c>
      <c r="AZ718" s="12" t="s">
        <v>931</v>
      </c>
      <c r="BA718" s="19">
        <v>285</v>
      </c>
      <c r="BB718" s="11"/>
      <c r="BC718" s="12" t="s">
        <v>115</v>
      </c>
      <c r="BD718" s="12" t="s">
        <v>116</v>
      </c>
      <c r="BK718" s="18"/>
      <c r="BZ718" s="20">
        <f>+BS718+BL718+BE718+W718</f>
        <v>25017386</v>
      </c>
      <c r="CD718" s="10" t="s">
        <v>117</v>
      </c>
      <c r="CF718" s="10" t="s">
        <v>117</v>
      </c>
    </row>
    <row r="719" spans="1:91" x14ac:dyDescent="0.25">
      <c r="A719" s="9">
        <v>715</v>
      </c>
      <c r="B719" s="11">
        <v>230</v>
      </c>
      <c r="C719" s="11">
        <v>2020</v>
      </c>
      <c r="D719" s="12" t="s">
        <v>81</v>
      </c>
      <c r="E719" s="13">
        <v>873</v>
      </c>
      <c r="F719" s="14" t="s">
        <v>3885</v>
      </c>
      <c r="G719" s="15" t="s">
        <v>3251</v>
      </c>
      <c r="H719" s="16" t="s">
        <v>3886</v>
      </c>
      <c r="I719" s="16" t="s">
        <v>3887</v>
      </c>
      <c r="J719" s="12" t="s">
        <v>86</v>
      </c>
      <c r="K719" s="12" t="s">
        <v>87</v>
      </c>
      <c r="L719" s="12" t="s">
        <v>88</v>
      </c>
      <c r="M719" s="12" t="s">
        <v>89</v>
      </c>
      <c r="N719" s="12" t="s">
        <v>90</v>
      </c>
      <c r="O719" s="12" t="s">
        <v>138</v>
      </c>
      <c r="P719" s="14" t="s">
        <v>2968</v>
      </c>
      <c r="Q719" s="12" t="s">
        <v>3888</v>
      </c>
      <c r="R719" s="12" t="s">
        <v>94</v>
      </c>
      <c r="S719" s="12" t="s">
        <v>489</v>
      </c>
      <c r="T719" s="18">
        <v>43885</v>
      </c>
      <c r="U719" s="18">
        <v>43892</v>
      </c>
      <c r="V719" s="18">
        <v>44105</v>
      </c>
      <c r="W719" s="17">
        <v>15361553</v>
      </c>
      <c r="X719" s="12" t="s">
        <v>96</v>
      </c>
      <c r="Y719" s="12" t="s">
        <v>97</v>
      </c>
      <c r="Z719" s="11">
        <v>7</v>
      </c>
      <c r="AA719" s="12" t="s">
        <v>98</v>
      </c>
      <c r="AB719" s="12" t="s">
        <v>1208</v>
      </c>
      <c r="AC719" s="12" t="s">
        <v>491</v>
      </c>
      <c r="AD719" s="12" t="s">
        <v>492</v>
      </c>
      <c r="AE719" s="12" t="s">
        <v>165</v>
      </c>
      <c r="AF719" s="12"/>
      <c r="AG719" s="12"/>
      <c r="AH719" s="11">
        <v>1146</v>
      </c>
      <c r="AI719" s="11">
        <v>2020</v>
      </c>
      <c r="AJ719" s="18">
        <v>43879</v>
      </c>
      <c r="AK719" s="17">
        <v>14394</v>
      </c>
      <c r="AL719" s="12" t="s">
        <v>495</v>
      </c>
      <c r="AM719" s="12" t="s">
        <v>496</v>
      </c>
      <c r="AN719" s="17">
        <v>5547</v>
      </c>
      <c r="AO719" s="18">
        <v>43888</v>
      </c>
      <c r="AP719" s="17">
        <v>9229627000</v>
      </c>
      <c r="AQ719" s="12" t="s">
        <v>107</v>
      </c>
      <c r="AR719" s="12" t="s">
        <v>108</v>
      </c>
      <c r="AS719" s="12" t="s">
        <v>94</v>
      </c>
      <c r="AT719" s="12" t="s">
        <v>1207</v>
      </c>
      <c r="AU719" s="12" t="s">
        <v>109</v>
      </c>
      <c r="AV719" s="12" t="s">
        <v>110</v>
      </c>
      <c r="AW719" s="12" t="s">
        <v>111</v>
      </c>
      <c r="AX719" s="12" t="s">
        <v>112</v>
      </c>
      <c r="AY719" s="12" t="s">
        <v>113</v>
      </c>
      <c r="AZ719" s="12" t="s">
        <v>931</v>
      </c>
      <c r="BA719" s="19"/>
      <c r="BB719" s="11">
        <v>7</v>
      </c>
      <c r="BC719" s="12" t="s">
        <v>115</v>
      </c>
      <c r="BD719" s="12" t="s">
        <v>116</v>
      </c>
      <c r="BE719" s="20">
        <v>6510732</v>
      </c>
      <c r="BF719" s="10">
        <v>89</v>
      </c>
      <c r="BG719" s="10">
        <v>19114</v>
      </c>
      <c r="BH719" s="21">
        <v>44096</v>
      </c>
      <c r="BI719" s="10">
        <v>2521</v>
      </c>
      <c r="BJ719" s="21">
        <v>44081</v>
      </c>
      <c r="BK719" s="18">
        <v>44195</v>
      </c>
      <c r="BZ719" s="20">
        <f>+BS719+BL719+BE719+W719</f>
        <v>21872285</v>
      </c>
      <c r="CA719" s="21">
        <v>44096</v>
      </c>
      <c r="CD719" s="10" t="s">
        <v>117</v>
      </c>
      <c r="CF719" s="10" t="s">
        <v>592</v>
      </c>
      <c r="CG719" s="21">
        <v>44184</v>
      </c>
      <c r="CH719" s="21">
        <v>44213</v>
      </c>
      <c r="CI719" s="21">
        <v>44214</v>
      </c>
    </row>
    <row r="720" spans="1:91" x14ac:dyDescent="0.25">
      <c r="A720" s="9">
        <v>716</v>
      </c>
      <c r="B720" s="11">
        <v>230</v>
      </c>
      <c r="C720" s="11">
        <v>2020</v>
      </c>
      <c r="D720" s="12" t="s">
        <v>81</v>
      </c>
      <c r="E720" s="13">
        <v>874</v>
      </c>
      <c r="F720" s="14" t="s">
        <v>3889</v>
      </c>
      <c r="G720" s="15" t="s">
        <v>119</v>
      </c>
      <c r="H720" s="16" t="s">
        <v>3890</v>
      </c>
      <c r="I720" s="16" t="s">
        <v>3891</v>
      </c>
      <c r="J720" s="12" t="s">
        <v>86</v>
      </c>
      <c r="K720" s="12" t="s">
        <v>87</v>
      </c>
      <c r="L720" s="12" t="s">
        <v>88</v>
      </c>
      <c r="M720" s="12" t="s">
        <v>2967</v>
      </c>
      <c r="N720" s="12" t="s">
        <v>121</v>
      </c>
      <c r="O720" s="12" t="s">
        <v>138</v>
      </c>
      <c r="P720" s="14" t="s">
        <v>3892</v>
      </c>
      <c r="Q720" s="12" t="s">
        <v>3893</v>
      </c>
      <c r="R720" s="12" t="s">
        <v>94</v>
      </c>
      <c r="S720" s="12" t="s">
        <v>472</v>
      </c>
      <c r="T720" s="18">
        <v>43885</v>
      </c>
      <c r="U720" s="18">
        <v>43891</v>
      </c>
      <c r="V720" s="18">
        <v>44211</v>
      </c>
      <c r="W720" s="17">
        <v>42397887</v>
      </c>
      <c r="X720" s="12" t="s">
        <v>96</v>
      </c>
      <c r="Y720" s="12" t="s">
        <v>473</v>
      </c>
      <c r="Z720" s="11">
        <v>315</v>
      </c>
      <c r="AA720" s="12" t="s">
        <v>98</v>
      </c>
      <c r="AB720" s="12" t="s">
        <v>474</v>
      </c>
      <c r="AC720" s="12" t="s">
        <v>475</v>
      </c>
      <c r="AD720" s="12" t="s">
        <v>476</v>
      </c>
      <c r="AE720" s="12" t="s">
        <v>102</v>
      </c>
      <c r="AF720" s="12" t="s">
        <v>3894</v>
      </c>
      <c r="AG720" s="12" t="s">
        <v>135</v>
      </c>
      <c r="AH720" s="11">
        <v>1164</v>
      </c>
      <c r="AI720" s="11">
        <v>2020</v>
      </c>
      <c r="AJ720" s="18">
        <v>43880</v>
      </c>
      <c r="AK720" s="17">
        <v>11393</v>
      </c>
      <c r="AL720" s="12" t="s">
        <v>3655</v>
      </c>
      <c r="AM720" s="12" t="s">
        <v>3656</v>
      </c>
      <c r="AN720" s="17">
        <v>5471</v>
      </c>
      <c r="AO720" s="18">
        <v>43887</v>
      </c>
      <c r="AP720" s="17">
        <v>3223500000</v>
      </c>
      <c r="AQ720" s="12" t="s">
        <v>107</v>
      </c>
      <c r="AR720" s="12" t="s">
        <v>148</v>
      </c>
      <c r="AS720" s="12" t="s">
        <v>94</v>
      </c>
      <c r="AT720" s="12" t="s">
        <v>472</v>
      </c>
      <c r="AU720" s="12" t="s">
        <v>109</v>
      </c>
      <c r="AV720" s="12" t="s">
        <v>110</v>
      </c>
      <c r="AW720" s="12" t="s">
        <v>111</v>
      </c>
      <c r="AX720" s="12" t="s">
        <v>112</v>
      </c>
      <c r="AY720" s="12" t="s">
        <v>113</v>
      </c>
      <c r="AZ720" s="12" t="s">
        <v>931</v>
      </c>
      <c r="BA720" s="19">
        <v>315</v>
      </c>
      <c r="BB720" s="11"/>
      <c r="BC720" s="12" t="s">
        <v>115</v>
      </c>
      <c r="BD720" s="12" t="s">
        <v>116</v>
      </c>
      <c r="BK720" s="18"/>
      <c r="BZ720" s="20">
        <f>+BS720+BL720+BE720+W720</f>
        <v>42397887</v>
      </c>
      <c r="CD720" s="10" t="s">
        <v>117</v>
      </c>
      <c r="CF720" s="10" t="s">
        <v>117</v>
      </c>
    </row>
    <row r="721" spans="1:91" x14ac:dyDescent="0.25">
      <c r="A721" s="9">
        <v>717</v>
      </c>
      <c r="B721" s="11">
        <v>230</v>
      </c>
      <c r="C721" s="11">
        <v>2020</v>
      </c>
      <c r="D721" s="12" t="s">
        <v>81</v>
      </c>
      <c r="E721" s="13">
        <v>875</v>
      </c>
      <c r="F721" s="14" t="s">
        <v>3895</v>
      </c>
      <c r="G721" s="15" t="s">
        <v>3251</v>
      </c>
      <c r="H721" s="16" t="s">
        <v>3896</v>
      </c>
      <c r="I721" s="16" t="s">
        <v>3897</v>
      </c>
      <c r="J721" s="12" t="s">
        <v>86</v>
      </c>
      <c r="K721" s="12" t="s">
        <v>87</v>
      </c>
      <c r="L721" s="12" t="s">
        <v>88</v>
      </c>
      <c r="M721" s="12" t="s">
        <v>89</v>
      </c>
      <c r="N721" s="12" t="s">
        <v>90</v>
      </c>
      <c r="O721" s="12" t="s">
        <v>138</v>
      </c>
      <c r="P721" s="14" t="s">
        <v>3898</v>
      </c>
      <c r="Q721" s="12" t="s">
        <v>3899</v>
      </c>
      <c r="R721" s="12" t="s">
        <v>94</v>
      </c>
      <c r="S721" s="12" t="s">
        <v>489</v>
      </c>
      <c r="T721" s="18">
        <v>43885</v>
      </c>
      <c r="U721" s="18">
        <v>43892</v>
      </c>
      <c r="V721" s="18">
        <v>44105</v>
      </c>
      <c r="W721" s="17">
        <v>18433863</v>
      </c>
      <c r="X721" s="12" t="s">
        <v>96</v>
      </c>
      <c r="Y721" s="12" t="s">
        <v>97</v>
      </c>
      <c r="Z721" s="11">
        <v>7</v>
      </c>
      <c r="AA721" s="12" t="s">
        <v>98</v>
      </c>
      <c r="AB721" s="12" t="s">
        <v>1208</v>
      </c>
      <c r="AC721" s="12" t="s">
        <v>491</v>
      </c>
      <c r="AD721" s="12" t="s">
        <v>492</v>
      </c>
      <c r="AE721" s="12" t="s">
        <v>141</v>
      </c>
      <c r="AF721" s="12" t="s">
        <v>3900</v>
      </c>
      <c r="AG721" s="12" t="s">
        <v>135</v>
      </c>
      <c r="AH721" s="11">
        <v>1145</v>
      </c>
      <c r="AI721" s="11">
        <v>2020</v>
      </c>
      <c r="AJ721" s="18">
        <v>43879</v>
      </c>
      <c r="AK721" s="17">
        <v>14394</v>
      </c>
      <c r="AL721" s="12" t="s">
        <v>495</v>
      </c>
      <c r="AM721" s="12" t="s">
        <v>496</v>
      </c>
      <c r="AN721" s="17">
        <v>5472</v>
      </c>
      <c r="AO721" s="18">
        <v>43887</v>
      </c>
      <c r="AP721" s="17">
        <v>9229627000</v>
      </c>
      <c r="AQ721" s="12" t="s">
        <v>107</v>
      </c>
      <c r="AR721" s="12" t="s">
        <v>148</v>
      </c>
      <c r="AS721" s="12" t="s">
        <v>94</v>
      </c>
      <c r="AT721" s="12" t="s">
        <v>1207</v>
      </c>
      <c r="AU721" s="12" t="s">
        <v>109</v>
      </c>
      <c r="AV721" s="12" t="s">
        <v>110</v>
      </c>
      <c r="AW721" s="12" t="s">
        <v>111</v>
      </c>
      <c r="AX721" s="12" t="s">
        <v>112</v>
      </c>
      <c r="AY721" s="12" t="s">
        <v>113</v>
      </c>
      <c r="AZ721" s="12" t="s">
        <v>931</v>
      </c>
      <c r="BA721" s="19"/>
      <c r="BB721" s="11">
        <v>7</v>
      </c>
      <c r="BC721" s="12" t="s">
        <v>115</v>
      </c>
      <c r="BD721" s="12" t="s">
        <v>116</v>
      </c>
      <c r="BE721" s="20">
        <v>6759083</v>
      </c>
      <c r="BF721" s="10">
        <v>77</v>
      </c>
      <c r="BG721" s="10">
        <v>19112</v>
      </c>
      <c r="BH721" s="21">
        <v>44034</v>
      </c>
      <c r="BI721" s="10">
        <v>2523</v>
      </c>
      <c r="BJ721" s="21">
        <v>44081</v>
      </c>
      <c r="BK721" s="18">
        <v>44183</v>
      </c>
      <c r="BZ721" s="20">
        <f>+BS721+BL721+BE721+W721</f>
        <v>25192946</v>
      </c>
      <c r="CA721" s="21">
        <v>44095</v>
      </c>
      <c r="CD721" s="10" t="s">
        <v>117</v>
      </c>
      <c r="CF721" s="10" t="s">
        <v>117</v>
      </c>
    </row>
    <row r="722" spans="1:91" x14ac:dyDescent="0.25">
      <c r="A722" s="9">
        <v>718</v>
      </c>
      <c r="B722" s="11">
        <v>230</v>
      </c>
      <c r="C722" s="11">
        <v>2020</v>
      </c>
      <c r="D722" s="12" t="s">
        <v>81</v>
      </c>
      <c r="E722" s="13">
        <v>876</v>
      </c>
      <c r="F722" s="14" t="s">
        <v>3901</v>
      </c>
      <c r="G722" s="15" t="s">
        <v>119</v>
      </c>
      <c r="H722" s="16" t="s">
        <v>3902</v>
      </c>
      <c r="I722" s="16" t="s">
        <v>3903</v>
      </c>
      <c r="J722" s="12" t="s">
        <v>86</v>
      </c>
      <c r="K722" s="12" t="s">
        <v>87</v>
      </c>
      <c r="L722" s="12" t="s">
        <v>88</v>
      </c>
      <c r="M722" s="12" t="s">
        <v>89</v>
      </c>
      <c r="N722" s="12" t="s">
        <v>90</v>
      </c>
      <c r="O722" s="12" t="s">
        <v>138</v>
      </c>
      <c r="P722" s="14" t="s">
        <v>3904</v>
      </c>
      <c r="Q722" s="12" t="s">
        <v>3905</v>
      </c>
      <c r="R722" s="12" t="s">
        <v>94</v>
      </c>
      <c r="S722" s="12" t="s">
        <v>489</v>
      </c>
      <c r="T722" s="18">
        <v>43885</v>
      </c>
      <c r="U722" s="18">
        <v>43886</v>
      </c>
      <c r="V722" s="18">
        <v>44189</v>
      </c>
      <c r="W722" s="17">
        <v>26334090</v>
      </c>
      <c r="X722" s="12" t="s">
        <v>96</v>
      </c>
      <c r="Y722" s="12" t="s">
        <v>97</v>
      </c>
      <c r="Z722" s="11">
        <v>10</v>
      </c>
      <c r="AA722" s="12" t="s">
        <v>98</v>
      </c>
      <c r="AB722" s="12" t="s">
        <v>1949</v>
      </c>
      <c r="AC722" s="12" t="s">
        <v>491</v>
      </c>
      <c r="AD722" s="12" t="s">
        <v>492</v>
      </c>
      <c r="AE722" s="12" t="s">
        <v>141</v>
      </c>
      <c r="AF722" s="12" t="s">
        <v>3906</v>
      </c>
      <c r="AG722" s="12"/>
      <c r="AH722" s="11">
        <v>1233</v>
      </c>
      <c r="AI722" s="11">
        <v>2020</v>
      </c>
      <c r="AJ722" s="18">
        <v>43881</v>
      </c>
      <c r="AK722" s="17">
        <v>11396</v>
      </c>
      <c r="AL722" s="12" t="s">
        <v>3907</v>
      </c>
      <c r="AM722" s="12" t="s">
        <v>3908</v>
      </c>
      <c r="AN722" s="17">
        <v>5453</v>
      </c>
      <c r="AO722" s="18">
        <v>43886</v>
      </c>
      <c r="AP722" s="17">
        <v>2274500000</v>
      </c>
      <c r="AQ722" s="12" t="s">
        <v>107</v>
      </c>
      <c r="AR722" s="12" t="s">
        <v>108</v>
      </c>
      <c r="AS722" s="12" t="s">
        <v>94</v>
      </c>
      <c r="AT722" s="12" t="s">
        <v>1948</v>
      </c>
      <c r="AU722" s="12" t="s">
        <v>109</v>
      </c>
      <c r="AV722" s="12" t="s">
        <v>110</v>
      </c>
      <c r="AW722" s="12" t="s">
        <v>111</v>
      </c>
      <c r="AX722" s="12" t="s">
        <v>112</v>
      </c>
      <c r="AY722" s="12" t="s">
        <v>113</v>
      </c>
      <c r="AZ722" s="12" t="s">
        <v>931</v>
      </c>
      <c r="BA722" s="19"/>
      <c r="BB722" s="11">
        <v>10</v>
      </c>
      <c r="BC722" s="12" t="s">
        <v>115</v>
      </c>
      <c r="BD722" s="12" t="s">
        <v>116</v>
      </c>
      <c r="BK722" s="18"/>
      <c r="BZ722" s="20">
        <f>+BS722+BL722+BE722+W722</f>
        <v>26334090</v>
      </c>
      <c r="CD722" s="10" t="s">
        <v>117</v>
      </c>
      <c r="CF722" s="10" t="s">
        <v>117</v>
      </c>
    </row>
    <row r="723" spans="1:91" x14ac:dyDescent="0.25">
      <c r="A723" s="9">
        <v>719</v>
      </c>
      <c r="B723" s="11">
        <v>230</v>
      </c>
      <c r="C723" s="11">
        <v>2020</v>
      </c>
      <c r="D723" s="12" t="s">
        <v>81</v>
      </c>
      <c r="E723" s="13">
        <v>877</v>
      </c>
      <c r="F723" s="14" t="s">
        <v>3909</v>
      </c>
      <c r="G723" s="15" t="s">
        <v>119</v>
      </c>
      <c r="H723" s="16" t="s">
        <v>3910</v>
      </c>
      <c r="I723" s="16" t="s">
        <v>3911</v>
      </c>
      <c r="J723" s="12" t="s">
        <v>86</v>
      </c>
      <c r="K723" s="12" t="s">
        <v>87</v>
      </c>
      <c r="L723" s="12" t="s">
        <v>88</v>
      </c>
      <c r="M723" s="12" t="s">
        <v>89</v>
      </c>
      <c r="N723" s="12" t="s">
        <v>90</v>
      </c>
      <c r="O723" s="12" t="s">
        <v>138</v>
      </c>
      <c r="P723" s="14" t="s">
        <v>3912</v>
      </c>
      <c r="Q723" s="12" t="s">
        <v>3913</v>
      </c>
      <c r="R723" s="12" t="s">
        <v>811</v>
      </c>
      <c r="S723" s="12" t="s">
        <v>812</v>
      </c>
      <c r="T723" s="18">
        <v>43885</v>
      </c>
      <c r="U723" s="18">
        <v>43886</v>
      </c>
      <c r="V723" s="18">
        <v>44174</v>
      </c>
      <c r="W723" s="17">
        <v>25017386</v>
      </c>
      <c r="X723" s="12" t="s">
        <v>96</v>
      </c>
      <c r="Y723" s="12" t="s">
        <v>473</v>
      </c>
      <c r="Z723" s="11">
        <v>285</v>
      </c>
      <c r="AA723" s="12" t="s">
        <v>98</v>
      </c>
      <c r="AB723" s="12" t="s">
        <v>813</v>
      </c>
      <c r="AC723" s="12" t="s">
        <v>814</v>
      </c>
      <c r="AD723" s="12" t="s">
        <v>815</v>
      </c>
      <c r="AE723" s="12" t="s">
        <v>141</v>
      </c>
      <c r="AF723" s="12" t="s">
        <v>1402</v>
      </c>
      <c r="AG723" s="12"/>
      <c r="AH723" s="11">
        <v>1134</v>
      </c>
      <c r="AI723" s="11">
        <v>2020</v>
      </c>
      <c r="AJ723" s="18">
        <v>43879</v>
      </c>
      <c r="AK723" s="17">
        <v>14390</v>
      </c>
      <c r="AL723" s="12" t="s">
        <v>816</v>
      </c>
      <c r="AM723" s="12" t="s">
        <v>817</v>
      </c>
      <c r="AN723" s="17">
        <v>5466</v>
      </c>
      <c r="AO723" s="18">
        <v>43886</v>
      </c>
      <c r="AP723" s="17">
        <v>2603920000</v>
      </c>
      <c r="AQ723" s="12" t="s">
        <v>107</v>
      </c>
      <c r="AR723" s="12" t="s">
        <v>108</v>
      </c>
      <c r="AS723" s="12" t="s">
        <v>811</v>
      </c>
      <c r="AT723" s="12" t="s">
        <v>812</v>
      </c>
      <c r="AU723" s="12" t="s">
        <v>818</v>
      </c>
      <c r="AV723" s="12" t="s">
        <v>110</v>
      </c>
      <c r="AW723" s="12" t="s">
        <v>111</v>
      </c>
      <c r="AX723" s="12" t="s">
        <v>112</v>
      </c>
      <c r="AY723" s="12" t="s">
        <v>113</v>
      </c>
      <c r="AZ723" s="12" t="s">
        <v>931</v>
      </c>
      <c r="BA723" s="19">
        <v>285</v>
      </c>
      <c r="BB723" s="11"/>
      <c r="BC723" s="12" t="s">
        <v>115</v>
      </c>
      <c r="BD723" s="12" t="s">
        <v>116</v>
      </c>
      <c r="BE723" s="20">
        <v>1843386</v>
      </c>
      <c r="BF723" s="10">
        <v>21</v>
      </c>
      <c r="BG723" s="10">
        <v>24594</v>
      </c>
      <c r="BH723" s="21">
        <v>44172</v>
      </c>
      <c r="BI723" s="10">
        <v>3336</v>
      </c>
      <c r="BJ723" s="21">
        <v>44147</v>
      </c>
      <c r="BK723" s="18">
        <v>44195</v>
      </c>
      <c r="BZ723" s="20">
        <f>+BS723+BL723+BE723+W723</f>
        <v>26860772</v>
      </c>
      <c r="CA723" s="21">
        <v>44172</v>
      </c>
      <c r="CD723" s="10" t="s">
        <v>117</v>
      </c>
      <c r="CF723" s="10" t="s">
        <v>117</v>
      </c>
    </row>
    <row r="724" spans="1:91" x14ac:dyDescent="0.25">
      <c r="A724" s="9">
        <v>720</v>
      </c>
      <c r="B724" s="11">
        <v>230</v>
      </c>
      <c r="C724" s="11">
        <v>2020</v>
      </c>
      <c r="D724" s="12" t="s">
        <v>81</v>
      </c>
      <c r="E724" s="13">
        <v>878</v>
      </c>
      <c r="F724" s="14" t="s">
        <v>3914</v>
      </c>
      <c r="G724" s="15" t="s">
        <v>119</v>
      </c>
      <c r="H724" s="16" t="s">
        <v>3915</v>
      </c>
      <c r="I724" s="16" t="s">
        <v>3916</v>
      </c>
      <c r="J724" s="12" t="s">
        <v>86</v>
      </c>
      <c r="K724" s="12" t="s">
        <v>87</v>
      </c>
      <c r="L724" s="12" t="s">
        <v>88</v>
      </c>
      <c r="M724" s="12" t="s">
        <v>89</v>
      </c>
      <c r="N724" s="12" t="s">
        <v>121</v>
      </c>
      <c r="O724" s="12" t="s">
        <v>138</v>
      </c>
      <c r="P724" s="14" t="s">
        <v>3917</v>
      </c>
      <c r="Q724" s="12" t="s">
        <v>3918</v>
      </c>
      <c r="R724" s="12" t="s">
        <v>94</v>
      </c>
      <c r="S724" s="12" t="s">
        <v>489</v>
      </c>
      <c r="T724" s="18">
        <v>43885</v>
      </c>
      <c r="U724" s="18">
        <v>43887</v>
      </c>
      <c r="V724" s="18">
        <v>44190</v>
      </c>
      <c r="W724" s="17">
        <v>40378940</v>
      </c>
      <c r="X724" s="12" t="s">
        <v>96</v>
      </c>
      <c r="Y724" s="12" t="s">
        <v>97</v>
      </c>
      <c r="Z724" s="11">
        <v>10</v>
      </c>
      <c r="AA724" s="12" t="s">
        <v>98</v>
      </c>
      <c r="AB724" s="12" t="s">
        <v>3456</v>
      </c>
      <c r="AC724" s="12" t="s">
        <v>491</v>
      </c>
      <c r="AD724" s="12" t="s">
        <v>492</v>
      </c>
      <c r="AE724" s="12" t="s">
        <v>102</v>
      </c>
      <c r="AF724" s="12" t="s">
        <v>3919</v>
      </c>
      <c r="AG724" s="12"/>
      <c r="AH724" s="11">
        <v>1232</v>
      </c>
      <c r="AI724" s="11">
        <v>2020</v>
      </c>
      <c r="AJ724" s="18">
        <v>43881</v>
      </c>
      <c r="AK724" s="17">
        <v>11396</v>
      </c>
      <c r="AL724" s="12" t="s">
        <v>3907</v>
      </c>
      <c r="AM724" s="12" t="s">
        <v>3908</v>
      </c>
      <c r="AN724" s="17">
        <v>5483</v>
      </c>
      <c r="AO724" s="18">
        <v>43887</v>
      </c>
      <c r="AP724" s="17">
        <v>2274500000</v>
      </c>
      <c r="AQ724" s="12" t="s">
        <v>107</v>
      </c>
      <c r="AR724" s="12" t="s">
        <v>148</v>
      </c>
      <c r="AS724" s="12" t="s">
        <v>285</v>
      </c>
      <c r="AT724" s="12" t="s">
        <v>3455</v>
      </c>
      <c r="AU724" s="12" t="s">
        <v>288</v>
      </c>
      <c r="AV724" s="12" t="s">
        <v>110</v>
      </c>
      <c r="AW724" s="12" t="s">
        <v>111</v>
      </c>
      <c r="AX724" s="12" t="s">
        <v>112</v>
      </c>
      <c r="AY724" s="12" t="s">
        <v>113</v>
      </c>
      <c r="AZ724" s="12" t="s">
        <v>931</v>
      </c>
      <c r="BA724" s="19"/>
      <c r="BB724" s="11">
        <v>10</v>
      </c>
      <c r="BC724" s="12" t="s">
        <v>115</v>
      </c>
      <c r="BD724" s="12" t="s">
        <v>116</v>
      </c>
      <c r="BK724" s="18"/>
      <c r="BZ724" s="20">
        <f>+BS724+BL724+BE724+W724</f>
        <v>40378940</v>
      </c>
      <c r="CD724" s="10" t="s">
        <v>117</v>
      </c>
      <c r="CF724" s="10" t="s">
        <v>117</v>
      </c>
    </row>
    <row r="725" spans="1:91" x14ac:dyDescent="0.25">
      <c r="A725" s="9">
        <v>721</v>
      </c>
      <c r="B725" s="11">
        <v>230</v>
      </c>
      <c r="C725" s="11">
        <v>2020</v>
      </c>
      <c r="D725" s="12" t="s">
        <v>81</v>
      </c>
      <c r="E725" s="13">
        <v>879</v>
      </c>
      <c r="F725" s="14" t="s">
        <v>3920</v>
      </c>
      <c r="G725" s="15" t="s">
        <v>119</v>
      </c>
      <c r="H725" s="16" t="s">
        <v>3921</v>
      </c>
      <c r="I725" s="16" t="s">
        <v>3922</v>
      </c>
      <c r="J725" s="12" t="s">
        <v>86</v>
      </c>
      <c r="K725" s="12" t="s">
        <v>87</v>
      </c>
      <c r="L725" s="12" t="s">
        <v>88</v>
      </c>
      <c r="M725" s="12" t="s">
        <v>2967</v>
      </c>
      <c r="N725" s="12" t="s">
        <v>121</v>
      </c>
      <c r="O725" s="12" t="s">
        <v>138</v>
      </c>
      <c r="P725" s="14" t="s">
        <v>3923</v>
      </c>
      <c r="Q725" s="12" t="s">
        <v>3924</v>
      </c>
      <c r="R725" s="12" t="s">
        <v>94</v>
      </c>
      <c r="S725" s="12" t="s">
        <v>472</v>
      </c>
      <c r="T725" s="18">
        <v>43885</v>
      </c>
      <c r="U725" s="18">
        <v>43891</v>
      </c>
      <c r="V725" s="18">
        <v>44165</v>
      </c>
      <c r="W725" s="17">
        <v>36341046</v>
      </c>
      <c r="X725" s="12" t="s">
        <v>96</v>
      </c>
      <c r="Y725" s="12" t="s">
        <v>97</v>
      </c>
      <c r="Z725" s="11">
        <v>9</v>
      </c>
      <c r="AA725" s="12" t="s">
        <v>98</v>
      </c>
      <c r="AB725" s="12" t="s">
        <v>474</v>
      </c>
      <c r="AC725" s="12" t="s">
        <v>475</v>
      </c>
      <c r="AD725" s="12" t="s">
        <v>476</v>
      </c>
      <c r="AE725" s="12" t="s">
        <v>102</v>
      </c>
      <c r="AF725" s="12" t="s">
        <v>103</v>
      </c>
      <c r="AG725" s="12"/>
      <c r="AH725" s="11">
        <v>1177</v>
      </c>
      <c r="AI725" s="11">
        <v>2020</v>
      </c>
      <c r="AJ725" s="18">
        <v>43880</v>
      </c>
      <c r="AK725" s="17">
        <v>11393</v>
      </c>
      <c r="AL725" s="12" t="s">
        <v>3655</v>
      </c>
      <c r="AM725" s="12" t="s">
        <v>3656</v>
      </c>
      <c r="AN725" s="17">
        <v>5480</v>
      </c>
      <c r="AO725" s="18">
        <v>43887</v>
      </c>
      <c r="AP725" s="17">
        <v>3223500000</v>
      </c>
      <c r="AQ725" s="12" t="s">
        <v>107</v>
      </c>
      <c r="AR725" s="12" t="s">
        <v>108</v>
      </c>
      <c r="AS725" s="12" t="s">
        <v>94</v>
      </c>
      <c r="AT725" s="12" t="s">
        <v>472</v>
      </c>
      <c r="AU725" s="12" t="s">
        <v>109</v>
      </c>
      <c r="AV725" s="12" t="s">
        <v>110</v>
      </c>
      <c r="AW725" s="12" t="s">
        <v>111</v>
      </c>
      <c r="AX725" s="12" t="s">
        <v>112</v>
      </c>
      <c r="AY725" s="12" t="s">
        <v>113</v>
      </c>
      <c r="AZ725" s="12" t="s">
        <v>931</v>
      </c>
      <c r="BA725" s="19"/>
      <c r="BB725" s="11">
        <v>9</v>
      </c>
      <c r="BC725" s="12" t="s">
        <v>115</v>
      </c>
      <c r="BD725" s="12" t="s">
        <v>116</v>
      </c>
      <c r="BE725" s="20">
        <v>1884350</v>
      </c>
      <c r="BF725" s="10">
        <v>14</v>
      </c>
      <c r="BG725" s="10">
        <v>24450</v>
      </c>
      <c r="BH725" s="21">
        <v>44166</v>
      </c>
      <c r="BI725" s="10">
        <v>3419</v>
      </c>
      <c r="BJ725" s="21">
        <v>44153</v>
      </c>
      <c r="BK725" s="18">
        <v>44179</v>
      </c>
      <c r="BZ725" s="20">
        <f>+BS725+BL725+BE725+W725</f>
        <v>38225396</v>
      </c>
      <c r="CA725" s="21">
        <v>44165</v>
      </c>
      <c r="CD725" s="10" t="s">
        <v>117</v>
      </c>
      <c r="CF725" s="10" t="s">
        <v>117</v>
      </c>
    </row>
    <row r="726" spans="1:91" x14ac:dyDescent="0.25">
      <c r="A726" s="9">
        <v>722</v>
      </c>
      <c r="B726" s="11">
        <v>230</v>
      </c>
      <c r="C726" s="11">
        <v>2020</v>
      </c>
      <c r="D726" s="12" t="s">
        <v>81</v>
      </c>
      <c r="E726" s="13">
        <v>880</v>
      </c>
      <c r="F726" s="14" t="s">
        <v>3925</v>
      </c>
      <c r="G726" s="15" t="s">
        <v>119</v>
      </c>
      <c r="H726" s="16" t="s">
        <v>3926</v>
      </c>
      <c r="I726" s="16" t="s">
        <v>3927</v>
      </c>
      <c r="J726" s="12" t="s">
        <v>86</v>
      </c>
      <c r="K726" s="12" t="s">
        <v>87</v>
      </c>
      <c r="L726" s="12" t="s">
        <v>88</v>
      </c>
      <c r="M726" s="12" t="s">
        <v>89</v>
      </c>
      <c r="N726" s="12" t="s">
        <v>121</v>
      </c>
      <c r="O726" s="12" t="s">
        <v>138</v>
      </c>
      <c r="P726" s="14" t="s">
        <v>3928</v>
      </c>
      <c r="Q726" s="12" t="s">
        <v>3929</v>
      </c>
      <c r="R726" s="12" t="s">
        <v>94</v>
      </c>
      <c r="S726" s="12" t="s">
        <v>489</v>
      </c>
      <c r="T726" s="18">
        <v>43885</v>
      </c>
      <c r="U726" s="18">
        <v>43886</v>
      </c>
      <c r="V726" s="18">
        <v>44189</v>
      </c>
      <c r="W726" s="17">
        <v>40378940</v>
      </c>
      <c r="X726" s="12" t="s">
        <v>96</v>
      </c>
      <c r="Y726" s="12" t="s">
        <v>97</v>
      </c>
      <c r="Z726" s="11">
        <v>10</v>
      </c>
      <c r="AA726" s="12" t="s">
        <v>98</v>
      </c>
      <c r="AB726" s="12" t="s">
        <v>1949</v>
      </c>
      <c r="AC726" s="12" t="s">
        <v>491</v>
      </c>
      <c r="AD726" s="12" t="s">
        <v>492</v>
      </c>
      <c r="AE726" s="12" t="s">
        <v>102</v>
      </c>
      <c r="AF726" s="12" t="s">
        <v>3930</v>
      </c>
      <c r="AG726" s="12"/>
      <c r="AH726" s="11">
        <v>1234</v>
      </c>
      <c r="AI726" s="11">
        <v>2020</v>
      </c>
      <c r="AJ726" s="18">
        <v>43881</v>
      </c>
      <c r="AK726" s="17">
        <v>11396</v>
      </c>
      <c r="AL726" s="12" t="s">
        <v>3907</v>
      </c>
      <c r="AM726" s="12" t="s">
        <v>3908</v>
      </c>
      <c r="AN726" s="17">
        <v>5445</v>
      </c>
      <c r="AO726" s="18">
        <v>43886</v>
      </c>
      <c r="AP726" s="17">
        <v>2274500000</v>
      </c>
      <c r="AQ726" s="12" t="s">
        <v>107</v>
      </c>
      <c r="AR726" s="12" t="s">
        <v>108</v>
      </c>
      <c r="AS726" s="12" t="s">
        <v>94</v>
      </c>
      <c r="AT726" s="12" t="s">
        <v>1948</v>
      </c>
      <c r="AU726" s="12" t="s">
        <v>109</v>
      </c>
      <c r="AV726" s="12" t="s">
        <v>110</v>
      </c>
      <c r="AW726" s="12" t="s">
        <v>111</v>
      </c>
      <c r="AX726" s="12" t="s">
        <v>112</v>
      </c>
      <c r="AY726" s="12" t="s">
        <v>113</v>
      </c>
      <c r="AZ726" s="12" t="s">
        <v>931</v>
      </c>
      <c r="BA726" s="19"/>
      <c r="BB726" s="11">
        <v>10</v>
      </c>
      <c r="BC726" s="12" t="s">
        <v>115</v>
      </c>
      <c r="BD726" s="12" t="s">
        <v>116</v>
      </c>
      <c r="BK726" s="18"/>
      <c r="BZ726" s="20">
        <f>+BS726+BL726+BE726+W726</f>
        <v>40378940</v>
      </c>
      <c r="CD726" s="10" t="s">
        <v>117</v>
      </c>
      <c r="CF726" s="10" t="s">
        <v>117</v>
      </c>
    </row>
    <row r="727" spans="1:91" x14ac:dyDescent="0.25">
      <c r="A727" s="9">
        <v>723</v>
      </c>
      <c r="B727" s="11">
        <v>230</v>
      </c>
      <c r="C727" s="11">
        <v>2020</v>
      </c>
      <c r="D727" s="12" t="s">
        <v>81</v>
      </c>
      <c r="E727" s="13">
        <v>881</v>
      </c>
      <c r="F727" s="14" t="s">
        <v>3931</v>
      </c>
      <c r="G727" s="15" t="s">
        <v>119</v>
      </c>
      <c r="H727" s="16" t="s">
        <v>3932</v>
      </c>
      <c r="I727" s="16" t="s">
        <v>3933</v>
      </c>
      <c r="J727" s="12" t="s">
        <v>86</v>
      </c>
      <c r="K727" s="12" t="s">
        <v>87</v>
      </c>
      <c r="L727" s="12" t="s">
        <v>88</v>
      </c>
      <c r="M727" s="12" t="s">
        <v>89</v>
      </c>
      <c r="N727" s="12" t="s">
        <v>121</v>
      </c>
      <c r="O727" s="12" t="s">
        <v>138</v>
      </c>
      <c r="P727" s="14" t="s">
        <v>3934</v>
      </c>
      <c r="Q727" s="12" t="s">
        <v>3935</v>
      </c>
      <c r="R727" s="12" t="s">
        <v>94</v>
      </c>
      <c r="S727" s="12" t="s">
        <v>489</v>
      </c>
      <c r="T727" s="18">
        <v>43885</v>
      </c>
      <c r="U727" s="18">
        <v>43886</v>
      </c>
      <c r="V727" s="18">
        <v>44189</v>
      </c>
      <c r="W727" s="17">
        <v>52668180</v>
      </c>
      <c r="X727" s="12" t="s">
        <v>96</v>
      </c>
      <c r="Y727" s="12" t="s">
        <v>97</v>
      </c>
      <c r="Z727" s="11">
        <v>10</v>
      </c>
      <c r="AA727" s="12" t="s">
        <v>98</v>
      </c>
      <c r="AB727" s="12" t="s">
        <v>1949</v>
      </c>
      <c r="AC727" s="12" t="s">
        <v>491</v>
      </c>
      <c r="AD727" s="12" t="s">
        <v>492</v>
      </c>
      <c r="AE727" s="12" t="s">
        <v>125</v>
      </c>
      <c r="AF727" s="12" t="s">
        <v>367</v>
      </c>
      <c r="AG727" s="12"/>
      <c r="AH727" s="11">
        <v>1235</v>
      </c>
      <c r="AI727" s="11">
        <v>2020</v>
      </c>
      <c r="AJ727" s="18">
        <v>43881</v>
      </c>
      <c r="AK727" s="17">
        <v>11396</v>
      </c>
      <c r="AL727" s="12" t="s">
        <v>3907</v>
      </c>
      <c r="AM727" s="12" t="s">
        <v>3908</v>
      </c>
      <c r="AN727" s="17">
        <v>5446</v>
      </c>
      <c r="AO727" s="18">
        <v>43886</v>
      </c>
      <c r="AP727" s="17">
        <v>2274500000</v>
      </c>
      <c r="AQ727" s="12" t="s">
        <v>3936</v>
      </c>
      <c r="AR727" s="12" t="s">
        <v>148</v>
      </c>
      <c r="AS727" s="12" t="s">
        <v>94</v>
      </c>
      <c r="AT727" s="12" t="s">
        <v>1948</v>
      </c>
      <c r="AU727" s="12" t="s">
        <v>109</v>
      </c>
      <c r="AV727" s="12" t="s">
        <v>110</v>
      </c>
      <c r="AW727" s="12" t="s">
        <v>111</v>
      </c>
      <c r="AX727" s="12" t="s">
        <v>112</v>
      </c>
      <c r="AY727" s="12" t="s">
        <v>113</v>
      </c>
      <c r="AZ727" s="12" t="s">
        <v>931</v>
      </c>
      <c r="BA727" s="19"/>
      <c r="BB727" s="11">
        <v>10</v>
      </c>
      <c r="BC727" s="12" t="s">
        <v>115</v>
      </c>
      <c r="BD727" s="12" t="s">
        <v>116</v>
      </c>
      <c r="BK727" s="18"/>
      <c r="BZ727" s="20">
        <f>+BS727+BL727+BE727+W727</f>
        <v>52668180</v>
      </c>
      <c r="CD727" s="10" t="s">
        <v>117</v>
      </c>
      <c r="CF727" s="10" t="s">
        <v>117</v>
      </c>
    </row>
    <row r="728" spans="1:91" x14ac:dyDescent="0.25">
      <c r="A728" s="9">
        <v>724</v>
      </c>
      <c r="B728" s="11">
        <v>230</v>
      </c>
      <c r="C728" s="11">
        <v>2020</v>
      </c>
      <c r="D728" s="12" t="s">
        <v>81</v>
      </c>
      <c r="E728" s="13">
        <v>882</v>
      </c>
      <c r="F728" s="14" t="s">
        <v>3937</v>
      </c>
      <c r="G728" s="15" t="s">
        <v>119</v>
      </c>
      <c r="H728" s="16" t="s">
        <v>3938</v>
      </c>
      <c r="I728" s="16" t="s">
        <v>3939</v>
      </c>
      <c r="J728" s="12" t="s">
        <v>86</v>
      </c>
      <c r="K728" s="12" t="s">
        <v>87</v>
      </c>
      <c r="L728" s="12" t="s">
        <v>88</v>
      </c>
      <c r="M728" s="12" t="s">
        <v>2967</v>
      </c>
      <c r="N728" s="12" t="s">
        <v>121</v>
      </c>
      <c r="O728" s="12" t="s">
        <v>138</v>
      </c>
      <c r="P728" s="14" t="s">
        <v>3940</v>
      </c>
      <c r="Q728" s="12" t="s">
        <v>3941</v>
      </c>
      <c r="R728" s="12" t="s">
        <v>94</v>
      </c>
      <c r="S728" s="12" t="s">
        <v>472</v>
      </c>
      <c r="T728" s="18">
        <v>43885</v>
      </c>
      <c r="U728" s="18">
        <v>43891</v>
      </c>
      <c r="V728" s="18">
        <v>44165</v>
      </c>
      <c r="W728" s="17">
        <v>36341046</v>
      </c>
      <c r="X728" s="12" t="s">
        <v>96</v>
      </c>
      <c r="Y728" s="12" t="s">
        <v>97</v>
      </c>
      <c r="Z728" s="11">
        <v>9</v>
      </c>
      <c r="AA728" s="12" t="s">
        <v>98</v>
      </c>
      <c r="AB728" s="12" t="s">
        <v>474</v>
      </c>
      <c r="AC728" s="12" t="s">
        <v>475</v>
      </c>
      <c r="AD728" s="12" t="s">
        <v>476</v>
      </c>
      <c r="AE728" s="12" t="s">
        <v>102</v>
      </c>
      <c r="AF728" s="12" t="s">
        <v>2014</v>
      </c>
      <c r="AG728" s="12" t="s">
        <v>135</v>
      </c>
      <c r="AH728" s="11">
        <v>1174</v>
      </c>
      <c r="AI728" s="11">
        <v>2020</v>
      </c>
      <c r="AJ728" s="18">
        <v>43880</v>
      </c>
      <c r="AK728" s="17">
        <v>11393</v>
      </c>
      <c r="AL728" s="12" t="s">
        <v>3655</v>
      </c>
      <c r="AM728" s="12" t="s">
        <v>3656</v>
      </c>
      <c r="AN728" s="17">
        <v>5482</v>
      </c>
      <c r="AO728" s="18">
        <v>43887</v>
      </c>
      <c r="AP728" s="17">
        <v>3223500000</v>
      </c>
      <c r="AQ728" s="12" t="s">
        <v>107</v>
      </c>
      <c r="AR728" s="12" t="s">
        <v>148</v>
      </c>
      <c r="AS728" s="12" t="s">
        <v>94</v>
      </c>
      <c r="AT728" s="12" t="s">
        <v>472</v>
      </c>
      <c r="AU728" s="12" t="s">
        <v>109</v>
      </c>
      <c r="AV728" s="12" t="s">
        <v>110</v>
      </c>
      <c r="AW728" s="12" t="s">
        <v>111</v>
      </c>
      <c r="AX728" s="12" t="s">
        <v>112</v>
      </c>
      <c r="AY728" s="12" t="s">
        <v>113</v>
      </c>
      <c r="AZ728" s="12" t="s">
        <v>931</v>
      </c>
      <c r="BA728" s="19"/>
      <c r="BB728" s="11">
        <v>9</v>
      </c>
      <c r="BC728" s="12" t="s">
        <v>115</v>
      </c>
      <c r="BD728" s="12" t="s">
        <v>116</v>
      </c>
      <c r="BE728" s="20">
        <v>1884350</v>
      </c>
      <c r="BF728" s="10">
        <v>14</v>
      </c>
      <c r="BG728" s="10">
        <v>34449</v>
      </c>
      <c r="BH728" s="21">
        <v>44166</v>
      </c>
      <c r="BI728" s="10">
        <v>3461</v>
      </c>
      <c r="BJ728" s="21">
        <v>44158</v>
      </c>
      <c r="BK728" s="18">
        <v>44179</v>
      </c>
      <c r="BZ728" s="20">
        <f>+BS728+BL728+BE728+W728</f>
        <v>38225396</v>
      </c>
      <c r="CA728" s="21">
        <v>44165</v>
      </c>
      <c r="CD728" s="10" t="s">
        <v>117</v>
      </c>
      <c r="CF728" s="10" t="s">
        <v>117</v>
      </c>
    </row>
    <row r="729" spans="1:91" x14ac:dyDescent="0.25">
      <c r="A729" s="9">
        <v>725</v>
      </c>
      <c r="B729" s="11">
        <v>230</v>
      </c>
      <c r="C729" s="11">
        <v>2020</v>
      </c>
      <c r="D729" s="12" t="s">
        <v>81</v>
      </c>
      <c r="E729" s="13">
        <v>883</v>
      </c>
      <c r="F729" s="14" t="s">
        <v>3942</v>
      </c>
      <c r="G729" s="15" t="s">
        <v>119</v>
      </c>
      <c r="H729" s="16" t="s">
        <v>1170</v>
      </c>
      <c r="I729" s="16" t="s">
        <v>1171</v>
      </c>
      <c r="J729" s="12" t="s">
        <v>86</v>
      </c>
      <c r="K729" s="12" t="s">
        <v>87</v>
      </c>
      <c r="L729" s="12" t="s">
        <v>88</v>
      </c>
      <c r="M729" s="12" t="s">
        <v>2967</v>
      </c>
      <c r="N729" s="12" t="s">
        <v>121</v>
      </c>
      <c r="O729" s="12" t="s">
        <v>138</v>
      </c>
      <c r="P729" s="14" t="s">
        <v>3943</v>
      </c>
      <c r="Q729" s="12" t="s">
        <v>3944</v>
      </c>
      <c r="R729" s="12" t="s">
        <v>94</v>
      </c>
      <c r="S729" s="12" t="s">
        <v>472</v>
      </c>
      <c r="T729" s="18">
        <v>43885</v>
      </c>
      <c r="U729" s="18">
        <v>43891</v>
      </c>
      <c r="V729" s="18">
        <v>44165</v>
      </c>
      <c r="W729" s="17">
        <v>36341046</v>
      </c>
      <c r="X729" s="12" t="s">
        <v>96</v>
      </c>
      <c r="Y729" s="12" t="s">
        <v>97</v>
      </c>
      <c r="Z729" s="11">
        <v>9</v>
      </c>
      <c r="AA729" s="12" t="s">
        <v>98</v>
      </c>
      <c r="AB729" s="12" t="s">
        <v>474</v>
      </c>
      <c r="AC729" s="12" t="s">
        <v>475</v>
      </c>
      <c r="AD729" s="12" t="s">
        <v>476</v>
      </c>
      <c r="AE729" s="12" t="s">
        <v>102</v>
      </c>
      <c r="AF729" s="12" t="s">
        <v>3945</v>
      </c>
      <c r="AG729" s="12"/>
      <c r="AH729" s="11">
        <v>1172</v>
      </c>
      <c r="AI729" s="11">
        <v>2020</v>
      </c>
      <c r="AJ729" s="18">
        <v>43880</v>
      </c>
      <c r="AK729" s="17">
        <v>11393</v>
      </c>
      <c r="AL729" s="12" t="s">
        <v>3655</v>
      </c>
      <c r="AM729" s="12" t="s">
        <v>3656</v>
      </c>
      <c r="AN729" s="17">
        <v>5481</v>
      </c>
      <c r="AO729" s="18">
        <v>43887</v>
      </c>
      <c r="AP729" s="17">
        <v>3223500000</v>
      </c>
      <c r="AQ729" s="12" t="s">
        <v>107</v>
      </c>
      <c r="AR729" s="12" t="s">
        <v>108</v>
      </c>
      <c r="AS729" s="12" t="s">
        <v>94</v>
      </c>
      <c r="AT729" s="12" t="s">
        <v>472</v>
      </c>
      <c r="AU729" s="12" t="s">
        <v>109</v>
      </c>
      <c r="AV729" s="12" t="s">
        <v>110</v>
      </c>
      <c r="AW729" s="12" t="s">
        <v>111</v>
      </c>
      <c r="AX729" s="12" t="s">
        <v>112</v>
      </c>
      <c r="AY729" s="12" t="s">
        <v>113</v>
      </c>
      <c r="AZ729" s="12" t="s">
        <v>931</v>
      </c>
      <c r="BA729" s="19"/>
      <c r="BB729" s="11">
        <v>9</v>
      </c>
      <c r="BC729" s="12" t="s">
        <v>115</v>
      </c>
      <c r="BD729" s="12" t="s">
        <v>116</v>
      </c>
      <c r="BE729" s="20">
        <v>1884350</v>
      </c>
      <c r="BF729" s="10">
        <v>14</v>
      </c>
      <c r="BG729" s="10">
        <v>24451</v>
      </c>
      <c r="BH729" s="21">
        <v>44166</v>
      </c>
      <c r="BI729" s="10">
        <v>3416</v>
      </c>
      <c r="BJ729" s="21">
        <v>44151</v>
      </c>
      <c r="BK729" s="18">
        <v>44179</v>
      </c>
      <c r="BZ729" s="20">
        <f>+BS729+BL729+BE729+W729</f>
        <v>38225396</v>
      </c>
      <c r="CA729" s="21">
        <v>44165</v>
      </c>
      <c r="CD729" s="10" t="s">
        <v>117</v>
      </c>
      <c r="CF729" s="10" t="s">
        <v>117</v>
      </c>
    </row>
    <row r="730" spans="1:91" s="35" customFormat="1" x14ac:dyDescent="0.25">
      <c r="A730" s="23">
        <v>726</v>
      </c>
      <c r="B730" s="25">
        <v>230</v>
      </c>
      <c r="C730" s="25">
        <v>2020</v>
      </c>
      <c r="D730" s="26" t="s">
        <v>81</v>
      </c>
      <c r="E730" s="25">
        <v>884</v>
      </c>
      <c r="F730" s="27" t="s">
        <v>3946</v>
      </c>
      <c r="G730" s="28" t="s">
        <v>119</v>
      </c>
      <c r="H730" s="29" t="s">
        <v>3947</v>
      </c>
      <c r="I730" s="29" t="s">
        <v>3948</v>
      </c>
      <c r="J730" s="26" t="s">
        <v>86</v>
      </c>
      <c r="K730" s="26" t="s">
        <v>87</v>
      </c>
      <c r="L730" s="26" t="s">
        <v>88</v>
      </c>
      <c r="M730" s="26" t="s">
        <v>2967</v>
      </c>
      <c r="N730" s="26" t="s">
        <v>121</v>
      </c>
      <c r="O730" s="26" t="s">
        <v>138</v>
      </c>
      <c r="P730" s="27" t="s">
        <v>3949</v>
      </c>
      <c r="Q730" s="26" t="s">
        <v>3950</v>
      </c>
      <c r="R730" s="26" t="s">
        <v>94</v>
      </c>
      <c r="S730" s="26" t="s">
        <v>472</v>
      </c>
      <c r="T730" s="31">
        <v>43885</v>
      </c>
      <c r="U730" s="31">
        <v>43891</v>
      </c>
      <c r="V730" s="31">
        <v>44165</v>
      </c>
      <c r="W730" s="30">
        <v>36341046</v>
      </c>
      <c r="X730" s="26" t="s">
        <v>96</v>
      </c>
      <c r="Y730" s="26" t="s">
        <v>97</v>
      </c>
      <c r="Z730" s="25">
        <v>9</v>
      </c>
      <c r="AA730" s="26" t="s">
        <v>98</v>
      </c>
      <c r="AB730" s="26" t="s">
        <v>474</v>
      </c>
      <c r="AC730" s="26" t="s">
        <v>475</v>
      </c>
      <c r="AD730" s="26" t="s">
        <v>476</v>
      </c>
      <c r="AE730" s="26" t="s">
        <v>102</v>
      </c>
      <c r="AF730" s="26" t="s">
        <v>1074</v>
      </c>
      <c r="AG730" s="26"/>
      <c r="AH730" s="25">
        <v>1171</v>
      </c>
      <c r="AI730" s="25">
        <v>2020</v>
      </c>
      <c r="AJ730" s="31">
        <v>43880</v>
      </c>
      <c r="AK730" s="30">
        <v>11393</v>
      </c>
      <c r="AL730" s="26" t="s">
        <v>3655</v>
      </c>
      <c r="AM730" s="26" t="s">
        <v>3656</v>
      </c>
      <c r="AN730" s="30">
        <v>5479</v>
      </c>
      <c r="AO730" s="31">
        <v>43887</v>
      </c>
      <c r="AP730" s="30">
        <v>3223500000</v>
      </c>
      <c r="AQ730" s="26" t="s">
        <v>107</v>
      </c>
      <c r="AR730" s="26" t="s">
        <v>148</v>
      </c>
      <c r="AS730" s="26" t="s">
        <v>94</v>
      </c>
      <c r="AT730" s="26" t="s">
        <v>472</v>
      </c>
      <c r="AU730" s="26" t="s">
        <v>109</v>
      </c>
      <c r="AV730" s="26" t="s">
        <v>110</v>
      </c>
      <c r="AW730" s="26" t="s">
        <v>111</v>
      </c>
      <c r="AX730" s="26" t="s">
        <v>112</v>
      </c>
      <c r="AY730" s="26" t="s">
        <v>113</v>
      </c>
      <c r="AZ730" s="26" t="s">
        <v>931</v>
      </c>
      <c r="BA730" s="32"/>
      <c r="BB730" s="25">
        <v>9</v>
      </c>
      <c r="BC730" s="26" t="s">
        <v>115</v>
      </c>
      <c r="BD730" s="26" t="s">
        <v>116</v>
      </c>
      <c r="BE730" s="33"/>
      <c r="BF730" s="24"/>
      <c r="BG730" s="24"/>
      <c r="BH730" s="34"/>
      <c r="BI730" s="24"/>
      <c r="BJ730" s="34"/>
      <c r="BK730" s="31"/>
      <c r="BL730" s="24"/>
      <c r="BM730" s="24"/>
      <c r="BN730" s="24"/>
      <c r="BO730" s="24"/>
      <c r="BP730" s="24"/>
      <c r="BQ730" s="24"/>
      <c r="BR730" s="24"/>
      <c r="BS730" s="24"/>
      <c r="BT730" s="24"/>
      <c r="BU730" s="24"/>
      <c r="BV730" s="24"/>
      <c r="BW730" s="24"/>
      <c r="BX730" s="24"/>
      <c r="BY730" s="24"/>
      <c r="BZ730" s="20">
        <f>+BS730+BL730+BE730+W730</f>
        <v>36341046</v>
      </c>
      <c r="CA730" s="34"/>
      <c r="CB730" s="24"/>
      <c r="CC730" s="24"/>
      <c r="CD730" s="24" t="s">
        <v>117</v>
      </c>
      <c r="CE730" s="34"/>
      <c r="CF730" s="24" t="s">
        <v>117</v>
      </c>
      <c r="CG730" s="34"/>
      <c r="CH730" s="34"/>
      <c r="CI730" s="34"/>
      <c r="CJ730" s="24"/>
      <c r="CK730" s="24"/>
      <c r="CL730" s="24"/>
      <c r="CM730" s="24"/>
    </row>
    <row r="731" spans="1:91" x14ac:dyDescent="0.25">
      <c r="A731" s="9">
        <v>727</v>
      </c>
      <c r="B731" s="11">
        <v>230</v>
      </c>
      <c r="C731" s="11">
        <v>2020</v>
      </c>
      <c r="D731" s="12" t="s">
        <v>81</v>
      </c>
      <c r="E731" s="13">
        <v>885</v>
      </c>
      <c r="F731" s="14" t="s">
        <v>3951</v>
      </c>
      <c r="G731" s="15" t="s">
        <v>119</v>
      </c>
      <c r="H731" s="16" t="s">
        <v>3952</v>
      </c>
      <c r="I731" s="16" t="s">
        <v>3953</v>
      </c>
      <c r="J731" s="12" t="s">
        <v>86</v>
      </c>
      <c r="K731" s="12" t="s">
        <v>87</v>
      </c>
      <c r="L731" s="12" t="s">
        <v>88</v>
      </c>
      <c r="M731" s="12" t="s">
        <v>2967</v>
      </c>
      <c r="N731" s="12" t="s">
        <v>121</v>
      </c>
      <c r="O731" s="12" t="s">
        <v>138</v>
      </c>
      <c r="P731" s="14" t="s">
        <v>3954</v>
      </c>
      <c r="Q731" s="12" t="s">
        <v>3955</v>
      </c>
      <c r="R731" s="12" t="s">
        <v>94</v>
      </c>
      <c r="S731" s="12" t="s">
        <v>472</v>
      </c>
      <c r="T731" s="18">
        <v>43886</v>
      </c>
      <c r="U731" s="18">
        <v>43891</v>
      </c>
      <c r="V731" s="18">
        <v>44165</v>
      </c>
      <c r="W731" s="17">
        <v>36341046</v>
      </c>
      <c r="X731" s="12" t="s">
        <v>96</v>
      </c>
      <c r="Y731" s="12" t="s">
        <v>97</v>
      </c>
      <c r="Z731" s="11">
        <v>9</v>
      </c>
      <c r="AA731" s="12" t="s">
        <v>98</v>
      </c>
      <c r="AB731" s="12" t="s">
        <v>474</v>
      </c>
      <c r="AC731" s="12" t="s">
        <v>475</v>
      </c>
      <c r="AD731" s="12" t="s">
        <v>476</v>
      </c>
      <c r="AE731" s="12" t="s">
        <v>102</v>
      </c>
      <c r="AF731" s="12" t="s">
        <v>1511</v>
      </c>
      <c r="AG731" s="12" t="s">
        <v>135</v>
      </c>
      <c r="AH731" s="11">
        <v>1168</v>
      </c>
      <c r="AI731" s="11">
        <v>2020</v>
      </c>
      <c r="AJ731" s="18">
        <v>43880</v>
      </c>
      <c r="AK731" s="17">
        <v>11393</v>
      </c>
      <c r="AL731" s="12" t="s">
        <v>3655</v>
      </c>
      <c r="AM731" s="12" t="s">
        <v>3656</v>
      </c>
      <c r="AN731" s="17">
        <v>5508</v>
      </c>
      <c r="AO731" s="18">
        <v>43888</v>
      </c>
      <c r="AP731" s="17">
        <v>3223500000</v>
      </c>
      <c r="AQ731" s="12" t="s">
        <v>107</v>
      </c>
      <c r="AR731" s="12" t="s">
        <v>108</v>
      </c>
      <c r="AS731" s="12" t="s">
        <v>94</v>
      </c>
      <c r="AT731" s="12" t="s">
        <v>472</v>
      </c>
      <c r="AU731" s="12" t="s">
        <v>109</v>
      </c>
      <c r="AV731" s="12" t="s">
        <v>110</v>
      </c>
      <c r="AW731" s="12" t="s">
        <v>111</v>
      </c>
      <c r="AX731" s="12" t="s">
        <v>112</v>
      </c>
      <c r="AY731" s="12" t="s">
        <v>113</v>
      </c>
      <c r="AZ731" s="12" t="s">
        <v>931</v>
      </c>
      <c r="BA731" s="19"/>
      <c r="BB731" s="11">
        <v>9</v>
      </c>
      <c r="BC731" s="12" t="s">
        <v>115</v>
      </c>
      <c r="BD731" s="12" t="s">
        <v>116</v>
      </c>
      <c r="BE731" s="20">
        <v>1884350</v>
      </c>
      <c r="BF731" s="10">
        <v>14</v>
      </c>
      <c r="BG731" s="10">
        <v>24452</v>
      </c>
      <c r="BH731" s="21">
        <v>44166</v>
      </c>
      <c r="BI731" s="10">
        <v>3418</v>
      </c>
      <c r="BJ731" s="21">
        <v>44153</v>
      </c>
      <c r="BK731" s="18">
        <v>44179</v>
      </c>
      <c r="BZ731" s="20">
        <f>+BS731+BL731+BE731+W731</f>
        <v>38225396</v>
      </c>
      <c r="CA731" s="21">
        <v>44165</v>
      </c>
      <c r="CD731" s="10" t="s">
        <v>117</v>
      </c>
      <c r="CF731" s="10" t="s">
        <v>117</v>
      </c>
    </row>
    <row r="732" spans="1:91" x14ac:dyDescent="0.25">
      <c r="A732" s="9">
        <v>728</v>
      </c>
      <c r="B732" s="11">
        <v>230</v>
      </c>
      <c r="C732" s="11">
        <v>2020</v>
      </c>
      <c r="D732" s="12" t="s">
        <v>81</v>
      </c>
      <c r="E732" s="13">
        <v>886</v>
      </c>
      <c r="F732" s="14" t="s">
        <v>3956</v>
      </c>
      <c r="G732" s="15" t="s">
        <v>119</v>
      </c>
      <c r="H732" s="16" t="s">
        <v>3957</v>
      </c>
      <c r="I732" s="16" t="s">
        <v>3958</v>
      </c>
      <c r="J732" s="12" t="s">
        <v>86</v>
      </c>
      <c r="K732" s="12" t="s">
        <v>87</v>
      </c>
      <c r="L732" s="12" t="s">
        <v>88</v>
      </c>
      <c r="M732" s="12" t="s">
        <v>89</v>
      </c>
      <c r="N732" s="12" t="s">
        <v>90</v>
      </c>
      <c r="O732" s="12" t="s">
        <v>138</v>
      </c>
      <c r="P732" s="14" t="s">
        <v>3959</v>
      </c>
      <c r="Q732" s="12" t="s">
        <v>3960</v>
      </c>
      <c r="R732" s="12" t="s">
        <v>811</v>
      </c>
      <c r="S732" s="12" t="s">
        <v>3075</v>
      </c>
      <c r="T732" s="18">
        <v>43886</v>
      </c>
      <c r="U732" s="18">
        <v>43887</v>
      </c>
      <c r="V732" s="18">
        <v>44175</v>
      </c>
      <c r="W732" s="17">
        <v>25017386</v>
      </c>
      <c r="X732" s="12" t="s">
        <v>96</v>
      </c>
      <c r="Y732" s="12" t="s">
        <v>473</v>
      </c>
      <c r="Z732" s="11">
        <v>285</v>
      </c>
      <c r="AA732" s="12" t="s">
        <v>98</v>
      </c>
      <c r="AB732" s="12" t="s">
        <v>3076</v>
      </c>
      <c r="AC732" s="12" t="s">
        <v>814</v>
      </c>
      <c r="AD732" s="12" t="s">
        <v>815</v>
      </c>
      <c r="AE732" s="12" t="s">
        <v>141</v>
      </c>
      <c r="AF732" s="12" t="s">
        <v>3961</v>
      </c>
      <c r="AG732" s="12"/>
      <c r="AH732" s="11">
        <v>1135</v>
      </c>
      <c r="AI732" s="11">
        <v>2020</v>
      </c>
      <c r="AJ732" s="18">
        <v>43879</v>
      </c>
      <c r="AK732" s="17">
        <v>14390</v>
      </c>
      <c r="AL732" s="12" t="s">
        <v>816</v>
      </c>
      <c r="AM732" s="12" t="s">
        <v>817</v>
      </c>
      <c r="AN732" s="17">
        <v>5467</v>
      </c>
      <c r="AO732" s="18">
        <v>43886</v>
      </c>
      <c r="AP732" s="17">
        <v>2603920000</v>
      </c>
      <c r="AQ732" s="12" t="s">
        <v>107</v>
      </c>
      <c r="AR732" s="12" t="s">
        <v>148</v>
      </c>
      <c r="AS732" s="12" t="s">
        <v>811</v>
      </c>
      <c r="AT732" s="12" t="s">
        <v>3075</v>
      </c>
      <c r="AU732" s="12" t="s">
        <v>818</v>
      </c>
      <c r="AV732" s="12" t="s">
        <v>110</v>
      </c>
      <c r="AW732" s="12" t="s">
        <v>111</v>
      </c>
      <c r="AX732" s="12" t="s">
        <v>112</v>
      </c>
      <c r="AY732" s="12" t="s">
        <v>113</v>
      </c>
      <c r="AZ732" s="12" t="s">
        <v>931</v>
      </c>
      <c r="BA732" s="19">
        <v>285</v>
      </c>
      <c r="BB732" s="11"/>
      <c r="BC732" s="12" t="s">
        <v>115</v>
      </c>
      <c r="BD732" s="12" t="s">
        <v>116</v>
      </c>
      <c r="BE732" s="20">
        <v>1755606</v>
      </c>
      <c r="BF732" s="10">
        <v>20</v>
      </c>
      <c r="BG732" s="10">
        <v>24678</v>
      </c>
      <c r="BH732" s="21">
        <v>44175</v>
      </c>
      <c r="BI732" s="10">
        <v>3338</v>
      </c>
      <c r="BJ732" s="21">
        <v>44147</v>
      </c>
      <c r="BK732" s="18">
        <v>44195</v>
      </c>
      <c r="BZ732" s="20">
        <f>+BS732+BL732+BE732+W732</f>
        <v>26772992</v>
      </c>
      <c r="CA732" s="21">
        <v>44175</v>
      </c>
      <c r="CD732" s="10" t="s">
        <v>117</v>
      </c>
      <c r="CF732" s="10" t="s">
        <v>117</v>
      </c>
    </row>
    <row r="733" spans="1:91" x14ac:dyDescent="0.25">
      <c r="A733" s="9">
        <v>729</v>
      </c>
      <c r="B733" s="11">
        <v>230</v>
      </c>
      <c r="C733" s="11">
        <v>2020</v>
      </c>
      <c r="D733" s="12" t="s">
        <v>81</v>
      </c>
      <c r="E733" s="13">
        <v>887</v>
      </c>
      <c r="F733" s="14" t="s">
        <v>3962</v>
      </c>
      <c r="G733" s="15" t="s">
        <v>119</v>
      </c>
      <c r="H733" s="16" t="s">
        <v>3963</v>
      </c>
      <c r="I733" s="16" t="s">
        <v>3964</v>
      </c>
      <c r="J733" s="12" t="s">
        <v>86</v>
      </c>
      <c r="K733" s="12" t="s">
        <v>87</v>
      </c>
      <c r="L733" s="12" t="s">
        <v>88</v>
      </c>
      <c r="M733" s="12" t="s">
        <v>2967</v>
      </c>
      <c r="N733" s="12" t="s">
        <v>121</v>
      </c>
      <c r="O733" s="12" t="s">
        <v>138</v>
      </c>
      <c r="P733" s="14" t="s">
        <v>3965</v>
      </c>
      <c r="Q733" s="12" t="s">
        <v>3966</v>
      </c>
      <c r="R733" s="12" t="s">
        <v>94</v>
      </c>
      <c r="S733" s="12" t="s">
        <v>472</v>
      </c>
      <c r="T733" s="18">
        <v>43886</v>
      </c>
      <c r="U733" s="18">
        <v>43891</v>
      </c>
      <c r="V733" s="18">
        <v>44165</v>
      </c>
      <c r="W733" s="17">
        <v>36341046</v>
      </c>
      <c r="X733" s="12" t="s">
        <v>96</v>
      </c>
      <c r="Y733" s="12" t="s">
        <v>97</v>
      </c>
      <c r="Z733" s="11">
        <v>9</v>
      </c>
      <c r="AA733" s="12" t="s">
        <v>98</v>
      </c>
      <c r="AB733" s="12" t="s">
        <v>474</v>
      </c>
      <c r="AC733" s="12" t="s">
        <v>475</v>
      </c>
      <c r="AD733" s="12" t="s">
        <v>476</v>
      </c>
      <c r="AE733" s="12" t="s">
        <v>102</v>
      </c>
      <c r="AF733" s="12" t="s">
        <v>3967</v>
      </c>
      <c r="AG733" s="12"/>
      <c r="AH733" s="11">
        <v>1173</v>
      </c>
      <c r="AI733" s="11">
        <v>2020</v>
      </c>
      <c r="AJ733" s="18">
        <v>43880</v>
      </c>
      <c r="AK733" s="17">
        <v>11393</v>
      </c>
      <c r="AL733" s="12" t="s">
        <v>3655</v>
      </c>
      <c r="AM733" s="12" t="s">
        <v>3656</v>
      </c>
      <c r="AN733" s="17">
        <v>5507</v>
      </c>
      <c r="AO733" s="18">
        <v>43888</v>
      </c>
      <c r="AP733" s="17">
        <v>3223500000</v>
      </c>
      <c r="AQ733" s="12" t="s">
        <v>107</v>
      </c>
      <c r="AR733" s="12" t="s">
        <v>108</v>
      </c>
      <c r="AS733" s="12" t="s">
        <v>94</v>
      </c>
      <c r="AT733" s="12" t="s">
        <v>472</v>
      </c>
      <c r="AU733" s="12" t="s">
        <v>109</v>
      </c>
      <c r="AV733" s="12" t="s">
        <v>110</v>
      </c>
      <c r="AW733" s="12" t="s">
        <v>111</v>
      </c>
      <c r="AX733" s="12" t="s">
        <v>112</v>
      </c>
      <c r="AY733" s="12" t="s">
        <v>113</v>
      </c>
      <c r="AZ733" s="12" t="s">
        <v>931</v>
      </c>
      <c r="BA733" s="19"/>
      <c r="BB733" s="11">
        <v>9</v>
      </c>
      <c r="BC733" s="12" t="s">
        <v>115</v>
      </c>
      <c r="BD733" s="12" t="s">
        <v>116</v>
      </c>
      <c r="BE733" s="20">
        <v>1884350</v>
      </c>
      <c r="BF733" s="10">
        <v>14</v>
      </c>
      <c r="BG733" s="10">
        <v>24453</v>
      </c>
      <c r="BH733" s="21">
        <v>44166</v>
      </c>
      <c r="BI733" s="10">
        <v>3524</v>
      </c>
      <c r="BJ733" s="21">
        <v>44160</v>
      </c>
      <c r="BK733" s="18">
        <v>44179</v>
      </c>
      <c r="BZ733" s="20">
        <f>+BS733+BL733+BE733+W733</f>
        <v>38225396</v>
      </c>
      <c r="CA733" s="21">
        <v>44165</v>
      </c>
      <c r="CD733" s="10" t="s">
        <v>117</v>
      </c>
      <c r="CF733" s="10" t="s">
        <v>117</v>
      </c>
    </row>
    <row r="734" spans="1:91" x14ac:dyDescent="0.25">
      <c r="A734" s="9">
        <v>730</v>
      </c>
      <c r="B734" s="11">
        <v>230</v>
      </c>
      <c r="C734" s="11">
        <v>2020</v>
      </c>
      <c r="D734" s="12" t="s">
        <v>81</v>
      </c>
      <c r="E734" s="13">
        <v>888</v>
      </c>
      <c r="F734" s="14" t="s">
        <v>3968</v>
      </c>
      <c r="G734" s="15" t="s">
        <v>119</v>
      </c>
      <c r="H734" s="16" t="s">
        <v>3969</v>
      </c>
      <c r="I734" s="16" t="s">
        <v>3970</v>
      </c>
      <c r="J734" s="12" t="s">
        <v>86</v>
      </c>
      <c r="K734" s="12" t="s">
        <v>87</v>
      </c>
      <c r="L734" s="12" t="s">
        <v>88</v>
      </c>
      <c r="M734" s="12" t="s">
        <v>89</v>
      </c>
      <c r="N734" s="12" t="s">
        <v>90</v>
      </c>
      <c r="O734" s="12" t="s">
        <v>138</v>
      </c>
      <c r="P734" s="14" t="s">
        <v>3971</v>
      </c>
      <c r="Q734" s="12" t="s">
        <v>3972</v>
      </c>
      <c r="R734" s="12" t="s">
        <v>781</v>
      </c>
      <c r="S734" s="12" t="s">
        <v>782</v>
      </c>
      <c r="T734" s="18">
        <v>43886</v>
      </c>
      <c r="U734" s="18">
        <v>43887</v>
      </c>
      <c r="V734" s="18">
        <v>44099</v>
      </c>
      <c r="W734" s="17">
        <v>14132629</v>
      </c>
      <c r="X734" s="12" t="s">
        <v>96</v>
      </c>
      <c r="Y734" s="12" t="s">
        <v>97</v>
      </c>
      <c r="Z734" s="11">
        <v>7</v>
      </c>
      <c r="AA734" s="12" t="s">
        <v>98</v>
      </c>
      <c r="AB734" s="12" t="s">
        <v>1817</v>
      </c>
      <c r="AC734" s="12" t="s">
        <v>784</v>
      </c>
      <c r="AD734" s="12" t="s">
        <v>785</v>
      </c>
      <c r="AE734" s="12" t="s">
        <v>165</v>
      </c>
      <c r="AF734" s="12" t="s">
        <v>135</v>
      </c>
      <c r="AG734" s="12" t="s">
        <v>135</v>
      </c>
      <c r="AH734" s="11">
        <v>670</v>
      </c>
      <c r="AI734" s="11">
        <v>2020</v>
      </c>
      <c r="AJ734" s="18">
        <v>43865</v>
      </c>
      <c r="AK734" s="17">
        <v>14393</v>
      </c>
      <c r="AL734" s="12" t="s">
        <v>787</v>
      </c>
      <c r="AM734" s="12" t="s">
        <v>788</v>
      </c>
      <c r="AN734" s="17">
        <v>5494</v>
      </c>
      <c r="AO734" s="18">
        <v>43887</v>
      </c>
      <c r="AP734" s="17">
        <v>2176043000</v>
      </c>
      <c r="AQ734" s="12" t="s">
        <v>107</v>
      </c>
      <c r="AR734" s="12" t="s">
        <v>108</v>
      </c>
      <c r="AS734" s="12" t="s">
        <v>781</v>
      </c>
      <c r="AT734" s="12" t="s">
        <v>1819</v>
      </c>
      <c r="AU734" s="12" t="s">
        <v>789</v>
      </c>
      <c r="AV734" s="12" t="s">
        <v>110</v>
      </c>
      <c r="AW734" s="12" t="s">
        <v>111</v>
      </c>
      <c r="AX734" s="12" t="s">
        <v>112</v>
      </c>
      <c r="AY734" s="12" t="s">
        <v>113</v>
      </c>
      <c r="AZ734" s="12" t="s">
        <v>931</v>
      </c>
      <c r="BA734" s="19"/>
      <c r="BB734" s="11">
        <v>7</v>
      </c>
      <c r="BC734" s="12" t="s">
        <v>115</v>
      </c>
      <c r="BD734" s="12" t="s">
        <v>116</v>
      </c>
      <c r="BK734" s="18"/>
      <c r="BZ734" s="20">
        <f>+BS734+BL734+BE734+W734</f>
        <v>14132629</v>
      </c>
      <c r="CD734" s="10" t="s">
        <v>393</v>
      </c>
      <c r="CE734" s="21">
        <v>44098</v>
      </c>
      <c r="CF734" s="10" t="s">
        <v>592</v>
      </c>
      <c r="CG734" s="21">
        <v>44072</v>
      </c>
      <c r="CH734" s="21">
        <v>44101</v>
      </c>
      <c r="CI734" s="21">
        <v>44102</v>
      </c>
    </row>
    <row r="735" spans="1:91" x14ac:dyDescent="0.25">
      <c r="A735" s="9">
        <v>731</v>
      </c>
      <c r="B735" s="11">
        <v>230</v>
      </c>
      <c r="C735" s="11">
        <v>2020</v>
      </c>
      <c r="D735" s="12" t="s">
        <v>81</v>
      </c>
      <c r="E735" s="13">
        <v>889</v>
      </c>
      <c r="F735" s="14" t="s">
        <v>3973</v>
      </c>
      <c r="G735" s="15" t="s">
        <v>119</v>
      </c>
      <c r="H735" s="16" t="s">
        <v>3974</v>
      </c>
      <c r="I735" s="16" t="s">
        <v>3975</v>
      </c>
      <c r="J735" s="12" t="s">
        <v>86</v>
      </c>
      <c r="K735" s="12" t="s">
        <v>87</v>
      </c>
      <c r="L735" s="12" t="s">
        <v>88</v>
      </c>
      <c r="M735" s="12" t="s">
        <v>89</v>
      </c>
      <c r="N735" s="12" t="s">
        <v>90</v>
      </c>
      <c r="O735" s="12" t="s">
        <v>138</v>
      </c>
      <c r="P735" s="14" t="s">
        <v>3976</v>
      </c>
      <c r="Q735" s="12" t="s">
        <v>3977</v>
      </c>
      <c r="R735" s="12" t="s">
        <v>781</v>
      </c>
      <c r="S735" s="12" t="s">
        <v>782</v>
      </c>
      <c r="T735" s="18">
        <v>43886</v>
      </c>
      <c r="U735" s="18">
        <v>43887</v>
      </c>
      <c r="V735" s="18">
        <v>44099</v>
      </c>
      <c r="W735" s="17">
        <v>14132629</v>
      </c>
      <c r="X735" s="12" t="s">
        <v>96</v>
      </c>
      <c r="Y735" s="12" t="s">
        <v>97</v>
      </c>
      <c r="Z735" s="11">
        <v>7</v>
      </c>
      <c r="AA735" s="12" t="s">
        <v>98</v>
      </c>
      <c r="AB735" s="12" t="s">
        <v>783</v>
      </c>
      <c r="AC735" s="12" t="s">
        <v>784</v>
      </c>
      <c r="AD735" s="12" t="s">
        <v>785</v>
      </c>
      <c r="AE735" s="12" t="s">
        <v>165</v>
      </c>
      <c r="AF735" s="12" t="s">
        <v>135</v>
      </c>
      <c r="AG735" s="12" t="s">
        <v>135</v>
      </c>
      <c r="AH735" s="11">
        <v>1202</v>
      </c>
      <c r="AI735" s="11">
        <v>2020</v>
      </c>
      <c r="AJ735" s="18">
        <v>43879</v>
      </c>
      <c r="AK735" s="17">
        <v>14393</v>
      </c>
      <c r="AL735" s="12" t="s">
        <v>787</v>
      </c>
      <c r="AM735" s="12" t="s">
        <v>788</v>
      </c>
      <c r="AN735" s="17">
        <v>5493</v>
      </c>
      <c r="AO735" s="18">
        <v>43887</v>
      </c>
      <c r="AP735" s="17">
        <v>2176043000</v>
      </c>
      <c r="AQ735" s="12" t="s">
        <v>107</v>
      </c>
      <c r="AR735" s="12" t="s">
        <v>108</v>
      </c>
      <c r="AS735" s="12" t="s">
        <v>781</v>
      </c>
      <c r="AT735" s="12" t="s">
        <v>782</v>
      </c>
      <c r="AU735" s="12" t="s">
        <v>789</v>
      </c>
      <c r="AV735" s="12" t="s">
        <v>110</v>
      </c>
      <c r="AW735" s="12" t="s">
        <v>111</v>
      </c>
      <c r="AX735" s="12" t="s">
        <v>112</v>
      </c>
      <c r="AY735" s="12" t="s">
        <v>113</v>
      </c>
      <c r="AZ735" s="12" t="s">
        <v>931</v>
      </c>
      <c r="BA735" s="19"/>
      <c r="BB735" s="11">
        <v>7</v>
      </c>
      <c r="BC735" s="12" t="s">
        <v>115</v>
      </c>
      <c r="BD735" s="12" t="s">
        <v>116</v>
      </c>
      <c r="BK735" s="18"/>
      <c r="BZ735" s="20">
        <f>+BS735+BL735+BE735+W735</f>
        <v>14132629</v>
      </c>
      <c r="CD735" s="10" t="s">
        <v>117</v>
      </c>
      <c r="CF735" s="10" t="s">
        <v>117</v>
      </c>
    </row>
    <row r="736" spans="1:91" s="35" customFormat="1" x14ac:dyDescent="0.25">
      <c r="A736" s="23">
        <v>732</v>
      </c>
      <c r="B736" s="25">
        <v>230</v>
      </c>
      <c r="C736" s="25">
        <v>2020</v>
      </c>
      <c r="D736" s="26" t="s">
        <v>81</v>
      </c>
      <c r="E736" s="25">
        <v>890</v>
      </c>
      <c r="F736" s="27" t="s">
        <v>3978</v>
      </c>
      <c r="G736" s="28" t="s">
        <v>119</v>
      </c>
      <c r="H736" s="29" t="s">
        <v>3979</v>
      </c>
      <c r="I736" s="29" t="s">
        <v>3980</v>
      </c>
      <c r="J736" s="26" t="s">
        <v>86</v>
      </c>
      <c r="K736" s="26" t="s">
        <v>87</v>
      </c>
      <c r="L736" s="26" t="s">
        <v>88</v>
      </c>
      <c r="M736" s="26" t="s">
        <v>89</v>
      </c>
      <c r="N736" s="26" t="s">
        <v>90</v>
      </c>
      <c r="O736" s="26" t="s">
        <v>138</v>
      </c>
      <c r="P736" s="27" t="s">
        <v>3981</v>
      </c>
      <c r="Q736" s="26" t="s">
        <v>3982</v>
      </c>
      <c r="R736" s="26" t="s">
        <v>94</v>
      </c>
      <c r="S736" s="26" t="s">
        <v>95</v>
      </c>
      <c r="T736" s="31">
        <v>43886</v>
      </c>
      <c r="U736" s="31">
        <v>43888</v>
      </c>
      <c r="V736" s="31">
        <v>44191</v>
      </c>
      <c r="W736" s="30">
        <v>26334090</v>
      </c>
      <c r="X736" s="26" t="s">
        <v>96</v>
      </c>
      <c r="Y736" s="26" t="s">
        <v>97</v>
      </c>
      <c r="Z736" s="25">
        <v>10</v>
      </c>
      <c r="AA736" s="26" t="s">
        <v>98</v>
      </c>
      <c r="AB736" s="26" t="s">
        <v>1317</v>
      </c>
      <c r="AC736" s="26" t="s">
        <v>100</v>
      </c>
      <c r="AD736" s="26" t="s">
        <v>101</v>
      </c>
      <c r="AE736" s="26" t="s">
        <v>141</v>
      </c>
      <c r="AF736" s="26" t="s">
        <v>126</v>
      </c>
      <c r="AG736" s="26" t="s">
        <v>135</v>
      </c>
      <c r="AH736" s="25">
        <v>1105</v>
      </c>
      <c r="AI736" s="25">
        <v>2020</v>
      </c>
      <c r="AJ736" s="31">
        <v>43878</v>
      </c>
      <c r="AK736" s="30">
        <v>11342</v>
      </c>
      <c r="AL736" s="26" t="s">
        <v>279</v>
      </c>
      <c r="AM736" s="26" t="s">
        <v>280</v>
      </c>
      <c r="AN736" s="30">
        <v>5546</v>
      </c>
      <c r="AO736" s="31">
        <v>43888</v>
      </c>
      <c r="AP736" s="30">
        <v>1327713000</v>
      </c>
      <c r="AQ736" s="26" t="s">
        <v>107</v>
      </c>
      <c r="AR736" s="26" t="s">
        <v>108</v>
      </c>
      <c r="AS736" s="26" t="s">
        <v>94</v>
      </c>
      <c r="AT736" s="26" t="s">
        <v>1316</v>
      </c>
      <c r="AU736" s="26" t="s">
        <v>109</v>
      </c>
      <c r="AV736" s="26" t="s">
        <v>110</v>
      </c>
      <c r="AW736" s="26" t="s">
        <v>111</v>
      </c>
      <c r="AX736" s="26" t="s">
        <v>112</v>
      </c>
      <c r="AY736" s="26" t="s">
        <v>113</v>
      </c>
      <c r="AZ736" s="26" t="s">
        <v>931</v>
      </c>
      <c r="BA736" s="32"/>
      <c r="BB736" s="25">
        <v>10</v>
      </c>
      <c r="BC736" s="26" t="s">
        <v>115</v>
      </c>
      <c r="BD736" s="26" t="s">
        <v>116</v>
      </c>
      <c r="BE736" s="33"/>
      <c r="BF736" s="24"/>
      <c r="BG736" s="24"/>
      <c r="BH736" s="34"/>
      <c r="BI736" s="24"/>
      <c r="BJ736" s="34"/>
      <c r="BK736" s="31"/>
      <c r="BL736" s="24"/>
      <c r="BM736" s="24"/>
      <c r="BN736" s="24"/>
      <c r="BO736" s="24"/>
      <c r="BP736" s="24"/>
      <c r="BQ736" s="24"/>
      <c r="BR736" s="24"/>
      <c r="BS736" s="24"/>
      <c r="BT736" s="24"/>
      <c r="BU736" s="24"/>
      <c r="BV736" s="24"/>
      <c r="BW736" s="24"/>
      <c r="BX736" s="24"/>
      <c r="BY736" s="24"/>
      <c r="BZ736" s="20">
        <f>+BS736+BL736+BE736+W736</f>
        <v>26334090</v>
      </c>
      <c r="CA736" s="34"/>
      <c r="CB736" s="24"/>
      <c r="CC736" s="24"/>
      <c r="CD736" s="24" t="s">
        <v>117</v>
      </c>
      <c r="CE736" s="34"/>
      <c r="CF736" s="24" t="s">
        <v>117</v>
      </c>
      <c r="CG736" s="34"/>
      <c r="CH736" s="34"/>
      <c r="CI736" s="34"/>
      <c r="CJ736" s="24"/>
      <c r="CK736" s="24"/>
      <c r="CL736" s="24"/>
      <c r="CM736" s="24"/>
    </row>
    <row r="737" spans="1:91" x14ac:dyDescent="0.25">
      <c r="A737" s="9">
        <v>733</v>
      </c>
      <c r="B737" s="11">
        <v>230</v>
      </c>
      <c r="C737" s="11">
        <v>2020</v>
      </c>
      <c r="D737" s="12" t="s">
        <v>81</v>
      </c>
      <c r="E737" s="13">
        <v>891</v>
      </c>
      <c r="F737" s="14" t="s">
        <v>3983</v>
      </c>
      <c r="G737" s="15" t="s">
        <v>119</v>
      </c>
      <c r="H737" s="16" t="s">
        <v>3984</v>
      </c>
      <c r="I737" s="16" t="s">
        <v>3985</v>
      </c>
      <c r="J737" s="12" t="s">
        <v>86</v>
      </c>
      <c r="K737" s="12" t="s">
        <v>87</v>
      </c>
      <c r="L737" s="12" t="s">
        <v>88</v>
      </c>
      <c r="M737" s="12" t="s">
        <v>89</v>
      </c>
      <c r="N737" s="12" t="s">
        <v>121</v>
      </c>
      <c r="O737" s="12" t="s">
        <v>138</v>
      </c>
      <c r="P737" s="14" t="s">
        <v>3986</v>
      </c>
      <c r="Q737" s="12" t="s">
        <v>3987</v>
      </c>
      <c r="R737" s="12" t="s">
        <v>94</v>
      </c>
      <c r="S737" s="12" t="s">
        <v>472</v>
      </c>
      <c r="T737" s="18">
        <v>43886</v>
      </c>
      <c r="U737" s="18">
        <v>43891</v>
      </c>
      <c r="V737" s="18">
        <v>44165</v>
      </c>
      <c r="W737" s="17">
        <v>36341046</v>
      </c>
      <c r="X737" s="12" t="s">
        <v>96</v>
      </c>
      <c r="Y737" s="12" t="s">
        <v>97</v>
      </c>
      <c r="Z737" s="11">
        <v>9</v>
      </c>
      <c r="AA737" s="12" t="s">
        <v>98</v>
      </c>
      <c r="AB737" s="12" t="s">
        <v>474</v>
      </c>
      <c r="AC737" s="12" t="s">
        <v>475</v>
      </c>
      <c r="AD737" s="12" t="s">
        <v>476</v>
      </c>
      <c r="AE737" s="12" t="s">
        <v>102</v>
      </c>
      <c r="AF737" s="12" t="s">
        <v>3988</v>
      </c>
      <c r="AG737" s="12" t="s">
        <v>135</v>
      </c>
      <c r="AH737" s="11">
        <v>1180</v>
      </c>
      <c r="AI737" s="11">
        <v>2020</v>
      </c>
      <c r="AJ737" s="18">
        <v>43880</v>
      </c>
      <c r="AK737" s="17">
        <v>11393</v>
      </c>
      <c r="AL737" s="12" t="s">
        <v>3655</v>
      </c>
      <c r="AM737" s="12" t="s">
        <v>3656</v>
      </c>
      <c r="AN737" s="17">
        <v>5548</v>
      </c>
      <c r="AO737" s="18">
        <v>43888</v>
      </c>
      <c r="AP737" s="17">
        <v>3223500000</v>
      </c>
      <c r="AQ737" s="12" t="s">
        <v>107</v>
      </c>
      <c r="AR737" s="12" t="s">
        <v>108</v>
      </c>
      <c r="AS737" s="12" t="s">
        <v>94</v>
      </c>
      <c r="AT737" s="12" t="s">
        <v>472</v>
      </c>
      <c r="AU737" s="12" t="s">
        <v>109</v>
      </c>
      <c r="AV737" s="12" t="s">
        <v>110</v>
      </c>
      <c r="AW737" s="12" t="s">
        <v>111</v>
      </c>
      <c r="AX737" s="12" t="s">
        <v>112</v>
      </c>
      <c r="AY737" s="12" t="s">
        <v>113</v>
      </c>
      <c r="AZ737" s="12" t="s">
        <v>931</v>
      </c>
      <c r="BA737" s="19"/>
      <c r="BB737" s="11">
        <v>9</v>
      </c>
      <c r="BC737" s="12" t="s">
        <v>115</v>
      </c>
      <c r="BD737" s="12" t="s">
        <v>116</v>
      </c>
      <c r="BE737" s="20">
        <v>1884350</v>
      </c>
      <c r="BF737" s="10">
        <v>14</v>
      </c>
      <c r="BG737" s="10">
        <v>24347</v>
      </c>
      <c r="BH737" s="21">
        <v>44162</v>
      </c>
      <c r="BI737" s="10">
        <v>3410</v>
      </c>
      <c r="BJ737" s="21">
        <v>44153</v>
      </c>
      <c r="BK737" s="18">
        <v>44179</v>
      </c>
      <c r="BZ737" s="20">
        <f>+BS737+BL737+BE737+W737</f>
        <v>38225396</v>
      </c>
      <c r="CA737" s="21">
        <v>44162</v>
      </c>
      <c r="CD737" s="10" t="s">
        <v>117</v>
      </c>
      <c r="CF737" s="10" t="s">
        <v>117</v>
      </c>
    </row>
    <row r="738" spans="1:91" x14ac:dyDescent="0.25">
      <c r="A738" s="9">
        <v>734</v>
      </c>
      <c r="B738" s="11">
        <v>230</v>
      </c>
      <c r="C738" s="11">
        <v>2020</v>
      </c>
      <c r="D738" s="12" t="s">
        <v>81</v>
      </c>
      <c r="E738" s="13">
        <v>892</v>
      </c>
      <c r="F738" s="14" t="s">
        <v>3989</v>
      </c>
      <c r="G738" s="15" t="s">
        <v>3251</v>
      </c>
      <c r="H738" s="16" t="s">
        <v>3990</v>
      </c>
      <c r="I738" s="16" t="s">
        <v>3991</v>
      </c>
      <c r="J738" s="12" t="s">
        <v>86</v>
      </c>
      <c r="K738" s="12" t="s">
        <v>87</v>
      </c>
      <c r="L738" s="12" t="s">
        <v>88</v>
      </c>
      <c r="M738" s="12" t="s">
        <v>89</v>
      </c>
      <c r="N738" s="12" t="s">
        <v>90</v>
      </c>
      <c r="O738" s="12" t="s">
        <v>138</v>
      </c>
      <c r="P738" s="14" t="s">
        <v>3992</v>
      </c>
      <c r="Q738" s="12" t="s">
        <v>3993</v>
      </c>
      <c r="R738" s="12" t="s">
        <v>970</v>
      </c>
      <c r="S738" s="12" t="s">
        <v>971</v>
      </c>
      <c r="T738" s="18">
        <v>43886</v>
      </c>
      <c r="U738" s="18">
        <v>43888</v>
      </c>
      <c r="V738" s="18">
        <v>44100</v>
      </c>
      <c r="W738" s="17">
        <v>15361556</v>
      </c>
      <c r="X738" s="12" t="s">
        <v>96</v>
      </c>
      <c r="Y738" s="12" t="s">
        <v>97</v>
      </c>
      <c r="Z738" s="11">
        <v>7</v>
      </c>
      <c r="AA738" s="12" t="s">
        <v>98</v>
      </c>
      <c r="AB738" s="12" t="s">
        <v>1878</v>
      </c>
      <c r="AC738" s="12" t="s">
        <v>973</v>
      </c>
      <c r="AD738" s="12" t="s">
        <v>974</v>
      </c>
      <c r="AE738" s="12" t="s">
        <v>165</v>
      </c>
      <c r="AF738" s="12"/>
      <c r="AG738" s="12"/>
      <c r="AH738" s="11">
        <v>1115</v>
      </c>
      <c r="AI738" s="11">
        <v>2020</v>
      </c>
      <c r="AJ738" s="18">
        <v>43879</v>
      </c>
      <c r="AK738" s="17">
        <v>14388</v>
      </c>
      <c r="AL738" s="12" t="s">
        <v>975</v>
      </c>
      <c r="AM738" s="12" t="s">
        <v>976</v>
      </c>
      <c r="AN738" s="17">
        <v>5501</v>
      </c>
      <c r="AO738" s="18">
        <v>43888</v>
      </c>
      <c r="AP738" s="17">
        <v>2240067000</v>
      </c>
      <c r="AQ738" s="12" t="s">
        <v>107</v>
      </c>
      <c r="AR738" s="12" t="s">
        <v>148</v>
      </c>
      <c r="AS738" s="12" t="s">
        <v>970</v>
      </c>
      <c r="AT738" s="12" t="s">
        <v>1879</v>
      </c>
      <c r="AU738" s="12" t="s">
        <v>977</v>
      </c>
      <c r="AV738" s="12" t="s">
        <v>110</v>
      </c>
      <c r="AW738" s="12" t="s">
        <v>111</v>
      </c>
      <c r="AX738" s="12" t="s">
        <v>112</v>
      </c>
      <c r="AY738" s="12" t="s">
        <v>113</v>
      </c>
      <c r="AZ738" s="12" t="s">
        <v>931</v>
      </c>
      <c r="BA738" s="19"/>
      <c r="BB738" s="11">
        <v>7</v>
      </c>
      <c r="BC738" s="12" t="s">
        <v>115</v>
      </c>
      <c r="BD738" s="12" t="s">
        <v>116</v>
      </c>
      <c r="BE738" s="20">
        <v>5047368</v>
      </c>
      <c r="BF738" s="10">
        <v>69</v>
      </c>
      <c r="BG738" s="10">
        <v>23661</v>
      </c>
      <c r="BH738" s="21">
        <v>44113</v>
      </c>
      <c r="BI738" s="10">
        <v>2738</v>
      </c>
      <c r="BJ738" s="21">
        <v>44095</v>
      </c>
      <c r="BK738" s="18">
        <v>44187</v>
      </c>
      <c r="BZ738" s="20">
        <f>+BS738+BL738+BE738+W738</f>
        <v>20408924</v>
      </c>
      <c r="CA738" s="21">
        <v>44113</v>
      </c>
      <c r="CD738" s="10" t="s">
        <v>117</v>
      </c>
      <c r="CF738" s="10" t="s">
        <v>592</v>
      </c>
      <c r="CG738" s="21">
        <v>44081</v>
      </c>
      <c r="CH738" s="21">
        <v>44095</v>
      </c>
      <c r="CI738" s="21">
        <v>44096</v>
      </c>
    </row>
    <row r="739" spans="1:91" s="35" customFormat="1" x14ac:dyDescent="0.25">
      <c r="A739" s="23">
        <v>735</v>
      </c>
      <c r="B739" s="25">
        <v>230</v>
      </c>
      <c r="C739" s="25">
        <v>2020</v>
      </c>
      <c r="D739" s="26" t="s">
        <v>81</v>
      </c>
      <c r="E739" s="25">
        <v>893</v>
      </c>
      <c r="F739" s="27" t="s">
        <v>3994</v>
      </c>
      <c r="G739" s="28" t="s">
        <v>119</v>
      </c>
      <c r="H739" s="29" t="s">
        <v>3995</v>
      </c>
      <c r="I739" s="29" t="s">
        <v>3996</v>
      </c>
      <c r="J739" s="26" t="s">
        <v>86</v>
      </c>
      <c r="K739" s="26" t="s">
        <v>87</v>
      </c>
      <c r="L739" s="26" t="s">
        <v>88</v>
      </c>
      <c r="M739" s="26" t="s">
        <v>89</v>
      </c>
      <c r="N739" s="26" t="s">
        <v>121</v>
      </c>
      <c r="O739" s="26" t="s">
        <v>138</v>
      </c>
      <c r="P739" s="27" t="s">
        <v>3997</v>
      </c>
      <c r="Q739" s="26" t="s">
        <v>3998</v>
      </c>
      <c r="R739" s="26" t="s">
        <v>94</v>
      </c>
      <c r="S739" s="26" t="s">
        <v>472</v>
      </c>
      <c r="T739" s="31">
        <v>43886</v>
      </c>
      <c r="U739" s="31">
        <v>43891</v>
      </c>
      <c r="V739" s="31">
        <v>44165</v>
      </c>
      <c r="W739" s="30">
        <v>36341046</v>
      </c>
      <c r="X739" s="26" t="s">
        <v>96</v>
      </c>
      <c r="Y739" s="26" t="s">
        <v>97</v>
      </c>
      <c r="Z739" s="25">
        <v>9</v>
      </c>
      <c r="AA739" s="26" t="s">
        <v>98</v>
      </c>
      <c r="AB739" s="26" t="s">
        <v>474</v>
      </c>
      <c r="AC739" s="26" t="s">
        <v>475</v>
      </c>
      <c r="AD739" s="26" t="s">
        <v>476</v>
      </c>
      <c r="AE739" s="26" t="s">
        <v>102</v>
      </c>
      <c r="AF739" s="26" t="s">
        <v>1268</v>
      </c>
      <c r="AG739" s="26"/>
      <c r="AH739" s="25">
        <v>1169</v>
      </c>
      <c r="AI739" s="25">
        <v>2020</v>
      </c>
      <c r="AJ739" s="31">
        <v>43880</v>
      </c>
      <c r="AK739" s="30">
        <v>11393</v>
      </c>
      <c r="AL739" s="26" t="s">
        <v>3655</v>
      </c>
      <c r="AM739" s="26" t="s">
        <v>3656</v>
      </c>
      <c r="AN739" s="30">
        <v>5506</v>
      </c>
      <c r="AO739" s="31">
        <v>43888</v>
      </c>
      <c r="AP739" s="30">
        <v>3223500000</v>
      </c>
      <c r="AQ739" s="26" t="s">
        <v>107</v>
      </c>
      <c r="AR739" s="26" t="s">
        <v>148</v>
      </c>
      <c r="AS739" s="26" t="s">
        <v>94</v>
      </c>
      <c r="AT739" s="26" t="s">
        <v>472</v>
      </c>
      <c r="AU739" s="26" t="s">
        <v>109</v>
      </c>
      <c r="AV739" s="26" t="s">
        <v>110</v>
      </c>
      <c r="AW739" s="26" t="s">
        <v>111</v>
      </c>
      <c r="AX739" s="26" t="s">
        <v>112</v>
      </c>
      <c r="AY739" s="26" t="s">
        <v>113</v>
      </c>
      <c r="AZ739" s="26" t="s">
        <v>931</v>
      </c>
      <c r="BA739" s="32"/>
      <c r="BB739" s="25">
        <v>9</v>
      </c>
      <c r="BC739" s="26" t="s">
        <v>115</v>
      </c>
      <c r="BD739" s="26" t="s">
        <v>116</v>
      </c>
      <c r="BE739" s="33"/>
      <c r="BF739" s="24"/>
      <c r="BG739" s="24"/>
      <c r="BH739" s="34"/>
      <c r="BI739" s="24"/>
      <c r="BJ739" s="34"/>
      <c r="BK739" s="31"/>
      <c r="BL739" s="24"/>
      <c r="BM739" s="24"/>
      <c r="BN739" s="24"/>
      <c r="BO739" s="24"/>
      <c r="BP739" s="24"/>
      <c r="BQ739" s="24"/>
      <c r="BR739" s="24"/>
      <c r="BS739" s="24"/>
      <c r="BT739" s="24"/>
      <c r="BU739" s="24"/>
      <c r="BV739" s="24"/>
      <c r="BW739" s="24"/>
      <c r="BX739" s="24"/>
      <c r="BY739" s="24"/>
      <c r="BZ739" s="20">
        <f>+BS739+BL739+BE739+W739</f>
        <v>36341046</v>
      </c>
      <c r="CA739" s="34"/>
      <c r="CB739" s="24"/>
      <c r="CC739" s="24"/>
      <c r="CD739" s="24" t="s">
        <v>117</v>
      </c>
      <c r="CE739" s="34"/>
      <c r="CF739" s="24" t="s">
        <v>117</v>
      </c>
      <c r="CG739" s="34"/>
      <c r="CH739" s="34"/>
      <c r="CI739" s="34"/>
      <c r="CJ739" s="24"/>
      <c r="CK739" s="24"/>
      <c r="CL739" s="24"/>
      <c r="CM739" s="24"/>
    </row>
    <row r="740" spans="1:91" s="35" customFormat="1" x14ac:dyDescent="0.25">
      <c r="A740" s="9">
        <v>736</v>
      </c>
      <c r="B740" s="25">
        <v>230</v>
      </c>
      <c r="C740" s="25">
        <v>2020</v>
      </c>
      <c r="D740" s="26" t="s">
        <v>81</v>
      </c>
      <c r="E740" s="25">
        <v>894</v>
      </c>
      <c r="F740" s="27" t="s">
        <v>3999</v>
      </c>
      <c r="G740" s="28" t="s">
        <v>4000</v>
      </c>
      <c r="H740" s="29" t="s">
        <v>4001</v>
      </c>
      <c r="I740" s="29" t="s">
        <v>4002</v>
      </c>
      <c r="J740" s="26" t="s">
        <v>86</v>
      </c>
      <c r="K740" s="26" t="s">
        <v>87</v>
      </c>
      <c r="L740" s="26" t="s">
        <v>88</v>
      </c>
      <c r="M740" s="26" t="s">
        <v>89</v>
      </c>
      <c r="N740" s="26" t="s">
        <v>90</v>
      </c>
      <c r="O740" s="26" t="s">
        <v>138</v>
      </c>
      <c r="P740" s="27" t="s">
        <v>4003</v>
      </c>
      <c r="Q740" s="26" t="s">
        <v>4004</v>
      </c>
      <c r="R740" s="26" t="s">
        <v>970</v>
      </c>
      <c r="S740" s="26" t="s">
        <v>1879</v>
      </c>
      <c r="T740" s="31">
        <v>43886</v>
      </c>
      <c r="U740" s="31">
        <v>43888</v>
      </c>
      <c r="V740" s="31">
        <v>44161</v>
      </c>
      <c r="W740" s="30">
        <v>23700681</v>
      </c>
      <c r="X740" s="26" t="s">
        <v>96</v>
      </c>
      <c r="Y740" s="26" t="s">
        <v>97</v>
      </c>
      <c r="Z740" s="25">
        <v>9</v>
      </c>
      <c r="AA740" s="26" t="s">
        <v>98</v>
      </c>
      <c r="AB740" s="26" t="s">
        <v>1878</v>
      </c>
      <c r="AC740" s="26" t="s">
        <v>973</v>
      </c>
      <c r="AD740" s="26" t="s">
        <v>974</v>
      </c>
      <c r="AE740" s="26" t="s">
        <v>141</v>
      </c>
      <c r="AF740" s="26"/>
      <c r="AG740" s="26"/>
      <c r="AH740" s="25">
        <v>1274</v>
      </c>
      <c r="AI740" s="25">
        <v>2020</v>
      </c>
      <c r="AJ740" s="31">
        <v>43885</v>
      </c>
      <c r="AK740" s="30">
        <v>14388</v>
      </c>
      <c r="AL740" s="26" t="s">
        <v>975</v>
      </c>
      <c r="AM740" s="26" t="s">
        <v>976</v>
      </c>
      <c r="AN740" s="30">
        <v>5502</v>
      </c>
      <c r="AO740" s="31">
        <v>43888</v>
      </c>
      <c r="AP740" s="30">
        <v>2240067000</v>
      </c>
      <c r="AQ740" s="26" t="s">
        <v>107</v>
      </c>
      <c r="AR740" s="26" t="s">
        <v>148</v>
      </c>
      <c r="AS740" s="26" t="s">
        <v>970</v>
      </c>
      <c r="AT740" s="26" t="s">
        <v>1879</v>
      </c>
      <c r="AU740" s="26" t="s">
        <v>977</v>
      </c>
      <c r="AV740" s="26" t="s">
        <v>110</v>
      </c>
      <c r="AW740" s="26" t="s">
        <v>111</v>
      </c>
      <c r="AX740" s="26" t="s">
        <v>112</v>
      </c>
      <c r="AY740" s="26" t="s">
        <v>113</v>
      </c>
      <c r="AZ740" s="26" t="s">
        <v>931</v>
      </c>
      <c r="BA740" s="32"/>
      <c r="BB740" s="25">
        <v>9</v>
      </c>
      <c r="BC740" s="26" t="s">
        <v>115</v>
      </c>
      <c r="BD740" s="26" t="s">
        <v>116</v>
      </c>
      <c r="BE740" s="33">
        <v>4389015</v>
      </c>
      <c r="BF740" s="24">
        <v>50</v>
      </c>
      <c r="BG740" s="24"/>
      <c r="BH740" s="34"/>
      <c r="BI740" s="24">
        <v>2784</v>
      </c>
      <c r="BJ740" s="34">
        <v>44097</v>
      </c>
      <c r="BK740" s="31">
        <v>44212</v>
      </c>
      <c r="BL740" s="24"/>
      <c r="BM740" s="24"/>
      <c r="BN740" s="24"/>
      <c r="BO740" s="24"/>
      <c r="BP740" s="24"/>
      <c r="BQ740" s="24"/>
      <c r="BR740" s="24"/>
      <c r="BS740" s="24"/>
      <c r="BT740" s="24"/>
      <c r="BU740" s="24"/>
      <c r="BV740" s="24"/>
      <c r="BW740" s="24"/>
      <c r="BX740" s="24"/>
      <c r="BY740" s="24"/>
      <c r="BZ740" s="20">
        <f>+BS740+BL740+BE740+W740</f>
        <v>28089696</v>
      </c>
      <c r="CA740" s="34">
        <v>44152</v>
      </c>
      <c r="CB740" s="24"/>
      <c r="CC740" s="24"/>
      <c r="CD740" s="24" t="s">
        <v>117</v>
      </c>
      <c r="CE740" s="34"/>
      <c r="CF740" s="24" t="s">
        <v>117</v>
      </c>
      <c r="CG740" s="34"/>
      <c r="CH740" s="34"/>
      <c r="CI740" s="34"/>
      <c r="CJ740" s="24"/>
      <c r="CK740" s="24"/>
      <c r="CL740" s="24"/>
      <c r="CM740" s="24"/>
    </row>
    <row r="741" spans="1:91" x14ac:dyDescent="0.25">
      <c r="A741" s="9">
        <v>737</v>
      </c>
      <c r="B741" s="11">
        <v>230</v>
      </c>
      <c r="C741" s="11">
        <v>2020</v>
      </c>
      <c r="D741" s="12" t="s">
        <v>81</v>
      </c>
      <c r="E741" s="13">
        <v>895</v>
      </c>
      <c r="F741" s="14" t="s">
        <v>4005</v>
      </c>
      <c r="G741" s="15" t="s">
        <v>119</v>
      </c>
      <c r="H741" s="16" t="s">
        <v>4006</v>
      </c>
      <c r="I741" s="16" t="s">
        <v>4007</v>
      </c>
      <c r="J741" s="12" t="s">
        <v>86</v>
      </c>
      <c r="K741" s="12" t="s">
        <v>87</v>
      </c>
      <c r="L741" s="12" t="s">
        <v>88</v>
      </c>
      <c r="M741" s="12" t="s">
        <v>89</v>
      </c>
      <c r="N741" s="12" t="s">
        <v>121</v>
      </c>
      <c r="O741" s="12" t="s">
        <v>138</v>
      </c>
      <c r="P741" s="14" t="s">
        <v>4008</v>
      </c>
      <c r="Q741" s="12" t="s">
        <v>4009</v>
      </c>
      <c r="R741" s="12" t="s">
        <v>94</v>
      </c>
      <c r="S741" s="12" t="s">
        <v>489</v>
      </c>
      <c r="T741" s="18">
        <v>43886</v>
      </c>
      <c r="U741" s="18">
        <v>43887</v>
      </c>
      <c r="V741" s="18">
        <v>44190</v>
      </c>
      <c r="W741" s="17">
        <v>40378940</v>
      </c>
      <c r="X741" s="12" t="s">
        <v>96</v>
      </c>
      <c r="Y741" s="12" t="s">
        <v>97</v>
      </c>
      <c r="Z741" s="11">
        <v>10</v>
      </c>
      <c r="AA741" s="12" t="s">
        <v>98</v>
      </c>
      <c r="AB741" s="12" t="s">
        <v>3790</v>
      </c>
      <c r="AC741" s="12" t="s">
        <v>491</v>
      </c>
      <c r="AD741" s="12" t="s">
        <v>492</v>
      </c>
      <c r="AE741" s="12" t="s">
        <v>102</v>
      </c>
      <c r="AF741" s="12" t="s">
        <v>4010</v>
      </c>
      <c r="AG741" s="12"/>
      <c r="AH741" s="11">
        <v>1110</v>
      </c>
      <c r="AI741" s="11">
        <v>2020</v>
      </c>
      <c r="AJ741" s="18">
        <v>43879</v>
      </c>
      <c r="AK741" s="17">
        <v>14394</v>
      </c>
      <c r="AL741" s="12" t="s">
        <v>495</v>
      </c>
      <c r="AM741" s="12" t="s">
        <v>496</v>
      </c>
      <c r="AN741" s="17">
        <v>5490</v>
      </c>
      <c r="AO741" s="18">
        <v>43887</v>
      </c>
      <c r="AP741" s="17">
        <v>9229627000</v>
      </c>
      <c r="AQ741" s="12" t="s">
        <v>107</v>
      </c>
      <c r="AR741" s="12" t="s">
        <v>108</v>
      </c>
      <c r="AS741" s="12" t="s">
        <v>285</v>
      </c>
      <c r="AT741" s="12" t="s">
        <v>3791</v>
      </c>
      <c r="AU741" s="12" t="s">
        <v>288</v>
      </c>
      <c r="AV741" s="12" t="s">
        <v>110</v>
      </c>
      <c r="AW741" s="12" t="s">
        <v>111</v>
      </c>
      <c r="AX741" s="12" t="s">
        <v>112</v>
      </c>
      <c r="AY741" s="12" t="s">
        <v>113</v>
      </c>
      <c r="AZ741" s="12" t="s">
        <v>931</v>
      </c>
      <c r="BA741" s="19"/>
      <c r="BB741" s="11">
        <v>10</v>
      </c>
      <c r="BC741" s="12" t="s">
        <v>115</v>
      </c>
      <c r="BD741" s="12" t="s">
        <v>116</v>
      </c>
      <c r="BE741" s="20">
        <v>2691929</v>
      </c>
      <c r="BF741" s="10">
        <v>20</v>
      </c>
      <c r="BG741" s="10">
        <v>24732</v>
      </c>
      <c r="BH741" s="21">
        <v>44180</v>
      </c>
      <c r="BI741" s="10">
        <v>3497</v>
      </c>
      <c r="BJ741" s="21">
        <v>44159</v>
      </c>
      <c r="BK741" s="18">
        <v>44211</v>
      </c>
      <c r="BZ741" s="20">
        <f>+BS741+BL741+BE741+W741</f>
        <v>43070869</v>
      </c>
      <c r="CA741" s="21">
        <v>44180</v>
      </c>
      <c r="CD741" s="10" t="s">
        <v>117</v>
      </c>
      <c r="CF741" s="10" t="s">
        <v>592</v>
      </c>
      <c r="CG741" s="21">
        <v>44185</v>
      </c>
      <c r="CH741" s="21">
        <v>44207</v>
      </c>
      <c r="CI741" s="21">
        <v>44208</v>
      </c>
    </row>
    <row r="742" spans="1:91" x14ac:dyDescent="0.25">
      <c r="A742" s="9">
        <v>738</v>
      </c>
      <c r="B742" s="11">
        <v>230</v>
      </c>
      <c r="C742" s="11">
        <v>2020</v>
      </c>
      <c r="D742" s="12" t="s">
        <v>81</v>
      </c>
      <c r="E742" s="13">
        <v>896</v>
      </c>
      <c r="F742" s="14" t="s">
        <v>4011</v>
      </c>
      <c r="G742" s="15" t="s">
        <v>119</v>
      </c>
      <c r="H742" s="16" t="s">
        <v>4012</v>
      </c>
      <c r="I742" s="16" t="s">
        <v>4013</v>
      </c>
      <c r="J742" s="12" t="s">
        <v>86</v>
      </c>
      <c r="K742" s="12" t="s">
        <v>87</v>
      </c>
      <c r="L742" s="12" t="s">
        <v>88</v>
      </c>
      <c r="M742" s="12" t="s">
        <v>89</v>
      </c>
      <c r="N742" s="12" t="s">
        <v>90</v>
      </c>
      <c r="O742" s="12" t="s">
        <v>138</v>
      </c>
      <c r="P742" s="14" t="s">
        <v>4014</v>
      </c>
      <c r="Q742" s="12" t="s">
        <v>4015</v>
      </c>
      <c r="R742" s="12" t="s">
        <v>781</v>
      </c>
      <c r="S742" s="12" t="s">
        <v>782</v>
      </c>
      <c r="T742" s="18">
        <v>43886</v>
      </c>
      <c r="U742" s="18">
        <v>43888</v>
      </c>
      <c r="V742" s="18">
        <v>44100</v>
      </c>
      <c r="W742" s="17">
        <v>18433863</v>
      </c>
      <c r="X742" s="12" t="s">
        <v>96</v>
      </c>
      <c r="Y742" s="12" t="s">
        <v>97</v>
      </c>
      <c r="Z742" s="11">
        <v>7</v>
      </c>
      <c r="AA742" s="12" t="s">
        <v>98</v>
      </c>
      <c r="AB742" s="12" t="s">
        <v>1096</v>
      </c>
      <c r="AC742" s="12" t="s">
        <v>784</v>
      </c>
      <c r="AD742" s="12" t="s">
        <v>785</v>
      </c>
      <c r="AE742" s="12" t="s">
        <v>141</v>
      </c>
      <c r="AF742" s="12" t="s">
        <v>135</v>
      </c>
      <c r="AG742" s="12" t="s">
        <v>135</v>
      </c>
      <c r="AH742" s="11">
        <v>1204</v>
      </c>
      <c r="AI742" s="11">
        <v>2020</v>
      </c>
      <c r="AJ742" s="18">
        <v>43880</v>
      </c>
      <c r="AK742" s="17">
        <v>14393</v>
      </c>
      <c r="AL742" s="12" t="s">
        <v>787</v>
      </c>
      <c r="AM742" s="12" t="s">
        <v>788</v>
      </c>
      <c r="AN742" s="17">
        <v>5544</v>
      </c>
      <c r="AO742" s="18">
        <v>43888</v>
      </c>
      <c r="AP742" s="17">
        <v>2176043000</v>
      </c>
      <c r="AQ742" s="12" t="s">
        <v>107</v>
      </c>
      <c r="AR742" s="12" t="s">
        <v>148</v>
      </c>
      <c r="AS742" s="12" t="s">
        <v>781</v>
      </c>
      <c r="AT742" s="12" t="s">
        <v>1097</v>
      </c>
      <c r="AU742" s="12" t="s">
        <v>789</v>
      </c>
      <c r="AV742" s="12" t="s">
        <v>110</v>
      </c>
      <c r="AW742" s="12" t="s">
        <v>111</v>
      </c>
      <c r="AX742" s="12" t="s">
        <v>112</v>
      </c>
      <c r="AY742" s="12" t="s">
        <v>113</v>
      </c>
      <c r="AZ742" s="12" t="s">
        <v>931</v>
      </c>
      <c r="BA742" s="19"/>
      <c r="BB742" s="11">
        <v>7</v>
      </c>
      <c r="BC742" s="12" t="s">
        <v>115</v>
      </c>
      <c r="BD742" s="12" t="s">
        <v>116</v>
      </c>
      <c r="BK742" s="18"/>
      <c r="BZ742" s="20">
        <f>+BS742+BL742+BE742+W742</f>
        <v>18433863</v>
      </c>
      <c r="CD742" s="10" t="s">
        <v>117</v>
      </c>
      <c r="CF742" s="10" t="s">
        <v>592</v>
      </c>
      <c r="CG742" s="21">
        <v>44072</v>
      </c>
      <c r="CH742" s="21">
        <v>44101</v>
      </c>
      <c r="CI742" s="21">
        <v>44102</v>
      </c>
    </row>
    <row r="743" spans="1:91" x14ac:dyDescent="0.25">
      <c r="A743" s="9">
        <v>739</v>
      </c>
      <c r="B743" s="11">
        <v>230</v>
      </c>
      <c r="C743" s="11">
        <v>2020</v>
      </c>
      <c r="D743" s="12" t="s">
        <v>81</v>
      </c>
      <c r="E743" s="13">
        <v>897</v>
      </c>
      <c r="F743" s="14" t="s">
        <v>4016</v>
      </c>
      <c r="G743" s="15" t="s">
        <v>4000</v>
      </c>
      <c r="H743" s="16" t="s">
        <v>4017</v>
      </c>
      <c r="I743" s="16" t="s">
        <v>4018</v>
      </c>
      <c r="J743" s="12" t="s">
        <v>86</v>
      </c>
      <c r="K743" s="12" t="s">
        <v>87</v>
      </c>
      <c r="L743" s="12" t="s">
        <v>88</v>
      </c>
      <c r="M743" s="12" t="s">
        <v>89</v>
      </c>
      <c r="N743" s="12" t="s">
        <v>90</v>
      </c>
      <c r="O743" s="12" t="s">
        <v>138</v>
      </c>
      <c r="P743" s="14" t="s">
        <v>4019</v>
      </c>
      <c r="Q743" s="12" t="s">
        <v>4020</v>
      </c>
      <c r="R743" s="12" t="s">
        <v>970</v>
      </c>
      <c r="S743" s="12" t="s">
        <v>971</v>
      </c>
      <c r="T743" s="18">
        <v>43886</v>
      </c>
      <c r="U743" s="18">
        <v>43888</v>
      </c>
      <c r="V743" s="18">
        <v>44100</v>
      </c>
      <c r="W743" s="17">
        <v>18433863</v>
      </c>
      <c r="X743" s="12" t="s">
        <v>96</v>
      </c>
      <c r="Y743" s="12" t="s">
        <v>97</v>
      </c>
      <c r="Z743" s="11">
        <v>7</v>
      </c>
      <c r="AA743" s="12" t="s">
        <v>98</v>
      </c>
      <c r="AB743" s="12" t="s">
        <v>972</v>
      </c>
      <c r="AC743" s="12" t="s">
        <v>973</v>
      </c>
      <c r="AD743" s="12" t="s">
        <v>974</v>
      </c>
      <c r="AE743" s="12" t="s">
        <v>141</v>
      </c>
      <c r="AF743" s="12"/>
      <c r="AG743" s="12"/>
      <c r="AH743" s="11">
        <v>1243</v>
      </c>
      <c r="AI743" s="11">
        <v>2020</v>
      </c>
      <c r="AJ743" s="18">
        <v>43882</v>
      </c>
      <c r="AK743" s="17">
        <v>14388</v>
      </c>
      <c r="AL743" s="12" t="s">
        <v>975</v>
      </c>
      <c r="AM743" s="12" t="s">
        <v>976</v>
      </c>
      <c r="AN743" s="17">
        <v>5500</v>
      </c>
      <c r="AO743" s="18">
        <v>43888</v>
      </c>
      <c r="AP743" s="17">
        <v>2240067000</v>
      </c>
      <c r="AQ743" s="12" t="s">
        <v>107</v>
      </c>
      <c r="AR743" s="12" t="s">
        <v>108</v>
      </c>
      <c r="AS743" s="12" t="s">
        <v>970</v>
      </c>
      <c r="AT743" s="12" t="s">
        <v>971</v>
      </c>
      <c r="AU743" s="12" t="s">
        <v>977</v>
      </c>
      <c r="AV743" s="12" t="s">
        <v>110</v>
      </c>
      <c r="AW743" s="12" t="s">
        <v>111</v>
      </c>
      <c r="AX743" s="12" t="s">
        <v>112</v>
      </c>
      <c r="AY743" s="12" t="s">
        <v>113</v>
      </c>
      <c r="AZ743" s="12" t="s">
        <v>931</v>
      </c>
      <c r="BA743" s="19"/>
      <c r="BB743" s="11">
        <v>7</v>
      </c>
      <c r="BC743" s="12" t="s">
        <v>115</v>
      </c>
      <c r="BD743" s="12" t="s">
        <v>116</v>
      </c>
      <c r="BE743" s="20">
        <v>6671303</v>
      </c>
      <c r="BF743" s="10">
        <v>76</v>
      </c>
      <c r="BG743" s="10">
        <v>23339</v>
      </c>
      <c r="BH743" s="21">
        <v>44099</v>
      </c>
      <c r="BI743" s="10">
        <v>2627</v>
      </c>
      <c r="BJ743" s="21">
        <v>44088</v>
      </c>
      <c r="BK743" s="18">
        <v>44177</v>
      </c>
      <c r="BZ743" s="20">
        <f>+BS743+BL743+BE743+W743</f>
        <v>25105166</v>
      </c>
      <c r="CA743" s="21">
        <v>44099</v>
      </c>
      <c r="CD743" s="10" t="s">
        <v>117</v>
      </c>
      <c r="CF743" s="10" t="s">
        <v>117</v>
      </c>
    </row>
    <row r="744" spans="1:91" x14ac:dyDescent="0.25">
      <c r="A744" s="9">
        <v>740</v>
      </c>
      <c r="B744" s="11">
        <v>230</v>
      </c>
      <c r="C744" s="11">
        <v>2020</v>
      </c>
      <c r="D744" s="12" t="s">
        <v>81</v>
      </c>
      <c r="E744" s="13">
        <v>898</v>
      </c>
      <c r="F744" s="14" t="s">
        <v>4021</v>
      </c>
      <c r="G744" s="15" t="s">
        <v>4000</v>
      </c>
      <c r="H744" s="16" t="s">
        <v>4022</v>
      </c>
      <c r="I744" s="16" t="s">
        <v>4023</v>
      </c>
      <c r="J744" s="12" t="s">
        <v>86</v>
      </c>
      <c r="K744" s="12" t="s">
        <v>87</v>
      </c>
      <c r="L744" s="12" t="s">
        <v>88</v>
      </c>
      <c r="M744" s="12" t="s">
        <v>89</v>
      </c>
      <c r="N744" s="12" t="s">
        <v>90</v>
      </c>
      <c r="O744" s="12" t="s">
        <v>138</v>
      </c>
      <c r="P744" s="14" t="s">
        <v>4024</v>
      </c>
      <c r="Q744" s="12" t="s">
        <v>4025</v>
      </c>
      <c r="R744" s="12" t="s">
        <v>970</v>
      </c>
      <c r="S744" s="12" t="s">
        <v>971</v>
      </c>
      <c r="T744" s="18">
        <v>43886</v>
      </c>
      <c r="U744" s="18">
        <v>43887</v>
      </c>
      <c r="V744" s="18">
        <v>44099</v>
      </c>
      <c r="W744" s="17">
        <v>18433863</v>
      </c>
      <c r="X744" s="12" t="s">
        <v>96</v>
      </c>
      <c r="Y744" s="12" t="s">
        <v>97</v>
      </c>
      <c r="Z744" s="11">
        <v>7</v>
      </c>
      <c r="AA744" s="12" t="s">
        <v>98</v>
      </c>
      <c r="AB744" s="12" t="s">
        <v>972</v>
      </c>
      <c r="AC744" s="12" t="s">
        <v>973</v>
      </c>
      <c r="AD744" s="12" t="s">
        <v>974</v>
      </c>
      <c r="AE744" s="12" t="s">
        <v>141</v>
      </c>
      <c r="AF744" s="12" t="s">
        <v>4026</v>
      </c>
      <c r="AG744" s="12"/>
      <c r="AH744" s="11">
        <v>1242</v>
      </c>
      <c r="AI744" s="11">
        <v>2020</v>
      </c>
      <c r="AJ744" s="18">
        <v>43882</v>
      </c>
      <c r="AK744" s="17">
        <v>14388</v>
      </c>
      <c r="AL744" s="12" t="s">
        <v>975</v>
      </c>
      <c r="AM744" s="12" t="s">
        <v>976</v>
      </c>
      <c r="AN744" s="17">
        <v>5492</v>
      </c>
      <c r="AO744" s="18">
        <v>43887</v>
      </c>
      <c r="AP744" s="17">
        <v>2240067000</v>
      </c>
      <c r="AQ744" s="12" t="s">
        <v>107</v>
      </c>
      <c r="AR744" s="12" t="s">
        <v>108</v>
      </c>
      <c r="AS744" s="12" t="s">
        <v>970</v>
      </c>
      <c r="AT744" s="12" t="s">
        <v>971</v>
      </c>
      <c r="AU744" s="12" t="s">
        <v>977</v>
      </c>
      <c r="AV744" s="12" t="s">
        <v>110</v>
      </c>
      <c r="AW744" s="12" t="s">
        <v>111</v>
      </c>
      <c r="AX744" s="12" t="s">
        <v>112</v>
      </c>
      <c r="AY744" s="12" t="s">
        <v>113</v>
      </c>
      <c r="AZ744" s="12" t="s">
        <v>931</v>
      </c>
      <c r="BA744" s="19"/>
      <c r="BB744" s="11">
        <v>7</v>
      </c>
      <c r="BC744" s="12" t="s">
        <v>115</v>
      </c>
      <c r="BD744" s="12" t="s">
        <v>116</v>
      </c>
      <c r="BE744" s="20">
        <v>6759083</v>
      </c>
      <c r="BF744" s="10">
        <v>77</v>
      </c>
      <c r="BG744" s="10">
        <v>19855</v>
      </c>
      <c r="BH744" s="21">
        <v>44097</v>
      </c>
      <c r="BI744" s="10">
        <v>2626</v>
      </c>
      <c r="BJ744" s="21">
        <v>44088</v>
      </c>
      <c r="BK744" s="18">
        <v>44177</v>
      </c>
      <c r="BZ744" s="20">
        <f>+BS744+BL744+BE744+W744</f>
        <v>25192946</v>
      </c>
      <c r="CA744" s="21">
        <v>44097</v>
      </c>
      <c r="CD744" s="10" t="s">
        <v>117</v>
      </c>
      <c r="CF744" s="10" t="s">
        <v>117</v>
      </c>
    </row>
    <row r="745" spans="1:91" s="35" customFormat="1" x14ac:dyDescent="0.25">
      <c r="A745" s="9">
        <v>741</v>
      </c>
      <c r="B745" s="25">
        <v>230</v>
      </c>
      <c r="C745" s="25">
        <v>2020</v>
      </c>
      <c r="D745" s="26" t="s">
        <v>81</v>
      </c>
      <c r="E745" s="25">
        <v>899</v>
      </c>
      <c r="F745" s="27" t="s">
        <v>4027</v>
      </c>
      <c r="G745" s="28" t="s">
        <v>119</v>
      </c>
      <c r="H745" s="29" t="s">
        <v>4028</v>
      </c>
      <c r="I745" s="29" t="s">
        <v>4029</v>
      </c>
      <c r="J745" s="26" t="s">
        <v>86</v>
      </c>
      <c r="K745" s="26" t="s">
        <v>87</v>
      </c>
      <c r="L745" s="26" t="s">
        <v>88</v>
      </c>
      <c r="M745" s="26" t="s">
        <v>89</v>
      </c>
      <c r="N745" s="26" t="s">
        <v>90</v>
      </c>
      <c r="O745" s="26" t="s">
        <v>138</v>
      </c>
      <c r="P745" s="27" t="s">
        <v>4030</v>
      </c>
      <c r="Q745" s="26" t="s">
        <v>4031</v>
      </c>
      <c r="R745" s="26" t="s">
        <v>285</v>
      </c>
      <c r="S745" s="26" t="s">
        <v>3791</v>
      </c>
      <c r="T745" s="31">
        <v>43887</v>
      </c>
      <c r="U745" s="31">
        <v>43889</v>
      </c>
      <c r="V745" s="31">
        <v>44162</v>
      </c>
      <c r="W745" s="30">
        <v>18170523</v>
      </c>
      <c r="X745" s="26" t="s">
        <v>96</v>
      </c>
      <c r="Y745" s="26" t="s">
        <v>97</v>
      </c>
      <c r="Z745" s="25">
        <v>9</v>
      </c>
      <c r="AA745" s="26" t="s">
        <v>98</v>
      </c>
      <c r="AB745" s="26" t="s">
        <v>3790</v>
      </c>
      <c r="AC745" s="26" t="s">
        <v>491</v>
      </c>
      <c r="AD745" s="26" t="s">
        <v>492</v>
      </c>
      <c r="AE745" s="26" t="s">
        <v>165</v>
      </c>
      <c r="AF745" s="26" t="s">
        <v>135</v>
      </c>
      <c r="AG745" s="26" t="s">
        <v>135</v>
      </c>
      <c r="AH745" s="25">
        <v>1187</v>
      </c>
      <c r="AI745" s="25">
        <v>2020</v>
      </c>
      <c r="AJ745" s="31">
        <v>43880</v>
      </c>
      <c r="AK745" s="30">
        <v>14394</v>
      </c>
      <c r="AL745" s="26" t="s">
        <v>495</v>
      </c>
      <c r="AM745" s="26" t="s">
        <v>496</v>
      </c>
      <c r="AN745" s="30">
        <v>5680</v>
      </c>
      <c r="AO745" s="31">
        <v>43892</v>
      </c>
      <c r="AP745" s="30">
        <v>9229627000</v>
      </c>
      <c r="AQ745" s="26" t="s">
        <v>107</v>
      </c>
      <c r="AR745" s="26" t="s">
        <v>108</v>
      </c>
      <c r="AS745" s="26" t="s">
        <v>285</v>
      </c>
      <c r="AT745" s="26" t="s">
        <v>3791</v>
      </c>
      <c r="AU745" s="26" t="s">
        <v>288</v>
      </c>
      <c r="AV745" s="26" t="s">
        <v>110</v>
      </c>
      <c r="AW745" s="26" t="s">
        <v>111</v>
      </c>
      <c r="AX745" s="26" t="s">
        <v>112</v>
      </c>
      <c r="AY745" s="26" t="s">
        <v>113</v>
      </c>
      <c r="AZ745" s="26" t="s">
        <v>931</v>
      </c>
      <c r="BA745" s="32"/>
      <c r="BB745" s="25">
        <v>9</v>
      </c>
      <c r="BC745" s="26" t="s">
        <v>115</v>
      </c>
      <c r="BD745" s="26" t="s">
        <v>116</v>
      </c>
      <c r="BE745" s="33">
        <v>2220842</v>
      </c>
      <c r="BF745" s="24">
        <v>33</v>
      </c>
      <c r="BG745" s="24"/>
      <c r="BH745" s="34"/>
      <c r="BI745" s="24">
        <v>3086</v>
      </c>
      <c r="BJ745" s="34">
        <v>44133</v>
      </c>
      <c r="BK745" s="31">
        <v>44195</v>
      </c>
      <c r="BL745" s="24"/>
      <c r="BM745" s="24"/>
      <c r="BN745" s="24"/>
      <c r="BO745" s="24"/>
      <c r="BP745" s="24"/>
      <c r="BQ745" s="24"/>
      <c r="BR745" s="24"/>
      <c r="BS745" s="24"/>
      <c r="BT745" s="24"/>
      <c r="BU745" s="24"/>
      <c r="BV745" s="24"/>
      <c r="BW745" s="24"/>
      <c r="BX745" s="24"/>
      <c r="BY745" s="24"/>
      <c r="BZ745" s="20">
        <f>+BS745+BL745+BE745+W745</f>
        <v>20391365</v>
      </c>
      <c r="CA745" s="34">
        <v>44160</v>
      </c>
      <c r="CB745" s="24"/>
      <c r="CC745" s="24"/>
      <c r="CD745" s="24" t="s">
        <v>117</v>
      </c>
      <c r="CE745" s="34"/>
      <c r="CF745" s="10" t="s">
        <v>592</v>
      </c>
      <c r="CG745" s="21">
        <v>44185</v>
      </c>
      <c r="CH745" s="21">
        <v>44207</v>
      </c>
      <c r="CI745" s="21">
        <v>44208</v>
      </c>
      <c r="CJ745" s="24"/>
      <c r="CK745" s="24"/>
      <c r="CL745" s="24"/>
      <c r="CM745" s="24"/>
    </row>
    <row r="746" spans="1:91" x14ac:dyDescent="0.25">
      <c r="A746" s="9">
        <v>742</v>
      </c>
      <c r="B746" s="11">
        <v>230</v>
      </c>
      <c r="C746" s="11">
        <v>2020</v>
      </c>
      <c r="D746" s="12" t="s">
        <v>81</v>
      </c>
      <c r="E746" s="13">
        <v>900</v>
      </c>
      <c r="F746" s="14" t="s">
        <v>4032</v>
      </c>
      <c r="G746" s="15" t="s">
        <v>119</v>
      </c>
      <c r="H746" s="16" t="s">
        <v>4033</v>
      </c>
      <c r="I746" s="16" t="s">
        <v>4034</v>
      </c>
      <c r="J746" s="12" t="s">
        <v>86</v>
      </c>
      <c r="K746" s="12" t="s">
        <v>87</v>
      </c>
      <c r="L746" s="12" t="s">
        <v>88</v>
      </c>
      <c r="M746" s="12" t="s">
        <v>89</v>
      </c>
      <c r="N746" s="12" t="s">
        <v>121</v>
      </c>
      <c r="O746" s="12" t="s">
        <v>138</v>
      </c>
      <c r="P746" s="14" t="s">
        <v>4035</v>
      </c>
      <c r="Q746" s="12" t="s">
        <v>4036</v>
      </c>
      <c r="R746" s="12" t="s">
        <v>285</v>
      </c>
      <c r="S746" s="12" t="s">
        <v>3791</v>
      </c>
      <c r="T746" s="18">
        <v>43887</v>
      </c>
      <c r="U746" s="18">
        <v>43889</v>
      </c>
      <c r="V746" s="18">
        <v>44192</v>
      </c>
      <c r="W746" s="17">
        <v>40378940</v>
      </c>
      <c r="X746" s="12" t="s">
        <v>96</v>
      </c>
      <c r="Y746" s="12" t="s">
        <v>97</v>
      </c>
      <c r="Z746" s="11">
        <v>10</v>
      </c>
      <c r="AA746" s="12" t="s">
        <v>98</v>
      </c>
      <c r="AB746" s="12" t="s">
        <v>3790</v>
      </c>
      <c r="AC746" s="12" t="s">
        <v>491</v>
      </c>
      <c r="AD746" s="12" t="s">
        <v>492</v>
      </c>
      <c r="AE746" s="12" t="s">
        <v>102</v>
      </c>
      <c r="AF746" s="12" t="s">
        <v>194</v>
      </c>
      <c r="AG746" s="12"/>
      <c r="AH746" s="11">
        <v>1254</v>
      </c>
      <c r="AI746" s="11">
        <v>2020</v>
      </c>
      <c r="AJ746" s="18">
        <v>43882</v>
      </c>
      <c r="AK746" s="17">
        <v>14394</v>
      </c>
      <c r="AL746" s="12" t="s">
        <v>495</v>
      </c>
      <c r="AM746" s="12" t="s">
        <v>496</v>
      </c>
      <c r="AN746" s="17">
        <v>5642</v>
      </c>
      <c r="AO746" s="18">
        <v>43889</v>
      </c>
      <c r="AP746" s="17">
        <v>9229627000</v>
      </c>
      <c r="AQ746" s="12" t="s">
        <v>107</v>
      </c>
      <c r="AR746" s="12" t="s">
        <v>108</v>
      </c>
      <c r="AS746" s="12" t="s">
        <v>285</v>
      </c>
      <c r="AT746" s="12" t="s">
        <v>3791</v>
      </c>
      <c r="AU746" s="12" t="s">
        <v>288</v>
      </c>
      <c r="AV746" s="12" t="s">
        <v>110</v>
      </c>
      <c r="AW746" s="12" t="s">
        <v>111</v>
      </c>
      <c r="AX746" s="12" t="s">
        <v>112</v>
      </c>
      <c r="AY746" s="12" t="s">
        <v>113</v>
      </c>
      <c r="AZ746" s="12" t="s">
        <v>931</v>
      </c>
      <c r="BA746" s="19"/>
      <c r="BB746" s="11">
        <v>10</v>
      </c>
      <c r="BC746" s="12" t="s">
        <v>115</v>
      </c>
      <c r="BD746" s="12" t="s">
        <v>116</v>
      </c>
      <c r="BE746" s="20">
        <v>2422736</v>
      </c>
      <c r="BF746" s="10">
        <v>18</v>
      </c>
      <c r="BG746" s="10">
        <v>24733</v>
      </c>
      <c r="BH746" s="21">
        <v>44180</v>
      </c>
      <c r="BI746" s="10">
        <v>3517</v>
      </c>
      <c r="BJ746" s="21">
        <v>44160</v>
      </c>
      <c r="BK746" s="18">
        <v>44211</v>
      </c>
      <c r="BZ746" s="20">
        <f>+BS746+BL746+BE746+W746</f>
        <v>42801676</v>
      </c>
      <c r="CA746" s="21">
        <v>44180</v>
      </c>
      <c r="CD746" s="10" t="s">
        <v>117</v>
      </c>
      <c r="CF746" s="10" t="s">
        <v>117</v>
      </c>
    </row>
    <row r="747" spans="1:91" x14ac:dyDescent="0.25">
      <c r="A747" s="9">
        <v>743</v>
      </c>
      <c r="B747" s="11">
        <v>230</v>
      </c>
      <c r="C747" s="11">
        <v>2020</v>
      </c>
      <c r="D747" s="12" t="s">
        <v>81</v>
      </c>
      <c r="E747" s="13">
        <v>902</v>
      </c>
      <c r="F747" s="14" t="s">
        <v>4037</v>
      </c>
      <c r="G747" s="15" t="s">
        <v>4000</v>
      </c>
      <c r="H747" s="16" t="s">
        <v>4038</v>
      </c>
      <c r="I747" s="16" t="s">
        <v>4039</v>
      </c>
      <c r="J747" s="12" t="s">
        <v>86</v>
      </c>
      <c r="K747" s="12" t="s">
        <v>87</v>
      </c>
      <c r="L747" s="12" t="s">
        <v>88</v>
      </c>
      <c r="M747" s="12" t="s">
        <v>89</v>
      </c>
      <c r="N747" s="12" t="s">
        <v>90</v>
      </c>
      <c r="O747" s="12" t="s">
        <v>138</v>
      </c>
      <c r="P747" s="14" t="s">
        <v>4040</v>
      </c>
      <c r="Q747" s="12" t="s">
        <v>4041</v>
      </c>
      <c r="R747" s="12" t="s">
        <v>94</v>
      </c>
      <c r="S747" s="12" t="s">
        <v>1207</v>
      </c>
      <c r="T747" s="18">
        <v>43887</v>
      </c>
      <c r="U747" s="18">
        <v>43892</v>
      </c>
      <c r="V747" s="18">
        <v>44105</v>
      </c>
      <c r="W747" s="17">
        <v>15361553</v>
      </c>
      <c r="X747" s="12" t="s">
        <v>96</v>
      </c>
      <c r="Y747" s="12" t="s">
        <v>97</v>
      </c>
      <c r="Z747" s="11">
        <v>7</v>
      </c>
      <c r="AA747" s="12" t="s">
        <v>98</v>
      </c>
      <c r="AB747" s="12" t="s">
        <v>1208</v>
      </c>
      <c r="AC747" s="12" t="s">
        <v>491</v>
      </c>
      <c r="AD747" s="12" t="s">
        <v>492</v>
      </c>
      <c r="AE747" s="12" t="s">
        <v>165</v>
      </c>
      <c r="AF747" s="12" t="s">
        <v>135</v>
      </c>
      <c r="AG747" s="12" t="s">
        <v>135</v>
      </c>
      <c r="AH747" s="11">
        <v>1149</v>
      </c>
      <c r="AI747" s="11">
        <v>2020</v>
      </c>
      <c r="AJ747" s="18">
        <v>43879</v>
      </c>
      <c r="AK747" s="17">
        <v>14394</v>
      </c>
      <c r="AL747" s="12" t="s">
        <v>495</v>
      </c>
      <c r="AM747" s="12" t="s">
        <v>496</v>
      </c>
      <c r="AN747" s="17">
        <v>5679</v>
      </c>
      <c r="AO747" s="18">
        <v>43892</v>
      </c>
      <c r="AP747" s="17">
        <v>9229627000</v>
      </c>
      <c r="AQ747" s="12" t="s">
        <v>107</v>
      </c>
      <c r="AR747" s="12" t="s">
        <v>108</v>
      </c>
      <c r="AS747" s="12" t="s">
        <v>94</v>
      </c>
      <c r="AT747" s="12" t="s">
        <v>1207</v>
      </c>
      <c r="AU747" s="12" t="s">
        <v>109</v>
      </c>
      <c r="AV747" s="12" t="s">
        <v>110</v>
      </c>
      <c r="AW747" s="12" t="s">
        <v>111</v>
      </c>
      <c r="AX747" s="12" t="s">
        <v>112</v>
      </c>
      <c r="AY747" s="12" t="s">
        <v>113</v>
      </c>
      <c r="AZ747" s="12" t="s">
        <v>931</v>
      </c>
      <c r="BA747" s="19"/>
      <c r="BB747" s="11">
        <v>7</v>
      </c>
      <c r="BC747" s="12" t="s">
        <v>115</v>
      </c>
      <c r="BD747" s="12" t="s">
        <v>116</v>
      </c>
      <c r="BE747" s="20">
        <v>5632569</v>
      </c>
      <c r="BF747" s="10">
        <v>77</v>
      </c>
      <c r="BG747" s="10">
        <v>19953</v>
      </c>
      <c r="BH747" s="21">
        <v>44098</v>
      </c>
      <c r="BI747" s="10">
        <v>2524</v>
      </c>
      <c r="BJ747" s="21">
        <v>44081</v>
      </c>
      <c r="BK747" s="18">
        <v>44193</v>
      </c>
      <c r="BZ747" s="20">
        <f>+BS747+BL747+BE747+W747</f>
        <v>20994122</v>
      </c>
      <c r="CA747" s="21">
        <v>44097</v>
      </c>
      <c r="CD747" s="10" t="s">
        <v>117</v>
      </c>
      <c r="CF747" s="10" t="s">
        <v>117</v>
      </c>
    </row>
    <row r="748" spans="1:91" x14ac:dyDescent="0.25">
      <c r="A748" s="9">
        <v>744</v>
      </c>
      <c r="B748" s="11">
        <v>230</v>
      </c>
      <c r="C748" s="11">
        <v>2020</v>
      </c>
      <c r="D748" s="12" t="s">
        <v>81</v>
      </c>
      <c r="E748" s="13">
        <v>903</v>
      </c>
      <c r="F748" s="14" t="s">
        <v>4042</v>
      </c>
      <c r="G748" s="15" t="s">
        <v>119</v>
      </c>
      <c r="H748" s="16" t="s">
        <v>4043</v>
      </c>
      <c r="I748" s="16" t="s">
        <v>4044</v>
      </c>
      <c r="J748" s="12" t="s">
        <v>86</v>
      </c>
      <c r="K748" s="12" t="s">
        <v>87</v>
      </c>
      <c r="L748" s="12" t="s">
        <v>88</v>
      </c>
      <c r="M748" s="12" t="s">
        <v>89</v>
      </c>
      <c r="N748" s="12" t="s">
        <v>90</v>
      </c>
      <c r="O748" s="12" t="s">
        <v>138</v>
      </c>
      <c r="P748" s="14" t="s">
        <v>4045</v>
      </c>
      <c r="Q748" s="12" t="s">
        <v>4046</v>
      </c>
      <c r="R748" s="12" t="s">
        <v>686</v>
      </c>
      <c r="S748" s="12" t="s">
        <v>687</v>
      </c>
      <c r="T748" s="18">
        <v>43887</v>
      </c>
      <c r="U748" s="18">
        <v>43889</v>
      </c>
      <c r="V748" s="18">
        <v>44192</v>
      </c>
      <c r="W748" s="17">
        <v>20189470</v>
      </c>
      <c r="X748" s="12" t="s">
        <v>96</v>
      </c>
      <c r="Y748" s="12" t="s">
        <v>97</v>
      </c>
      <c r="Z748" s="11">
        <v>10</v>
      </c>
      <c r="AA748" s="12" t="s">
        <v>98</v>
      </c>
      <c r="AB748" s="12" t="s">
        <v>688</v>
      </c>
      <c r="AC748" s="12" t="s">
        <v>689</v>
      </c>
      <c r="AD748" s="12" t="s">
        <v>690</v>
      </c>
      <c r="AE748" s="12" t="s">
        <v>165</v>
      </c>
      <c r="AF748" s="12" t="s">
        <v>135</v>
      </c>
      <c r="AG748" s="12" t="s">
        <v>135</v>
      </c>
      <c r="AH748" s="11">
        <v>1218</v>
      </c>
      <c r="AI748" s="11">
        <v>2020</v>
      </c>
      <c r="AJ748" s="18">
        <v>43880</v>
      </c>
      <c r="AK748" s="17">
        <v>14392</v>
      </c>
      <c r="AL748" s="12" t="s">
        <v>691</v>
      </c>
      <c r="AM748" s="12" t="s">
        <v>692</v>
      </c>
      <c r="AN748" s="17">
        <v>5550</v>
      </c>
      <c r="AO748" s="18">
        <v>43888</v>
      </c>
      <c r="AP748" s="17">
        <v>1991188000</v>
      </c>
      <c r="AQ748" s="12" t="s">
        <v>107</v>
      </c>
      <c r="AR748" s="12" t="s">
        <v>108</v>
      </c>
      <c r="AS748" s="12" t="s">
        <v>686</v>
      </c>
      <c r="AT748" s="12" t="s">
        <v>687</v>
      </c>
      <c r="AU748" s="12" t="s">
        <v>693</v>
      </c>
      <c r="AV748" s="12" t="s">
        <v>110</v>
      </c>
      <c r="AW748" s="12" t="s">
        <v>111</v>
      </c>
      <c r="AX748" s="12" t="s">
        <v>112</v>
      </c>
      <c r="AY748" s="12" t="s">
        <v>113</v>
      </c>
      <c r="AZ748" s="12" t="s">
        <v>931</v>
      </c>
      <c r="BA748" s="19"/>
      <c r="BB748" s="11">
        <v>10</v>
      </c>
      <c r="BC748" s="12" t="s">
        <v>115</v>
      </c>
      <c r="BD748" s="12" t="s">
        <v>116</v>
      </c>
      <c r="BK748" s="18"/>
      <c r="BZ748" s="20">
        <f>+BS748+BL748+BE748+W748</f>
        <v>20189470</v>
      </c>
      <c r="CD748" s="10" t="s">
        <v>117</v>
      </c>
      <c r="CF748" s="10" t="s">
        <v>117</v>
      </c>
    </row>
    <row r="749" spans="1:91" x14ac:dyDescent="0.25">
      <c r="A749" s="9">
        <v>745</v>
      </c>
      <c r="B749" s="11">
        <v>230</v>
      </c>
      <c r="C749" s="11">
        <v>2020</v>
      </c>
      <c r="D749" s="12" t="s">
        <v>81</v>
      </c>
      <c r="E749" s="13">
        <v>904</v>
      </c>
      <c r="F749" s="14" t="s">
        <v>4047</v>
      </c>
      <c r="G749" s="15" t="s">
        <v>3251</v>
      </c>
      <c r="H749" s="16" t="s">
        <v>4048</v>
      </c>
      <c r="I749" s="16" t="s">
        <v>4049</v>
      </c>
      <c r="J749" s="12" t="s">
        <v>86</v>
      </c>
      <c r="K749" s="12" t="s">
        <v>87</v>
      </c>
      <c r="L749" s="12" t="s">
        <v>88</v>
      </c>
      <c r="M749" s="12" t="s">
        <v>89</v>
      </c>
      <c r="N749" s="12" t="s">
        <v>90</v>
      </c>
      <c r="O749" s="12" t="s">
        <v>138</v>
      </c>
      <c r="P749" s="14" t="s">
        <v>2968</v>
      </c>
      <c r="Q749" s="12" t="s">
        <v>3291</v>
      </c>
      <c r="R749" s="12" t="s">
        <v>94</v>
      </c>
      <c r="S749" s="12" t="s">
        <v>1207</v>
      </c>
      <c r="T749" s="18">
        <v>43887</v>
      </c>
      <c r="U749" s="18">
        <v>43892</v>
      </c>
      <c r="V749" s="18">
        <v>44105</v>
      </c>
      <c r="W749" s="17">
        <v>15361553</v>
      </c>
      <c r="X749" s="12" t="s">
        <v>96</v>
      </c>
      <c r="Y749" s="12" t="s">
        <v>97</v>
      </c>
      <c r="Z749" s="11">
        <v>7</v>
      </c>
      <c r="AA749" s="12" t="s">
        <v>98</v>
      </c>
      <c r="AB749" s="12" t="s">
        <v>1208</v>
      </c>
      <c r="AC749" s="12" t="s">
        <v>491</v>
      </c>
      <c r="AD749" s="12" t="s">
        <v>492</v>
      </c>
      <c r="AE749" s="12" t="s">
        <v>165</v>
      </c>
      <c r="AF749" s="12" t="s">
        <v>4050</v>
      </c>
      <c r="AG749" s="12"/>
      <c r="AH749" s="11">
        <v>969</v>
      </c>
      <c r="AI749" s="11">
        <v>2020</v>
      </c>
      <c r="AJ749" s="18">
        <v>43874</v>
      </c>
      <c r="AK749" s="17">
        <v>14394</v>
      </c>
      <c r="AL749" s="12" t="s">
        <v>495</v>
      </c>
      <c r="AM749" s="12" t="s">
        <v>496</v>
      </c>
      <c r="AN749" s="17">
        <v>5704</v>
      </c>
      <c r="AO749" s="18">
        <v>43892</v>
      </c>
      <c r="AP749" s="17">
        <v>9229627000</v>
      </c>
      <c r="AQ749" s="12" t="s">
        <v>107</v>
      </c>
      <c r="AR749" s="12" t="s">
        <v>108</v>
      </c>
      <c r="AS749" s="12" t="s">
        <v>94</v>
      </c>
      <c r="AT749" s="12" t="s">
        <v>1207</v>
      </c>
      <c r="AU749" s="12" t="s">
        <v>109</v>
      </c>
      <c r="AV749" s="12" t="s">
        <v>110</v>
      </c>
      <c r="AW749" s="12" t="s">
        <v>111</v>
      </c>
      <c r="AX749" s="12" t="s">
        <v>112</v>
      </c>
      <c r="AY749" s="12" t="s">
        <v>113</v>
      </c>
      <c r="AZ749" s="12" t="s">
        <v>931</v>
      </c>
      <c r="BA749" s="19"/>
      <c r="BB749" s="11">
        <v>7</v>
      </c>
      <c r="BC749" s="12" t="s">
        <v>115</v>
      </c>
      <c r="BD749" s="12" t="s">
        <v>116</v>
      </c>
      <c r="BE749" s="20">
        <v>6510372</v>
      </c>
      <c r="BF749" s="10">
        <v>89</v>
      </c>
      <c r="BG749" s="10">
        <v>19115</v>
      </c>
      <c r="BH749" s="21">
        <v>44096</v>
      </c>
      <c r="BI749" s="10">
        <v>2520</v>
      </c>
      <c r="BJ749" s="21">
        <v>44081</v>
      </c>
      <c r="BK749" s="18">
        <v>44195</v>
      </c>
      <c r="BZ749" s="20">
        <f>+BS749+BL749+BE749+W749</f>
        <v>21871925</v>
      </c>
      <c r="CA749" s="21">
        <v>44096</v>
      </c>
      <c r="CD749" s="10" t="s">
        <v>117</v>
      </c>
      <c r="CF749" s="10" t="s">
        <v>592</v>
      </c>
      <c r="CG749" s="21">
        <v>44184</v>
      </c>
      <c r="CH749" s="21">
        <v>44213</v>
      </c>
      <c r="CI749" s="21">
        <v>44214</v>
      </c>
    </row>
    <row r="750" spans="1:91" x14ac:dyDescent="0.25">
      <c r="A750" s="9">
        <v>746</v>
      </c>
      <c r="B750" s="11">
        <v>230</v>
      </c>
      <c r="C750" s="11">
        <v>2020</v>
      </c>
      <c r="D750" s="12" t="s">
        <v>81</v>
      </c>
      <c r="E750" s="13">
        <v>905</v>
      </c>
      <c r="F750" s="14" t="s">
        <v>4051</v>
      </c>
      <c r="G750" s="15" t="s">
        <v>119</v>
      </c>
      <c r="H750" s="16" t="s">
        <v>4052</v>
      </c>
      <c r="I750" s="16" t="s">
        <v>4053</v>
      </c>
      <c r="J750" s="12" t="s">
        <v>86</v>
      </c>
      <c r="K750" s="12" t="s">
        <v>87</v>
      </c>
      <c r="L750" s="12" t="s">
        <v>88</v>
      </c>
      <c r="M750" s="12" t="s">
        <v>89</v>
      </c>
      <c r="N750" s="12" t="s">
        <v>90</v>
      </c>
      <c r="O750" s="12" t="s">
        <v>138</v>
      </c>
      <c r="P750" s="14" t="s">
        <v>4054</v>
      </c>
      <c r="Q750" s="12" t="s">
        <v>4055</v>
      </c>
      <c r="R750" s="12" t="s">
        <v>781</v>
      </c>
      <c r="S750" s="12" t="s">
        <v>782</v>
      </c>
      <c r="T750" s="18">
        <v>43887</v>
      </c>
      <c r="U750" s="18">
        <v>43892</v>
      </c>
      <c r="V750" s="18">
        <v>44105</v>
      </c>
      <c r="W750" s="17">
        <v>14132629</v>
      </c>
      <c r="X750" s="12" t="s">
        <v>96</v>
      </c>
      <c r="Y750" s="12" t="s">
        <v>97</v>
      </c>
      <c r="Z750" s="11">
        <v>7</v>
      </c>
      <c r="AA750" s="12" t="s">
        <v>98</v>
      </c>
      <c r="AB750" s="12" t="s">
        <v>783</v>
      </c>
      <c r="AC750" s="12" t="s">
        <v>784</v>
      </c>
      <c r="AD750" s="12" t="s">
        <v>785</v>
      </c>
      <c r="AE750" s="12" t="s">
        <v>165</v>
      </c>
      <c r="AF750" s="12" t="s">
        <v>135</v>
      </c>
      <c r="AG750" s="12" t="s">
        <v>135</v>
      </c>
      <c r="AH750" s="11">
        <v>675</v>
      </c>
      <c r="AI750" s="11">
        <v>2020</v>
      </c>
      <c r="AJ750" s="18">
        <v>43865</v>
      </c>
      <c r="AK750" s="17">
        <v>14393</v>
      </c>
      <c r="AL750" s="12" t="s">
        <v>787</v>
      </c>
      <c r="AM750" s="12" t="s">
        <v>788</v>
      </c>
      <c r="AN750" s="17">
        <v>5697</v>
      </c>
      <c r="AO750" s="18">
        <v>43892</v>
      </c>
      <c r="AP750" s="17">
        <v>2176043000</v>
      </c>
      <c r="AQ750" s="12" t="s">
        <v>107</v>
      </c>
      <c r="AR750" s="12" t="s">
        <v>108</v>
      </c>
      <c r="AS750" s="12" t="s">
        <v>781</v>
      </c>
      <c r="AT750" s="12" t="s">
        <v>782</v>
      </c>
      <c r="AU750" s="12" t="s">
        <v>789</v>
      </c>
      <c r="AV750" s="12" t="s">
        <v>110</v>
      </c>
      <c r="AW750" s="12" t="s">
        <v>111</v>
      </c>
      <c r="AX750" s="12" t="s">
        <v>112</v>
      </c>
      <c r="AY750" s="12" t="s">
        <v>113</v>
      </c>
      <c r="AZ750" s="12" t="s">
        <v>931</v>
      </c>
      <c r="BA750" s="19"/>
      <c r="BB750" s="11">
        <v>7</v>
      </c>
      <c r="BC750" s="12" t="s">
        <v>115</v>
      </c>
      <c r="BD750" s="12" t="s">
        <v>116</v>
      </c>
      <c r="BE750" s="20">
        <v>5653052</v>
      </c>
      <c r="BF750" s="10">
        <v>84</v>
      </c>
      <c r="BG750" s="10">
        <v>18412</v>
      </c>
      <c r="BH750" s="21">
        <v>44063</v>
      </c>
      <c r="BI750" s="10">
        <v>2148</v>
      </c>
      <c r="BJ750" s="21">
        <v>44033</v>
      </c>
      <c r="BK750" s="18">
        <v>44190</v>
      </c>
      <c r="BZ750" s="20">
        <f>+BS750+BL750+BE750+W750</f>
        <v>19785681</v>
      </c>
      <c r="CA750" s="21">
        <v>44063</v>
      </c>
      <c r="CD750" s="10" t="s">
        <v>117</v>
      </c>
      <c r="CF750" s="10" t="s">
        <v>117</v>
      </c>
    </row>
    <row r="751" spans="1:91" x14ac:dyDescent="0.25">
      <c r="A751" s="9">
        <v>747</v>
      </c>
      <c r="B751" s="11">
        <v>230</v>
      </c>
      <c r="C751" s="11">
        <v>2020</v>
      </c>
      <c r="D751" s="12" t="s">
        <v>81</v>
      </c>
      <c r="E751" s="13">
        <v>906</v>
      </c>
      <c r="F751" s="14" t="s">
        <v>4056</v>
      </c>
      <c r="G751" s="15" t="s">
        <v>4000</v>
      </c>
      <c r="H751" s="16" t="s">
        <v>4057</v>
      </c>
      <c r="I751" s="16" t="s">
        <v>4058</v>
      </c>
      <c r="J751" s="12" t="s">
        <v>86</v>
      </c>
      <c r="K751" s="12" t="s">
        <v>87</v>
      </c>
      <c r="L751" s="12" t="s">
        <v>88</v>
      </c>
      <c r="M751" s="12" t="s">
        <v>89</v>
      </c>
      <c r="N751" s="12" t="s">
        <v>121</v>
      </c>
      <c r="O751" s="12" t="s">
        <v>138</v>
      </c>
      <c r="P751" s="14" t="s">
        <v>4059</v>
      </c>
      <c r="Q751" s="12" t="s">
        <v>4060</v>
      </c>
      <c r="R751" s="12" t="s">
        <v>970</v>
      </c>
      <c r="S751" s="12" t="s">
        <v>971</v>
      </c>
      <c r="T751" s="18">
        <v>43887</v>
      </c>
      <c r="U751" s="18">
        <v>43889</v>
      </c>
      <c r="V751" s="18">
        <v>44101</v>
      </c>
      <c r="W751" s="17">
        <v>28265258</v>
      </c>
      <c r="X751" s="12" t="s">
        <v>96</v>
      </c>
      <c r="Y751" s="12" t="s">
        <v>97</v>
      </c>
      <c r="Z751" s="11">
        <v>7</v>
      </c>
      <c r="AA751" s="12" t="s">
        <v>98</v>
      </c>
      <c r="AB751" s="12" t="s">
        <v>972</v>
      </c>
      <c r="AC751" s="12" t="s">
        <v>973</v>
      </c>
      <c r="AD751" s="12" t="s">
        <v>974</v>
      </c>
      <c r="AE751" s="12" t="s">
        <v>102</v>
      </c>
      <c r="AF751" s="12" t="s">
        <v>4061</v>
      </c>
      <c r="AG751" s="12" t="s">
        <v>135</v>
      </c>
      <c r="AH751" s="11">
        <v>1245</v>
      </c>
      <c r="AI751" s="11">
        <v>2020</v>
      </c>
      <c r="AJ751" s="18">
        <v>43882</v>
      </c>
      <c r="AK751" s="17">
        <v>14388</v>
      </c>
      <c r="AL751" s="12" t="s">
        <v>975</v>
      </c>
      <c r="AM751" s="12" t="s">
        <v>976</v>
      </c>
      <c r="AN751" s="17">
        <v>5569</v>
      </c>
      <c r="AO751" s="18">
        <v>43889</v>
      </c>
      <c r="AP751" s="17">
        <v>2240067000</v>
      </c>
      <c r="AQ751" s="12" t="s">
        <v>107</v>
      </c>
      <c r="AR751" s="12" t="s">
        <v>108</v>
      </c>
      <c r="AS751" s="12" t="s">
        <v>970</v>
      </c>
      <c r="AT751" s="12" t="s">
        <v>971</v>
      </c>
      <c r="AU751" s="12" t="s">
        <v>977</v>
      </c>
      <c r="AV751" s="12" t="s">
        <v>110</v>
      </c>
      <c r="AW751" s="12" t="s">
        <v>111</v>
      </c>
      <c r="AX751" s="12" t="s">
        <v>112</v>
      </c>
      <c r="AY751" s="12" t="s">
        <v>113</v>
      </c>
      <c r="AZ751" s="12" t="s">
        <v>931</v>
      </c>
      <c r="BA751" s="19"/>
      <c r="BB751" s="11">
        <v>7</v>
      </c>
      <c r="BC751" s="12" t="s">
        <v>115</v>
      </c>
      <c r="BD751" s="12" t="s">
        <v>116</v>
      </c>
      <c r="BE751" s="20">
        <v>10094735</v>
      </c>
      <c r="BF751" s="10">
        <v>75</v>
      </c>
      <c r="BG751" s="10">
        <v>19857</v>
      </c>
      <c r="BH751" s="21">
        <v>44097</v>
      </c>
      <c r="BI751" s="10">
        <v>2625</v>
      </c>
      <c r="BJ751" s="21">
        <v>44088</v>
      </c>
      <c r="BK751" s="18">
        <v>44177</v>
      </c>
      <c r="BZ751" s="20">
        <f>+BS751+BL751+BE751+W751</f>
        <v>38359993</v>
      </c>
      <c r="CA751" s="21">
        <v>44097</v>
      </c>
      <c r="CD751" s="10" t="s">
        <v>117</v>
      </c>
      <c r="CF751" s="10" t="s">
        <v>117</v>
      </c>
    </row>
    <row r="752" spans="1:91" x14ac:dyDescent="0.25">
      <c r="A752" s="9">
        <v>748</v>
      </c>
      <c r="B752" s="11">
        <v>230</v>
      </c>
      <c r="C752" s="11">
        <v>2020</v>
      </c>
      <c r="D752" s="12" t="s">
        <v>81</v>
      </c>
      <c r="E752" s="13">
        <v>907</v>
      </c>
      <c r="F752" s="14" t="s">
        <v>4062</v>
      </c>
      <c r="G752" s="15" t="s">
        <v>3251</v>
      </c>
      <c r="H752" s="16" t="s">
        <v>4063</v>
      </c>
      <c r="I752" s="16" t="s">
        <v>4064</v>
      </c>
      <c r="J752" s="12" t="s">
        <v>86</v>
      </c>
      <c r="K752" s="12" t="s">
        <v>87</v>
      </c>
      <c r="L752" s="12" t="s">
        <v>88</v>
      </c>
      <c r="M752" s="12" t="s">
        <v>89</v>
      </c>
      <c r="N752" s="12" t="s">
        <v>90</v>
      </c>
      <c r="O752" s="12" t="s">
        <v>138</v>
      </c>
      <c r="P752" s="14" t="s">
        <v>4040</v>
      </c>
      <c r="Q752" s="12" t="s">
        <v>4065</v>
      </c>
      <c r="R752" s="12" t="s">
        <v>94</v>
      </c>
      <c r="S752" s="12" t="s">
        <v>489</v>
      </c>
      <c r="T752" s="18">
        <v>43887</v>
      </c>
      <c r="U752" s="18">
        <v>43892</v>
      </c>
      <c r="V752" s="18">
        <v>44105</v>
      </c>
      <c r="W752" s="17">
        <v>15361553</v>
      </c>
      <c r="X752" s="12" t="s">
        <v>96</v>
      </c>
      <c r="Y752" s="12" t="s">
        <v>97</v>
      </c>
      <c r="Z752" s="11">
        <v>7</v>
      </c>
      <c r="AA752" s="12" t="s">
        <v>98</v>
      </c>
      <c r="AB752" s="12" t="s">
        <v>1208</v>
      </c>
      <c r="AC752" s="12" t="s">
        <v>491</v>
      </c>
      <c r="AD752" s="12" t="s">
        <v>492</v>
      </c>
      <c r="AE752" s="12" t="s">
        <v>165</v>
      </c>
      <c r="AF752" s="12" t="s">
        <v>135</v>
      </c>
      <c r="AG752" s="12" t="s">
        <v>135</v>
      </c>
      <c r="AH752" s="11">
        <v>1148</v>
      </c>
      <c r="AI752" s="11">
        <v>2020</v>
      </c>
      <c r="AJ752" s="18">
        <v>43879</v>
      </c>
      <c r="AK752" s="17">
        <v>14394</v>
      </c>
      <c r="AL752" s="12" t="s">
        <v>495</v>
      </c>
      <c r="AM752" s="12" t="s">
        <v>496</v>
      </c>
      <c r="AN752" s="17">
        <v>5705</v>
      </c>
      <c r="AO752" s="18">
        <v>43892</v>
      </c>
      <c r="AP752" s="17">
        <v>9229627000</v>
      </c>
      <c r="AQ752" s="12" t="s">
        <v>107</v>
      </c>
      <c r="AR752" s="12" t="s">
        <v>148</v>
      </c>
      <c r="AS752" s="12" t="s">
        <v>94</v>
      </c>
      <c r="AT752" s="12" t="s">
        <v>1207</v>
      </c>
      <c r="AU752" s="12" t="s">
        <v>109</v>
      </c>
      <c r="AV752" s="12" t="s">
        <v>110</v>
      </c>
      <c r="AW752" s="12" t="s">
        <v>111</v>
      </c>
      <c r="AX752" s="12" t="s">
        <v>112</v>
      </c>
      <c r="AY752" s="12" t="s">
        <v>113</v>
      </c>
      <c r="AZ752" s="12" t="s">
        <v>931</v>
      </c>
      <c r="BA752" s="19"/>
      <c r="BB752" s="11">
        <v>7</v>
      </c>
      <c r="BC752" s="12" t="s">
        <v>115</v>
      </c>
      <c r="BD752" s="12" t="s">
        <v>116</v>
      </c>
      <c r="BE752" s="20">
        <v>5632569</v>
      </c>
      <c r="BF752" s="10">
        <v>77</v>
      </c>
      <c r="BG752" s="10">
        <v>19097</v>
      </c>
      <c r="BH752" s="21">
        <v>44095</v>
      </c>
      <c r="BI752" s="10">
        <v>2625</v>
      </c>
      <c r="BJ752" s="21">
        <v>44088</v>
      </c>
      <c r="BK752" s="18">
        <v>44183</v>
      </c>
      <c r="BZ752" s="20">
        <f>+BS752+BL752+BE752+W752</f>
        <v>20994122</v>
      </c>
      <c r="CA752" s="21">
        <v>44095</v>
      </c>
      <c r="CD752" s="10" t="s">
        <v>117</v>
      </c>
      <c r="CF752" s="10" t="s">
        <v>117</v>
      </c>
    </row>
    <row r="753" spans="1:87" x14ac:dyDescent="0.25">
      <c r="A753" s="9">
        <v>749</v>
      </c>
      <c r="B753" s="11">
        <v>230</v>
      </c>
      <c r="C753" s="11">
        <v>2020</v>
      </c>
      <c r="D753" s="12" t="s">
        <v>81</v>
      </c>
      <c r="E753" s="13">
        <v>908</v>
      </c>
      <c r="F753" s="14" t="s">
        <v>4066</v>
      </c>
      <c r="G753" s="15" t="s">
        <v>119</v>
      </c>
      <c r="H753" s="16" t="s">
        <v>4067</v>
      </c>
      <c r="I753" s="16" t="s">
        <v>4068</v>
      </c>
      <c r="J753" s="12" t="s">
        <v>86</v>
      </c>
      <c r="K753" s="12" t="s">
        <v>87</v>
      </c>
      <c r="L753" s="12" t="s">
        <v>88</v>
      </c>
      <c r="M753" s="12" t="s">
        <v>89</v>
      </c>
      <c r="N753" s="12" t="s">
        <v>90</v>
      </c>
      <c r="O753" s="12" t="s">
        <v>138</v>
      </c>
      <c r="P753" s="14" t="s">
        <v>4069</v>
      </c>
      <c r="Q753" s="12" t="s">
        <v>4070</v>
      </c>
      <c r="R753" s="12" t="s">
        <v>94</v>
      </c>
      <c r="S753" s="12" t="s">
        <v>472</v>
      </c>
      <c r="T753" s="18">
        <v>43887</v>
      </c>
      <c r="U753" s="18">
        <v>43892</v>
      </c>
      <c r="V753" s="18">
        <v>44212</v>
      </c>
      <c r="W753" s="17">
        <v>27650795</v>
      </c>
      <c r="X753" s="12" t="s">
        <v>96</v>
      </c>
      <c r="Y753" s="12" t="s">
        <v>473</v>
      </c>
      <c r="Z753" s="11">
        <v>315</v>
      </c>
      <c r="AA753" s="12" t="s">
        <v>98</v>
      </c>
      <c r="AB753" s="12" t="s">
        <v>474</v>
      </c>
      <c r="AC753" s="12" t="s">
        <v>475</v>
      </c>
      <c r="AD753" s="12" t="s">
        <v>476</v>
      </c>
      <c r="AE753" s="12" t="s">
        <v>141</v>
      </c>
      <c r="AF753" s="12" t="s">
        <v>4071</v>
      </c>
      <c r="AG753" s="12" t="s">
        <v>135</v>
      </c>
      <c r="AH753" s="11">
        <v>1152</v>
      </c>
      <c r="AI753" s="11">
        <v>2020</v>
      </c>
      <c r="AJ753" s="18">
        <v>43880</v>
      </c>
      <c r="AK753" s="17">
        <v>11393</v>
      </c>
      <c r="AL753" s="12" t="s">
        <v>3655</v>
      </c>
      <c r="AM753" s="12" t="s">
        <v>3656</v>
      </c>
      <c r="AN753" s="17">
        <v>5708</v>
      </c>
      <c r="AO753" s="18">
        <v>43892</v>
      </c>
      <c r="AP753" s="17">
        <v>3223500000</v>
      </c>
      <c r="AQ753" s="12" t="s">
        <v>107</v>
      </c>
      <c r="AR753" s="12" t="s">
        <v>148</v>
      </c>
      <c r="AS753" s="12" t="s">
        <v>94</v>
      </c>
      <c r="AT753" s="12" t="s">
        <v>472</v>
      </c>
      <c r="AU753" s="12" t="s">
        <v>109</v>
      </c>
      <c r="AV753" s="12" t="s">
        <v>110</v>
      </c>
      <c r="AW753" s="12" t="s">
        <v>111</v>
      </c>
      <c r="AX753" s="12" t="s">
        <v>112</v>
      </c>
      <c r="AY753" s="12" t="s">
        <v>113</v>
      </c>
      <c r="AZ753" s="12" t="s">
        <v>931</v>
      </c>
      <c r="BA753" s="19">
        <v>315</v>
      </c>
      <c r="BB753" s="11"/>
      <c r="BC753" s="12" t="s">
        <v>115</v>
      </c>
      <c r="BD753" s="12" t="s">
        <v>116</v>
      </c>
      <c r="BK753" s="18"/>
      <c r="BZ753" s="20">
        <f>+BS753+BL753+BE753+W753</f>
        <v>27650795</v>
      </c>
      <c r="CD753" s="10" t="s">
        <v>117</v>
      </c>
      <c r="CF753" s="10" t="s">
        <v>117</v>
      </c>
    </row>
    <row r="754" spans="1:87" x14ac:dyDescent="0.25">
      <c r="A754" s="9">
        <v>750</v>
      </c>
      <c r="B754" s="11">
        <v>230</v>
      </c>
      <c r="C754" s="11">
        <v>2020</v>
      </c>
      <c r="D754" s="12" t="s">
        <v>81</v>
      </c>
      <c r="E754" s="13">
        <v>909</v>
      </c>
      <c r="F754" s="14" t="s">
        <v>4072</v>
      </c>
      <c r="G754" s="15" t="s">
        <v>119</v>
      </c>
      <c r="H754" s="16" t="s">
        <v>4073</v>
      </c>
      <c r="I754" s="16" t="s">
        <v>4074</v>
      </c>
      <c r="J754" s="12" t="s">
        <v>86</v>
      </c>
      <c r="K754" s="12" t="s">
        <v>87</v>
      </c>
      <c r="L754" s="12" t="s">
        <v>88</v>
      </c>
      <c r="M754" s="12" t="s">
        <v>89</v>
      </c>
      <c r="N754" s="12" t="s">
        <v>90</v>
      </c>
      <c r="O754" s="12" t="s">
        <v>138</v>
      </c>
      <c r="P754" s="14" t="s">
        <v>4075</v>
      </c>
      <c r="Q754" s="12" t="s">
        <v>4076</v>
      </c>
      <c r="R754" s="12" t="s">
        <v>94</v>
      </c>
      <c r="S754" s="12" t="s">
        <v>489</v>
      </c>
      <c r="T754" s="18">
        <v>43887</v>
      </c>
      <c r="U754" s="18">
        <v>43889</v>
      </c>
      <c r="V754" s="18">
        <v>44192</v>
      </c>
      <c r="W754" s="17">
        <v>20189470</v>
      </c>
      <c r="X754" s="12" t="s">
        <v>96</v>
      </c>
      <c r="Y754" s="12" t="s">
        <v>97</v>
      </c>
      <c r="Z754" s="11">
        <v>10</v>
      </c>
      <c r="AA754" s="12" t="s">
        <v>98</v>
      </c>
      <c r="AB754" s="12" t="s">
        <v>3790</v>
      </c>
      <c r="AC754" s="12" t="s">
        <v>491</v>
      </c>
      <c r="AD754" s="12" t="s">
        <v>492</v>
      </c>
      <c r="AE754" s="12" t="s">
        <v>165</v>
      </c>
      <c r="AF754" s="12"/>
      <c r="AG754" s="12"/>
      <c r="AH754" s="11">
        <v>1188</v>
      </c>
      <c r="AI754" s="11">
        <v>2020</v>
      </c>
      <c r="AJ754" s="18">
        <v>43880</v>
      </c>
      <c r="AK754" s="17">
        <v>14394</v>
      </c>
      <c r="AL754" s="12" t="s">
        <v>495</v>
      </c>
      <c r="AM754" s="12" t="s">
        <v>496</v>
      </c>
      <c r="AN754" s="17">
        <v>5652</v>
      </c>
      <c r="AO754" s="18">
        <v>43889</v>
      </c>
      <c r="AP754" s="17">
        <v>9229627000</v>
      </c>
      <c r="AQ754" s="12" t="s">
        <v>107</v>
      </c>
      <c r="AR754" s="12" t="s">
        <v>108</v>
      </c>
      <c r="AS754" s="12" t="s">
        <v>285</v>
      </c>
      <c r="AT754" s="12" t="s">
        <v>3791</v>
      </c>
      <c r="AU754" s="12" t="s">
        <v>288</v>
      </c>
      <c r="AV754" s="12" t="s">
        <v>110</v>
      </c>
      <c r="AW754" s="12" t="s">
        <v>111</v>
      </c>
      <c r="AX754" s="12" t="s">
        <v>112</v>
      </c>
      <c r="AY754" s="12" t="s">
        <v>113</v>
      </c>
      <c r="AZ754" s="12" t="s">
        <v>931</v>
      </c>
      <c r="BA754" s="19"/>
      <c r="BB754" s="11">
        <v>10</v>
      </c>
      <c r="BC754" s="12" t="s">
        <v>115</v>
      </c>
      <c r="BD754" s="12" t="s">
        <v>116</v>
      </c>
      <c r="BE754" s="20">
        <v>201895</v>
      </c>
      <c r="BF754" s="10">
        <v>3</v>
      </c>
      <c r="BG754" s="10">
        <v>24734</v>
      </c>
      <c r="BH754" s="21">
        <v>44180</v>
      </c>
      <c r="BI754" s="10">
        <v>3502</v>
      </c>
      <c r="BJ754" s="21">
        <v>44159</v>
      </c>
      <c r="BK754" s="18">
        <v>44195</v>
      </c>
      <c r="BZ754" s="20">
        <f>+BS754+BL754+BE754+W754</f>
        <v>20391365</v>
      </c>
      <c r="CA754" s="21">
        <v>44180</v>
      </c>
      <c r="CD754" s="10" t="s">
        <v>117</v>
      </c>
      <c r="CF754" s="10" t="s">
        <v>592</v>
      </c>
      <c r="CG754" s="21">
        <v>44185</v>
      </c>
      <c r="CH754" s="21">
        <v>44207</v>
      </c>
      <c r="CI754" s="21">
        <v>44208</v>
      </c>
    </row>
    <row r="755" spans="1:87" x14ac:dyDescent="0.25">
      <c r="A755" s="9">
        <v>751</v>
      </c>
      <c r="B755" s="11">
        <v>230</v>
      </c>
      <c r="C755" s="11">
        <v>2020</v>
      </c>
      <c r="D755" s="12" t="s">
        <v>81</v>
      </c>
      <c r="E755" s="13">
        <v>910</v>
      </c>
      <c r="F755" s="14" t="s">
        <v>4077</v>
      </c>
      <c r="G755" s="15" t="s">
        <v>119</v>
      </c>
      <c r="H755" s="16" t="s">
        <v>4078</v>
      </c>
      <c r="I755" s="16" t="s">
        <v>4079</v>
      </c>
      <c r="J755" s="12" t="s">
        <v>86</v>
      </c>
      <c r="K755" s="12" t="s">
        <v>87</v>
      </c>
      <c r="L755" s="12" t="s">
        <v>88</v>
      </c>
      <c r="M755" s="12" t="s">
        <v>89</v>
      </c>
      <c r="N755" s="12" t="s">
        <v>90</v>
      </c>
      <c r="O755" s="12" t="s">
        <v>138</v>
      </c>
      <c r="P755" s="14" t="s">
        <v>4080</v>
      </c>
      <c r="Q755" s="12" t="s">
        <v>4081</v>
      </c>
      <c r="R755" s="12" t="s">
        <v>94</v>
      </c>
      <c r="S755" s="12" t="s">
        <v>489</v>
      </c>
      <c r="T755" s="18">
        <v>43887</v>
      </c>
      <c r="U755" s="18">
        <v>43892</v>
      </c>
      <c r="V755" s="18">
        <v>44197</v>
      </c>
      <c r="W755" s="17">
        <v>26334090</v>
      </c>
      <c r="X755" s="12" t="s">
        <v>96</v>
      </c>
      <c r="Y755" s="12" t="s">
        <v>97</v>
      </c>
      <c r="Z755" s="11">
        <v>10</v>
      </c>
      <c r="AA755" s="12" t="s">
        <v>98</v>
      </c>
      <c r="AB755" s="12" t="s">
        <v>3790</v>
      </c>
      <c r="AC755" s="12" t="s">
        <v>491</v>
      </c>
      <c r="AD755" s="12" t="s">
        <v>492</v>
      </c>
      <c r="AE755" s="12" t="s">
        <v>141</v>
      </c>
      <c r="AF755" s="12" t="s">
        <v>4082</v>
      </c>
      <c r="AG755" s="12"/>
      <c r="AH755" s="11">
        <v>1109</v>
      </c>
      <c r="AI755" s="11">
        <v>2020</v>
      </c>
      <c r="AJ755" s="18">
        <v>43879</v>
      </c>
      <c r="AK755" s="17">
        <v>14394</v>
      </c>
      <c r="AL755" s="12" t="s">
        <v>495</v>
      </c>
      <c r="AM755" s="12" t="s">
        <v>496</v>
      </c>
      <c r="AN755" s="17">
        <v>5700</v>
      </c>
      <c r="AO755" s="18">
        <v>43892</v>
      </c>
      <c r="AP755" s="17">
        <v>9229627000</v>
      </c>
      <c r="AQ755" s="12" t="s">
        <v>107</v>
      </c>
      <c r="AR755" s="12" t="s">
        <v>108</v>
      </c>
      <c r="AS755" s="12" t="s">
        <v>285</v>
      </c>
      <c r="AT755" s="12" t="s">
        <v>3791</v>
      </c>
      <c r="AU755" s="12" t="s">
        <v>288</v>
      </c>
      <c r="AV755" s="12" t="s">
        <v>110</v>
      </c>
      <c r="AW755" s="12" t="s">
        <v>111</v>
      </c>
      <c r="AX755" s="12" t="s">
        <v>112</v>
      </c>
      <c r="AY755" s="12" t="s">
        <v>113</v>
      </c>
      <c r="AZ755" s="12" t="s">
        <v>931</v>
      </c>
      <c r="BA755" s="19"/>
      <c r="BB755" s="11">
        <v>10</v>
      </c>
      <c r="BC755" s="12" t="s">
        <v>115</v>
      </c>
      <c r="BD755" s="12" t="s">
        <v>116</v>
      </c>
      <c r="BK755" s="18"/>
      <c r="BZ755" s="20">
        <f>+BS755+BL755+BE755+W755</f>
        <v>26334090</v>
      </c>
      <c r="CD755" s="10" t="s">
        <v>117</v>
      </c>
      <c r="CF755" s="10" t="s">
        <v>592</v>
      </c>
      <c r="CG755" s="21">
        <v>44185</v>
      </c>
      <c r="CH755" s="21">
        <v>44207</v>
      </c>
      <c r="CI755" s="21">
        <v>44208</v>
      </c>
    </row>
    <row r="756" spans="1:87" x14ac:dyDescent="0.25">
      <c r="A756" s="9">
        <v>752</v>
      </c>
      <c r="B756" s="11">
        <v>230</v>
      </c>
      <c r="C756" s="11">
        <v>2020</v>
      </c>
      <c r="D756" s="12" t="s">
        <v>81</v>
      </c>
      <c r="E756" s="13">
        <v>911</v>
      </c>
      <c r="F756" s="14" t="s">
        <v>4083</v>
      </c>
      <c r="G756" s="15" t="s">
        <v>3251</v>
      </c>
      <c r="H756" s="16" t="s">
        <v>4084</v>
      </c>
      <c r="I756" s="16" t="s">
        <v>4085</v>
      </c>
      <c r="J756" s="12" t="s">
        <v>86</v>
      </c>
      <c r="K756" s="12" t="s">
        <v>87</v>
      </c>
      <c r="L756" s="12" t="s">
        <v>88</v>
      </c>
      <c r="M756" s="12" t="s">
        <v>89</v>
      </c>
      <c r="N756" s="12" t="s">
        <v>121</v>
      </c>
      <c r="O756" s="12" t="s">
        <v>138</v>
      </c>
      <c r="P756" s="14" t="s">
        <v>4086</v>
      </c>
      <c r="Q756" s="12" t="s">
        <v>4087</v>
      </c>
      <c r="R756" s="12" t="s">
        <v>970</v>
      </c>
      <c r="S756" s="12" t="s">
        <v>971</v>
      </c>
      <c r="T756" s="18">
        <v>43887</v>
      </c>
      <c r="U756" s="18">
        <v>43889</v>
      </c>
      <c r="V756" s="18">
        <v>44101</v>
      </c>
      <c r="W756" s="17">
        <v>28265258</v>
      </c>
      <c r="X756" s="12" t="s">
        <v>96</v>
      </c>
      <c r="Y756" s="12" t="s">
        <v>97</v>
      </c>
      <c r="Z756" s="11">
        <v>7</v>
      </c>
      <c r="AA756" s="12" t="s">
        <v>98</v>
      </c>
      <c r="AB756" s="12" t="s">
        <v>4088</v>
      </c>
      <c r="AC756" s="12" t="s">
        <v>973</v>
      </c>
      <c r="AD756" s="12" t="s">
        <v>974</v>
      </c>
      <c r="AE756" s="12" t="s">
        <v>102</v>
      </c>
      <c r="AF756" s="12" t="s">
        <v>4089</v>
      </c>
      <c r="AG756" s="12" t="s">
        <v>4090</v>
      </c>
      <c r="AH756" s="11">
        <v>1276</v>
      </c>
      <c r="AI756" s="11">
        <v>2020</v>
      </c>
      <c r="AJ756" s="18">
        <v>43885</v>
      </c>
      <c r="AK756" s="17">
        <v>14388</v>
      </c>
      <c r="AL756" s="12" t="s">
        <v>975</v>
      </c>
      <c r="AM756" s="12" t="s">
        <v>976</v>
      </c>
      <c r="AN756" s="17">
        <v>5566</v>
      </c>
      <c r="AO756" s="18">
        <v>43889</v>
      </c>
      <c r="AP756" s="17">
        <v>2240067000</v>
      </c>
      <c r="AQ756" s="12" t="s">
        <v>107</v>
      </c>
      <c r="AR756" s="12" t="s">
        <v>108</v>
      </c>
      <c r="AS756" s="12" t="s">
        <v>970</v>
      </c>
      <c r="AT756" s="12" t="s">
        <v>4091</v>
      </c>
      <c r="AU756" s="12" t="s">
        <v>977</v>
      </c>
      <c r="AV756" s="12" t="s">
        <v>110</v>
      </c>
      <c r="AW756" s="12" t="s">
        <v>111</v>
      </c>
      <c r="AX756" s="12" t="s">
        <v>112</v>
      </c>
      <c r="AY756" s="12" t="s">
        <v>113</v>
      </c>
      <c r="AZ756" s="12" t="s">
        <v>931</v>
      </c>
      <c r="BA756" s="19"/>
      <c r="BB756" s="11">
        <v>7</v>
      </c>
      <c r="BC756" s="12" t="s">
        <v>115</v>
      </c>
      <c r="BD756" s="12" t="s">
        <v>116</v>
      </c>
      <c r="BE756" s="20">
        <v>11306103</v>
      </c>
      <c r="BF756" s="10">
        <v>84</v>
      </c>
      <c r="BG756" s="10">
        <v>19848</v>
      </c>
      <c r="BH756" s="21">
        <v>44097</v>
      </c>
      <c r="BI756" s="10">
        <v>2622</v>
      </c>
      <c r="BJ756" s="21">
        <v>44088</v>
      </c>
      <c r="BK756" s="18">
        <v>44186</v>
      </c>
      <c r="BZ756" s="20">
        <f>+BS756+BL756+BE756+W756</f>
        <v>39571361</v>
      </c>
      <c r="CA756" s="21">
        <v>44097</v>
      </c>
      <c r="CD756" s="10" t="s">
        <v>117</v>
      </c>
      <c r="CF756" s="10" t="s">
        <v>117</v>
      </c>
    </row>
    <row r="757" spans="1:87" x14ac:dyDescent="0.25">
      <c r="A757" s="9">
        <v>753</v>
      </c>
      <c r="B757" s="11">
        <v>230</v>
      </c>
      <c r="C757" s="11">
        <v>2020</v>
      </c>
      <c r="D757" s="12" t="s">
        <v>81</v>
      </c>
      <c r="E757" s="13">
        <v>912</v>
      </c>
      <c r="F757" s="14" t="s">
        <v>4092</v>
      </c>
      <c r="G757" s="15" t="s">
        <v>119</v>
      </c>
      <c r="H757" s="16" t="s">
        <v>4093</v>
      </c>
      <c r="I757" s="16" t="s">
        <v>4094</v>
      </c>
      <c r="J757" s="12" t="s">
        <v>86</v>
      </c>
      <c r="K757" s="12" t="s">
        <v>87</v>
      </c>
      <c r="L757" s="12" t="s">
        <v>88</v>
      </c>
      <c r="M757" s="12" t="s">
        <v>89</v>
      </c>
      <c r="N757" s="12" t="s">
        <v>90</v>
      </c>
      <c r="O757" s="12" t="s">
        <v>138</v>
      </c>
      <c r="P757" s="14" t="s">
        <v>4095</v>
      </c>
      <c r="Q757" s="12" t="s">
        <v>4096</v>
      </c>
      <c r="R757" s="12" t="s">
        <v>94</v>
      </c>
      <c r="S757" s="12" t="s">
        <v>489</v>
      </c>
      <c r="T757" s="18">
        <v>43887</v>
      </c>
      <c r="U757" s="18">
        <v>43889</v>
      </c>
      <c r="V757" s="18">
        <v>44192</v>
      </c>
      <c r="W757" s="17">
        <v>20189470</v>
      </c>
      <c r="X757" s="12" t="s">
        <v>96</v>
      </c>
      <c r="Y757" s="12" t="s">
        <v>97</v>
      </c>
      <c r="Z757" s="11">
        <v>10</v>
      </c>
      <c r="AA757" s="12" t="s">
        <v>98</v>
      </c>
      <c r="AB757" s="12" t="s">
        <v>3790</v>
      </c>
      <c r="AC757" s="12" t="s">
        <v>491</v>
      </c>
      <c r="AD757" s="12" t="s">
        <v>492</v>
      </c>
      <c r="AE757" s="12" t="s">
        <v>165</v>
      </c>
      <c r="AF757" s="12"/>
      <c r="AG757" s="12"/>
      <c r="AH757" s="11">
        <v>1196</v>
      </c>
      <c r="AI757" s="11">
        <v>2020</v>
      </c>
      <c r="AJ757" s="18">
        <v>43880</v>
      </c>
      <c r="AK757" s="17">
        <v>14394</v>
      </c>
      <c r="AL757" s="12" t="s">
        <v>495</v>
      </c>
      <c r="AM757" s="12" t="s">
        <v>496</v>
      </c>
      <c r="AN757" s="17">
        <v>5653</v>
      </c>
      <c r="AO757" s="18">
        <v>43889</v>
      </c>
      <c r="AP757" s="17">
        <v>9229627000</v>
      </c>
      <c r="AQ757" s="12" t="s">
        <v>107</v>
      </c>
      <c r="AR757" s="12" t="s">
        <v>108</v>
      </c>
      <c r="AS757" s="12" t="s">
        <v>285</v>
      </c>
      <c r="AT757" s="12" t="s">
        <v>3791</v>
      </c>
      <c r="AU757" s="12" t="s">
        <v>288</v>
      </c>
      <c r="AV757" s="12" t="s">
        <v>110</v>
      </c>
      <c r="AW757" s="12" t="s">
        <v>111</v>
      </c>
      <c r="AX757" s="12" t="s">
        <v>112</v>
      </c>
      <c r="AY757" s="12" t="s">
        <v>113</v>
      </c>
      <c r="AZ757" s="12" t="s">
        <v>931</v>
      </c>
      <c r="BA757" s="19"/>
      <c r="BB757" s="11">
        <v>10</v>
      </c>
      <c r="BC757" s="12" t="s">
        <v>115</v>
      </c>
      <c r="BD757" s="12" t="s">
        <v>116</v>
      </c>
      <c r="BK757" s="18"/>
      <c r="BZ757" s="20">
        <f>+BS757+BL757+BE757+W757</f>
        <v>20189470</v>
      </c>
      <c r="CD757" s="10" t="s">
        <v>117</v>
      </c>
      <c r="CF757" s="10" t="s">
        <v>592</v>
      </c>
      <c r="CG757" s="21">
        <v>44185</v>
      </c>
      <c r="CH757" s="21">
        <v>44207</v>
      </c>
      <c r="CI757" s="21">
        <v>44208</v>
      </c>
    </row>
    <row r="758" spans="1:87" x14ac:dyDescent="0.25">
      <c r="A758" s="9">
        <v>754</v>
      </c>
      <c r="B758" s="11">
        <v>230</v>
      </c>
      <c r="C758" s="11">
        <v>2020</v>
      </c>
      <c r="D758" s="12" t="s">
        <v>81</v>
      </c>
      <c r="E758" s="13">
        <v>913</v>
      </c>
      <c r="F758" s="14" t="s">
        <v>4097</v>
      </c>
      <c r="G758" s="15" t="s">
        <v>119</v>
      </c>
      <c r="H758" s="16" t="s">
        <v>4098</v>
      </c>
      <c r="I758" s="16" t="s">
        <v>4099</v>
      </c>
      <c r="J758" s="12" t="s">
        <v>86</v>
      </c>
      <c r="K758" s="12" t="s">
        <v>87</v>
      </c>
      <c r="L758" s="12" t="s">
        <v>88</v>
      </c>
      <c r="M758" s="12" t="s">
        <v>89</v>
      </c>
      <c r="N758" s="12" t="s">
        <v>90</v>
      </c>
      <c r="O758" s="12" t="s">
        <v>138</v>
      </c>
      <c r="P758" s="14" t="s">
        <v>4075</v>
      </c>
      <c r="Q758" s="12" t="s">
        <v>4100</v>
      </c>
      <c r="R758" s="12" t="s">
        <v>94</v>
      </c>
      <c r="S758" s="12" t="s">
        <v>489</v>
      </c>
      <c r="T758" s="18">
        <v>43887</v>
      </c>
      <c r="U758" s="18">
        <v>43889</v>
      </c>
      <c r="V758" s="18">
        <v>44192</v>
      </c>
      <c r="W758" s="17">
        <v>20189470</v>
      </c>
      <c r="X758" s="12" t="s">
        <v>96</v>
      </c>
      <c r="Y758" s="12" t="s">
        <v>97</v>
      </c>
      <c r="Z758" s="11">
        <v>10</v>
      </c>
      <c r="AA758" s="12" t="s">
        <v>98</v>
      </c>
      <c r="AB758" s="12" t="s">
        <v>3790</v>
      </c>
      <c r="AC758" s="12" t="s">
        <v>491</v>
      </c>
      <c r="AD758" s="12" t="s">
        <v>492</v>
      </c>
      <c r="AE758" s="12" t="s">
        <v>165</v>
      </c>
      <c r="AF758" s="12" t="s">
        <v>4101</v>
      </c>
      <c r="AG758" s="12"/>
      <c r="AH758" s="11">
        <v>1195</v>
      </c>
      <c r="AI758" s="11">
        <v>2020</v>
      </c>
      <c r="AJ758" s="18">
        <v>43880</v>
      </c>
      <c r="AK758" s="17">
        <v>14394</v>
      </c>
      <c r="AL758" s="12" t="s">
        <v>495</v>
      </c>
      <c r="AM758" s="12" t="s">
        <v>496</v>
      </c>
      <c r="AN758" s="17">
        <v>5650</v>
      </c>
      <c r="AO758" s="18">
        <v>43889</v>
      </c>
      <c r="AP758" s="17">
        <v>9229627000</v>
      </c>
      <c r="AQ758" s="12" t="s">
        <v>107</v>
      </c>
      <c r="AR758" s="12" t="s">
        <v>108</v>
      </c>
      <c r="AS758" s="12" t="s">
        <v>285</v>
      </c>
      <c r="AT758" s="12" t="s">
        <v>3791</v>
      </c>
      <c r="AU758" s="12" t="s">
        <v>288</v>
      </c>
      <c r="AV758" s="12" t="s">
        <v>110</v>
      </c>
      <c r="AW758" s="12" t="s">
        <v>111</v>
      </c>
      <c r="AX758" s="12" t="s">
        <v>112</v>
      </c>
      <c r="AY758" s="12" t="s">
        <v>113</v>
      </c>
      <c r="AZ758" s="12" t="s">
        <v>931</v>
      </c>
      <c r="BA758" s="19"/>
      <c r="BB758" s="11">
        <v>10</v>
      </c>
      <c r="BC758" s="12" t="s">
        <v>115</v>
      </c>
      <c r="BD758" s="12" t="s">
        <v>116</v>
      </c>
      <c r="BE758" s="20">
        <v>201895</v>
      </c>
      <c r="BF758" s="10">
        <v>3</v>
      </c>
      <c r="BG758" s="10">
        <v>24741</v>
      </c>
      <c r="BH758" s="21">
        <v>44180</v>
      </c>
      <c r="BI758" s="10">
        <v>3503</v>
      </c>
      <c r="BJ758" s="21">
        <v>44159</v>
      </c>
      <c r="BK758" s="18">
        <v>44195</v>
      </c>
      <c r="BZ758" s="20">
        <f>+BS758+BL758+BE758+W758</f>
        <v>20391365</v>
      </c>
      <c r="CA758" s="21">
        <v>44180</v>
      </c>
      <c r="CD758" s="10" t="s">
        <v>117</v>
      </c>
      <c r="CF758" s="10" t="s">
        <v>592</v>
      </c>
      <c r="CG758" s="21">
        <v>44185</v>
      </c>
      <c r="CH758" s="21">
        <v>44207</v>
      </c>
      <c r="CI758" s="21">
        <v>44208</v>
      </c>
    </row>
    <row r="759" spans="1:87" x14ac:dyDescent="0.25">
      <c r="A759" s="9">
        <v>755</v>
      </c>
      <c r="B759" s="11">
        <v>230</v>
      </c>
      <c r="C759" s="11">
        <v>2020</v>
      </c>
      <c r="D759" s="12" t="s">
        <v>81</v>
      </c>
      <c r="E759" s="13">
        <v>914</v>
      </c>
      <c r="F759" s="14" t="s">
        <v>4102</v>
      </c>
      <c r="G759" s="15" t="s">
        <v>4000</v>
      </c>
      <c r="H759" s="16" t="s">
        <v>4103</v>
      </c>
      <c r="I759" s="16" t="s">
        <v>4104</v>
      </c>
      <c r="J759" s="12" t="s">
        <v>86</v>
      </c>
      <c r="K759" s="12" t="s">
        <v>87</v>
      </c>
      <c r="L759" s="12" t="s">
        <v>88</v>
      </c>
      <c r="M759" s="12" t="s">
        <v>89</v>
      </c>
      <c r="N759" s="12" t="s">
        <v>90</v>
      </c>
      <c r="O759" s="12" t="s">
        <v>138</v>
      </c>
      <c r="P759" s="14" t="s">
        <v>4105</v>
      </c>
      <c r="Q759" s="12" t="s">
        <v>4106</v>
      </c>
      <c r="R759" s="12" t="s">
        <v>970</v>
      </c>
      <c r="S759" s="12" t="s">
        <v>4091</v>
      </c>
      <c r="T759" s="18">
        <v>43887</v>
      </c>
      <c r="U759" s="18">
        <v>43889</v>
      </c>
      <c r="V759" s="18">
        <v>44101</v>
      </c>
      <c r="W759" s="17">
        <v>15361556</v>
      </c>
      <c r="X759" s="12" t="s">
        <v>96</v>
      </c>
      <c r="Y759" s="12" t="s">
        <v>97</v>
      </c>
      <c r="Z759" s="11">
        <v>7</v>
      </c>
      <c r="AA759" s="12" t="s">
        <v>98</v>
      </c>
      <c r="AB759" s="12" t="s">
        <v>4088</v>
      </c>
      <c r="AC759" s="12" t="s">
        <v>973</v>
      </c>
      <c r="AD759" s="12" t="s">
        <v>974</v>
      </c>
      <c r="AE759" s="12" t="s">
        <v>165</v>
      </c>
      <c r="AF759" s="12" t="s">
        <v>135</v>
      </c>
      <c r="AG759" s="12" t="s">
        <v>135</v>
      </c>
      <c r="AH759" s="11">
        <v>1272</v>
      </c>
      <c r="AI759" s="11">
        <v>2020</v>
      </c>
      <c r="AJ759" s="18">
        <v>43885</v>
      </c>
      <c r="AK759" s="17">
        <v>14388</v>
      </c>
      <c r="AL759" s="12" t="s">
        <v>975</v>
      </c>
      <c r="AM759" s="12" t="s">
        <v>976</v>
      </c>
      <c r="AN759" s="17">
        <v>5565</v>
      </c>
      <c r="AO759" s="18">
        <v>43889</v>
      </c>
      <c r="AP759" s="17">
        <v>2240067000</v>
      </c>
      <c r="AQ759" s="12" t="s">
        <v>107</v>
      </c>
      <c r="AR759" s="12" t="s">
        <v>108</v>
      </c>
      <c r="AS759" s="12" t="s">
        <v>970</v>
      </c>
      <c r="AT759" s="12" t="s">
        <v>4091</v>
      </c>
      <c r="AU759" s="12" t="s">
        <v>977</v>
      </c>
      <c r="AV759" s="12" t="s">
        <v>110</v>
      </c>
      <c r="AW759" s="12" t="s">
        <v>111</v>
      </c>
      <c r="AX759" s="12" t="s">
        <v>112</v>
      </c>
      <c r="AY759" s="12" t="s">
        <v>113</v>
      </c>
      <c r="AZ759" s="12" t="s">
        <v>931</v>
      </c>
      <c r="BA759" s="19"/>
      <c r="BB759" s="11">
        <v>7</v>
      </c>
      <c r="BC759" s="12" t="s">
        <v>115</v>
      </c>
      <c r="BD759" s="12" t="s">
        <v>116</v>
      </c>
      <c r="BE759" s="20">
        <v>6144622</v>
      </c>
      <c r="BF759" s="10">
        <v>84</v>
      </c>
      <c r="BG759" s="10">
        <v>19849</v>
      </c>
      <c r="BH759" s="21">
        <v>44097</v>
      </c>
      <c r="BI759" s="10">
        <v>2623</v>
      </c>
      <c r="BJ759" s="21">
        <v>44078</v>
      </c>
      <c r="BK759" s="18">
        <v>44186</v>
      </c>
      <c r="BZ759" s="20">
        <f>+BS759+BL759+BE759+W759</f>
        <v>21506178</v>
      </c>
      <c r="CA759" s="21">
        <v>44097</v>
      </c>
      <c r="CD759" s="10" t="s">
        <v>117</v>
      </c>
      <c r="CF759" s="10" t="s">
        <v>117</v>
      </c>
    </row>
    <row r="760" spans="1:87" x14ac:dyDescent="0.25">
      <c r="A760" s="9">
        <v>756</v>
      </c>
      <c r="B760" s="11">
        <v>230</v>
      </c>
      <c r="C760" s="11">
        <v>2020</v>
      </c>
      <c r="D760" s="12" t="s">
        <v>81</v>
      </c>
      <c r="E760" s="13">
        <v>915</v>
      </c>
      <c r="F760" s="14" t="s">
        <v>4107</v>
      </c>
      <c r="G760" s="15" t="s">
        <v>119</v>
      </c>
      <c r="H760" s="16" t="s">
        <v>4108</v>
      </c>
      <c r="I760" s="16" t="s">
        <v>4109</v>
      </c>
      <c r="J760" s="12" t="s">
        <v>86</v>
      </c>
      <c r="K760" s="12" t="s">
        <v>87</v>
      </c>
      <c r="L760" s="12" t="s">
        <v>88</v>
      </c>
      <c r="M760" s="12" t="s">
        <v>89</v>
      </c>
      <c r="N760" s="12" t="s">
        <v>90</v>
      </c>
      <c r="O760" s="12" t="s">
        <v>138</v>
      </c>
      <c r="P760" s="14" t="s">
        <v>4110</v>
      </c>
      <c r="Q760" s="12" t="s">
        <v>4111</v>
      </c>
      <c r="R760" s="12" t="s">
        <v>94</v>
      </c>
      <c r="S760" s="12" t="s">
        <v>489</v>
      </c>
      <c r="T760" s="18">
        <v>43887</v>
      </c>
      <c r="U760" s="18">
        <v>43894</v>
      </c>
      <c r="V760" s="18">
        <v>44107</v>
      </c>
      <c r="W760" s="17">
        <v>14132629</v>
      </c>
      <c r="X760" s="12" t="s">
        <v>96</v>
      </c>
      <c r="Y760" s="12" t="s">
        <v>97</v>
      </c>
      <c r="Z760" s="11">
        <v>7</v>
      </c>
      <c r="AA760" s="12" t="s">
        <v>98</v>
      </c>
      <c r="AB760" s="12" t="s">
        <v>300</v>
      </c>
      <c r="AC760" s="12" t="s">
        <v>491</v>
      </c>
      <c r="AD760" s="12" t="s">
        <v>492</v>
      </c>
      <c r="AE760" s="12" t="s">
        <v>165</v>
      </c>
      <c r="AF760" s="12" t="s">
        <v>4112</v>
      </c>
      <c r="AG760" s="12"/>
      <c r="AH760" s="11">
        <v>711</v>
      </c>
      <c r="AI760" s="11">
        <v>2020</v>
      </c>
      <c r="AJ760" s="18">
        <v>43865</v>
      </c>
      <c r="AK760" s="17">
        <v>14394</v>
      </c>
      <c r="AL760" s="12" t="s">
        <v>495</v>
      </c>
      <c r="AM760" s="12" t="s">
        <v>496</v>
      </c>
      <c r="AN760" s="17">
        <v>5756</v>
      </c>
      <c r="AO760" s="18">
        <v>43894</v>
      </c>
      <c r="AP760" s="17">
        <v>9229627000</v>
      </c>
      <c r="AQ760" s="12" t="s">
        <v>107</v>
      </c>
      <c r="AR760" s="12" t="s">
        <v>108</v>
      </c>
      <c r="AS760" s="12" t="s">
        <v>94</v>
      </c>
      <c r="AT760" s="12" t="s">
        <v>303</v>
      </c>
      <c r="AU760" s="12" t="s">
        <v>109</v>
      </c>
      <c r="AV760" s="12" t="s">
        <v>110</v>
      </c>
      <c r="AW760" s="12" t="s">
        <v>111</v>
      </c>
      <c r="AX760" s="12" t="s">
        <v>112</v>
      </c>
      <c r="AY760" s="12" t="s">
        <v>113</v>
      </c>
      <c r="AZ760" s="12" t="s">
        <v>931</v>
      </c>
      <c r="BA760" s="19"/>
      <c r="BB760" s="11">
        <v>7</v>
      </c>
      <c r="BC760" s="12" t="s">
        <v>115</v>
      </c>
      <c r="BD760" s="12" t="s">
        <v>116</v>
      </c>
      <c r="BE760" s="20">
        <v>5838859</v>
      </c>
      <c r="BF760" s="10">
        <v>80</v>
      </c>
      <c r="BG760" s="10">
        <v>19858</v>
      </c>
      <c r="BH760" s="21">
        <v>44097</v>
      </c>
      <c r="BI760" s="10">
        <v>2226</v>
      </c>
      <c r="BJ760" s="21">
        <v>44041</v>
      </c>
      <c r="BK760" s="18">
        <v>44188</v>
      </c>
      <c r="BZ760" s="20">
        <f>+BS760+BL760+BE760+W760</f>
        <v>19971488</v>
      </c>
      <c r="CA760" s="21">
        <v>44097</v>
      </c>
      <c r="CD760" s="10" t="s">
        <v>117</v>
      </c>
      <c r="CF760" s="10" t="s">
        <v>117</v>
      </c>
    </row>
    <row r="761" spans="1:87" x14ac:dyDescent="0.25">
      <c r="A761" s="9">
        <v>757</v>
      </c>
      <c r="B761" s="11">
        <v>230</v>
      </c>
      <c r="C761" s="11">
        <v>2020</v>
      </c>
      <c r="D761" s="12" t="s">
        <v>81</v>
      </c>
      <c r="E761" s="13">
        <v>916</v>
      </c>
      <c r="F761" s="14" t="s">
        <v>4113</v>
      </c>
      <c r="G761" s="15" t="s">
        <v>119</v>
      </c>
      <c r="H761" s="16" t="s">
        <v>4114</v>
      </c>
      <c r="I761" s="16" t="s">
        <v>4115</v>
      </c>
      <c r="J761" s="12" t="s">
        <v>86</v>
      </c>
      <c r="K761" s="12" t="s">
        <v>87</v>
      </c>
      <c r="L761" s="12" t="s">
        <v>88</v>
      </c>
      <c r="M761" s="12" t="s">
        <v>89</v>
      </c>
      <c r="N761" s="12" t="s">
        <v>121</v>
      </c>
      <c r="O761" s="12" t="s">
        <v>138</v>
      </c>
      <c r="P761" s="14" t="s">
        <v>4116</v>
      </c>
      <c r="Q761" s="12" t="s">
        <v>4117</v>
      </c>
      <c r="R761" s="12" t="s">
        <v>94</v>
      </c>
      <c r="S761" s="12" t="s">
        <v>489</v>
      </c>
      <c r="T761" s="18">
        <v>43887</v>
      </c>
      <c r="U761" s="18">
        <v>43892</v>
      </c>
      <c r="V761" s="18">
        <v>44181</v>
      </c>
      <c r="W761" s="17">
        <v>38359993</v>
      </c>
      <c r="X761" s="12" t="s">
        <v>96</v>
      </c>
      <c r="Y761" s="12" t="s">
        <v>473</v>
      </c>
      <c r="Z761" s="11">
        <v>285</v>
      </c>
      <c r="AA761" s="12" t="s">
        <v>98</v>
      </c>
      <c r="AB761" s="12" t="s">
        <v>3320</v>
      </c>
      <c r="AC761" s="12" t="s">
        <v>491</v>
      </c>
      <c r="AD761" s="12" t="s">
        <v>492</v>
      </c>
      <c r="AE761" s="12" t="s">
        <v>102</v>
      </c>
      <c r="AF761" s="12" t="s">
        <v>4118</v>
      </c>
      <c r="AG761" s="12" t="s">
        <v>135</v>
      </c>
      <c r="AH761" s="11">
        <v>1240</v>
      </c>
      <c r="AI761" s="11">
        <v>2020</v>
      </c>
      <c r="AJ761" s="18">
        <v>43882</v>
      </c>
      <c r="AK761" s="17">
        <v>11396</v>
      </c>
      <c r="AL761" s="12" t="s">
        <v>3907</v>
      </c>
      <c r="AM761" s="12" t="s">
        <v>3908</v>
      </c>
      <c r="AN761" s="17">
        <v>5706</v>
      </c>
      <c r="AO761" s="18">
        <v>43892</v>
      </c>
      <c r="AP761" s="17">
        <v>2274500000</v>
      </c>
      <c r="AQ761" s="12" t="s">
        <v>107</v>
      </c>
      <c r="AR761" s="12" t="s">
        <v>148</v>
      </c>
      <c r="AS761" s="12" t="s">
        <v>285</v>
      </c>
      <c r="AT761" s="12" t="s">
        <v>3322</v>
      </c>
      <c r="AU761" s="12" t="s">
        <v>288</v>
      </c>
      <c r="AV761" s="12" t="s">
        <v>110</v>
      </c>
      <c r="AW761" s="12" t="s">
        <v>111</v>
      </c>
      <c r="AX761" s="12" t="s">
        <v>112</v>
      </c>
      <c r="AY761" s="12" t="s">
        <v>113</v>
      </c>
      <c r="AZ761" s="12" t="s">
        <v>931</v>
      </c>
      <c r="BA761" s="19">
        <v>285</v>
      </c>
      <c r="BB761" s="11"/>
      <c r="BC761" s="12" t="s">
        <v>115</v>
      </c>
      <c r="BD761" s="12" t="s">
        <v>116</v>
      </c>
      <c r="BK761" s="18"/>
      <c r="BZ761" s="20">
        <f>+BS761+BL761+BE761+W761</f>
        <v>38359993</v>
      </c>
      <c r="CD761" s="10" t="s">
        <v>393</v>
      </c>
      <c r="CE761" s="21">
        <v>44044</v>
      </c>
      <c r="CF761" s="10" t="s">
        <v>117</v>
      </c>
    </row>
    <row r="762" spans="1:87" x14ac:dyDescent="0.25">
      <c r="A762" s="9">
        <v>758</v>
      </c>
      <c r="B762" s="11">
        <v>230</v>
      </c>
      <c r="C762" s="11">
        <v>2020</v>
      </c>
      <c r="D762" s="12" t="s">
        <v>81</v>
      </c>
      <c r="E762" s="13">
        <v>917</v>
      </c>
      <c r="F762" s="14" t="s">
        <v>4119</v>
      </c>
      <c r="G762" s="15" t="s">
        <v>4000</v>
      </c>
      <c r="H762" s="16" t="s">
        <v>4120</v>
      </c>
      <c r="I762" s="16" t="s">
        <v>4121</v>
      </c>
      <c r="J762" s="12" t="s">
        <v>86</v>
      </c>
      <c r="K762" s="12" t="s">
        <v>87</v>
      </c>
      <c r="L762" s="12" t="s">
        <v>88</v>
      </c>
      <c r="M762" s="12" t="s">
        <v>89</v>
      </c>
      <c r="N762" s="12" t="s">
        <v>121</v>
      </c>
      <c r="O762" s="12" t="s">
        <v>138</v>
      </c>
      <c r="P762" s="14" t="s">
        <v>4122</v>
      </c>
      <c r="Q762" s="12" t="s">
        <v>4123</v>
      </c>
      <c r="R762" s="12" t="s">
        <v>970</v>
      </c>
      <c r="S762" s="12" t="s">
        <v>971</v>
      </c>
      <c r="T762" s="18">
        <v>43887</v>
      </c>
      <c r="U762" s="18">
        <v>43889</v>
      </c>
      <c r="V762" s="18">
        <v>44101</v>
      </c>
      <c r="W762" s="17">
        <v>28265258</v>
      </c>
      <c r="X762" s="12" t="s">
        <v>96</v>
      </c>
      <c r="Y762" s="12" t="s">
        <v>97</v>
      </c>
      <c r="Z762" s="11">
        <v>7</v>
      </c>
      <c r="AA762" s="12" t="s">
        <v>98</v>
      </c>
      <c r="AB762" s="12" t="s">
        <v>972</v>
      </c>
      <c r="AC762" s="12" t="s">
        <v>973</v>
      </c>
      <c r="AD762" s="12" t="s">
        <v>974</v>
      </c>
      <c r="AE762" s="12" t="s">
        <v>102</v>
      </c>
      <c r="AF762" s="12" t="s">
        <v>1511</v>
      </c>
      <c r="AG762" s="12"/>
      <c r="AH762" s="11">
        <v>1285</v>
      </c>
      <c r="AI762" s="11">
        <v>2020</v>
      </c>
      <c r="AJ762" s="18">
        <v>43885</v>
      </c>
      <c r="AK762" s="17">
        <v>14388</v>
      </c>
      <c r="AL762" s="12" t="s">
        <v>975</v>
      </c>
      <c r="AM762" s="12" t="s">
        <v>976</v>
      </c>
      <c r="AN762" s="17">
        <v>5568</v>
      </c>
      <c r="AO762" s="18">
        <v>43889</v>
      </c>
      <c r="AP762" s="17">
        <v>2240067000</v>
      </c>
      <c r="AQ762" s="12" t="s">
        <v>107</v>
      </c>
      <c r="AR762" s="12" t="s">
        <v>108</v>
      </c>
      <c r="AS762" s="12" t="s">
        <v>970</v>
      </c>
      <c r="AT762" s="12" t="s">
        <v>971</v>
      </c>
      <c r="AU762" s="12" t="s">
        <v>977</v>
      </c>
      <c r="AV762" s="12" t="s">
        <v>110</v>
      </c>
      <c r="AW762" s="12" t="s">
        <v>111</v>
      </c>
      <c r="AX762" s="12" t="s">
        <v>112</v>
      </c>
      <c r="AY762" s="12" t="s">
        <v>113</v>
      </c>
      <c r="AZ762" s="12" t="s">
        <v>931</v>
      </c>
      <c r="BA762" s="19"/>
      <c r="BB762" s="11">
        <v>7</v>
      </c>
      <c r="BC762" s="12" t="s">
        <v>115</v>
      </c>
      <c r="BD762" s="12" t="s">
        <v>116</v>
      </c>
      <c r="BE762" s="20">
        <v>10902314</v>
      </c>
      <c r="BF762" s="10">
        <v>81</v>
      </c>
      <c r="BG762" s="10">
        <v>19954</v>
      </c>
      <c r="BH762" s="21">
        <v>44098</v>
      </c>
      <c r="BI762" s="10">
        <v>2632</v>
      </c>
      <c r="BJ762" s="21">
        <v>44088</v>
      </c>
      <c r="BK762" s="18">
        <v>44182</v>
      </c>
      <c r="BZ762" s="20">
        <f>+BS762+BL762+BE762+W762</f>
        <v>39167572</v>
      </c>
      <c r="CA762" s="21">
        <v>44098</v>
      </c>
      <c r="CD762" s="10" t="s">
        <v>117</v>
      </c>
      <c r="CF762" s="10" t="s">
        <v>117</v>
      </c>
    </row>
    <row r="763" spans="1:87" x14ac:dyDescent="0.25">
      <c r="A763" s="9">
        <v>759</v>
      </c>
      <c r="B763" s="11">
        <v>230</v>
      </c>
      <c r="C763" s="11">
        <v>2020</v>
      </c>
      <c r="D763" s="12" t="s">
        <v>81</v>
      </c>
      <c r="E763" s="13">
        <v>918</v>
      </c>
      <c r="F763" s="14" t="s">
        <v>4124</v>
      </c>
      <c r="G763" s="15" t="s">
        <v>4000</v>
      </c>
      <c r="H763" s="16" t="s">
        <v>4125</v>
      </c>
      <c r="I763" s="16" t="s">
        <v>4126</v>
      </c>
      <c r="J763" s="12" t="s">
        <v>86</v>
      </c>
      <c r="K763" s="12" t="s">
        <v>87</v>
      </c>
      <c r="L763" s="12" t="s">
        <v>88</v>
      </c>
      <c r="M763" s="12" t="s">
        <v>89</v>
      </c>
      <c r="N763" s="12" t="s">
        <v>121</v>
      </c>
      <c r="O763" s="12" t="s">
        <v>138</v>
      </c>
      <c r="P763" s="14" t="s">
        <v>4122</v>
      </c>
      <c r="Q763" s="12" t="s">
        <v>4127</v>
      </c>
      <c r="R763" s="12" t="s">
        <v>970</v>
      </c>
      <c r="S763" s="12" t="s">
        <v>971</v>
      </c>
      <c r="T763" s="18">
        <v>43887</v>
      </c>
      <c r="U763" s="18">
        <v>43889</v>
      </c>
      <c r="V763" s="18">
        <v>44101</v>
      </c>
      <c r="W763" s="17">
        <v>28265258</v>
      </c>
      <c r="X763" s="12" t="s">
        <v>96</v>
      </c>
      <c r="Y763" s="12" t="s">
        <v>97</v>
      </c>
      <c r="Z763" s="11">
        <v>7</v>
      </c>
      <c r="AA763" s="12" t="s">
        <v>98</v>
      </c>
      <c r="AB763" s="12" t="s">
        <v>972</v>
      </c>
      <c r="AC763" s="12" t="s">
        <v>973</v>
      </c>
      <c r="AD763" s="12" t="s">
        <v>974</v>
      </c>
      <c r="AE763" s="12" t="s">
        <v>102</v>
      </c>
      <c r="AF763" s="12" t="s">
        <v>4128</v>
      </c>
      <c r="AG763" s="12"/>
      <c r="AH763" s="11">
        <v>1283</v>
      </c>
      <c r="AI763" s="11">
        <v>2020</v>
      </c>
      <c r="AJ763" s="18">
        <v>43885</v>
      </c>
      <c r="AK763" s="17">
        <v>14388</v>
      </c>
      <c r="AL763" s="12" t="s">
        <v>975</v>
      </c>
      <c r="AM763" s="12" t="s">
        <v>976</v>
      </c>
      <c r="AN763" s="17">
        <v>5567</v>
      </c>
      <c r="AO763" s="18">
        <v>43889</v>
      </c>
      <c r="AP763" s="17">
        <v>2240067000</v>
      </c>
      <c r="AQ763" s="12" t="s">
        <v>107</v>
      </c>
      <c r="AR763" s="12" t="s">
        <v>108</v>
      </c>
      <c r="AS763" s="12" t="s">
        <v>970</v>
      </c>
      <c r="AT763" s="12" t="s">
        <v>971</v>
      </c>
      <c r="AU763" s="12" t="s">
        <v>977</v>
      </c>
      <c r="AV763" s="12" t="s">
        <v>110</v>
      </c>
      <c r="AW763" s="12" t="s">
        <v>111</v>
      </c>
      <c r="AX763" s="12" t="s">
        <v>112</v>
      </c>
      <c r="AY763" s="12" t="s">
        <v>113</v>
      </c>
      <c r="AZ763" s="12" t="s">
        <v>931</v>
      </c>
      <c r="BA763" s="19"/>
      <c r="BB763" s="11">
        <v>7</v>
      </c>
      <c r="BC763" s="12" t="s">
        <v>115</v>
      </c>
      <c r="BD763" s="12" t="s">
        <v>116</v>
      </c>
      <c r="BE763" s="20">
        <v>10902314</v>
      </c>
      <c r="BF763" s="10">
        <v>81</v>
      </c>
      <c r="BG763" s="10">
        <v>19955</v>
      </c>
      <c r="BH763" s="21">
        <v>44098</v>
      </c>
      <c r="BI763" s="10">
        <v>2630</v>
      </c>
      <c r="BJ763" s="21">
        <v>44088</v>
      </c>
      <c r="BK763" s="18">
        <v>44183</v>
      </c>
      <c r="BZ763" s="20">
        <f>+BS763+BL763+BE763+W763</f>
        <v>39167572</v>
      </c>
      <c r="CA763" s="21">
        <v>44098</v>
      </c>
      <c r="CD763" s="10" t="s">
        <v>117</v>
      </c>
      <c r="CF763" s="10" t="s">
        <v>117</v>
      </c>
    </row>
    <row r="764" spans="1:87" x14ac:dyDescent="0.25">
      <c r="A764" s="9">
        <v>760</v>
      </c>
      <c r="B764" s="11">
        <v>230</v>
      </c>
      <c r="C764" s="11">
        <v>2020</v>
      </c>
      <c r="D764" s="12" t="s">
        <v>81</v>
      </c>
      <c r="E764" s="13">
        <v>919</v>
      </c>
      <c r="F764" s="14" t="s">
        <v>4129</v>
      </c>
      <c r="G764" s="15" t="s">
        <v>4000</v>
      </c>
      <c r="H764" s="16" t="s">
        <v>4130</v>
      </c>
      <c r="I764" s="16" t="s">
        <v>4131</v>
      </c>
      <c r="J764" s="12" t="s">
        <v>86</v>
      </c>
      <c r="K764" s="12" t="s">
        <v>87</v>
      </c>
      <c r="L764" s="12" t="s">
        <v>88</v>
      </c>
      <c r="M764" s="12" t="s">
        <v>89</v>
      </c>
      <c r="N764" s="12" t="s">
        <v>121</v>
      </c>
      <c r="O764" s="12" t="s">
        <v>138</v>
      </c>
      <c r="P764" s="14" t="s">
        <v>4132</v>
      </c>
      <c r="Q764" s="12" t="s">
        <v>4133</v>
      </c>
      <c r="R764" s="12" t="s">
        <v>970</v>
      </c>
      <c r="S764" s="12" t="s">
        <v>971</v>
      </c>
      <c r="T764" s="18">
        <v>43887</v>
      </c>
      <c r="U764" s="18">
        <v>43889</v>
      </c>
      <c r="V764" s="18">
        <v>44101</v>
      </c>
      <c r="W764" s="17">
        <v>28265258</v>
      </c>
      <c r="X764" s="12" t="s">
        <v>96</v>
      </c>
      <c r="Y764" s="12" t="s">
        <v>97</v>
      </c>
      <c r="Z764" s="11">
        <v>7</v>
      </c>
      <c r="AA764" s="12" t="s">
        <v>98</v>
      </c>
      <c r="AB764" s="12" t="s">
        <v>972</v>
      </c>
      <c r="AC764" s="12" t="s">
        <v>973</v>
      </c>
      <c r="AD764" s="12" t="s">
        <v>974</v>
      </c>
      <c r="AE764" s="12" t="s">
        <v>102</v>
      </c>
      <c r="AF764" s="12" t="s">
        <v>4134</v>
      </c>
      <c r="AG764" s="12"/>
      <c r="AH764" s="11">
        <v>1284</v>
      </c>
      <c r="AI764" s="11">
        <v>2020</v>
      </c>
      <c r="AJ764" s="18">
        <v>43885</v>
      </c>
      <c r="AK764" s="17">
        <v>14388</v>
      </c>
      <c r="AL764" s="12" t="s">
        <v>975</v>
      </c>
      <c r="AM764" s="12" t="s">
        <v>976</v>
      </c>
      <c r="AN764" s="17">
        <v>5570</v>
      </c>
      <c r="AO764" s="18">
        <v>43889</v>
      </c>
      <c r="AP764" s="17">
        <v>2240067000</v>
      </c>
      <c r="AQ764" s="12" t="s">
        <v>107</v>
      </c>
      <c r="AR764" s="12" t="s">
        <v>148</v>
      </c>
      <c r="AS764" s="12" t="s">
        <v>970</v>
      </c>
      <c r="AT764" s="12" t="s">
        <v>971</v>
      </c>
      <c r="AU764" s="12" t="s">
        <v>977</v>
      </c>
      <c r="AV764" s="12" t="s">
        <v>110</v>
      </c>
      <c r="AW764" s="12" t="s">
        <v>111</v>
      </c>
      <c r="AX764" s="12" t="s">
        <v>112</v>
      </c>
      <c r="AY764" s="12" t="s">
        <v>113</v>
      </c>
      <c r="AZ764" s="12" t="s">
        <v>931</v>
      </c>
      <c r="BA764" s="19"/>
      <c r="BB764" s="11">
        <v>7</v>
      </c>
      <c r="BC764" s="12" t="s">
        <v>115</v>
      </c>
      <c r="BD764" s="12" t="s">
        <v>116</v>
      </c>
      <c r="BE764" s="20">
        <v>10902314</v>
      </c>
      <c r="BF764" s="10">
        <v>81</v>
      </c>
      <c r="BG764" s="10">
        <v>19956</v>
      </c>
      <c r="BH764" s="21">
        <v>44098</v>
      </c>
      <c r="BI764" s="10">
        <v>2633</v>
      </c>
      <c r="BJ764" s="21">
        <v>44088</v>
      </c>
      <c r="BK764" s="18">
        <v>44183</v>
      </c>
      <c r="BZ764" s="20">
        <f>+BS764+BL764+BE764+W764</f>
        <v>39167572</v>
      </c>
      <c r="CA764" s="21">
        <v>44098</v>
      </c>
      <c r="CD764" s="10" t="s">
        <v>117</v>
      </c>
      <c r="CF764" s="10" t="s">
        <v>117</v>
      </c>
    </row>
    <row r="765" spans="1:87" x14ac:dyDescent="0.25">
      <c r="A765" s="9">
        <v>761</v>
      </c>
      <c r="B765" s="11">
        <v>230</v>
      </c>
      <c r="C765" s="11">
        <v>2020</v>
      </c>
      <c r="D765" s="12" t="s">
        <v>81</v>
      </c>
      <c r="E765" s="13">
        <v>920</v>
      </c>
      <c r="F765" s="14" t="s">
        <v>4135</v>
      </c>
      <c r="G765" s="15" t="s">
        <v>119</v>
      </c>
      <c r="H765" s="16" t="s">
        <v>4136</v>
      </c>
      <c r="I765" s="16" t="s">
        <v>4137</v>
      </c>
      <c r="J765" s="12" t="s">
        <v>86</v>
      </c>
      <c r="K765" s="12" t="s">
        <v>87</v>
      </c>
      <c r="L765" s="12" t="s">
        <v>88</v>
      </c>
      <c r="M765" s="12" t="s">
        <v>89</v>
      </c>
      <c r="N765" s="12" t="s">
        <v>90</v>
      </c>
      <c r="O765" s="12" t="s">
        <v>138</v>
      </c>
      <c r="P765" s="14" t="s">
        <v>4138</v>
      </c>
      <c r="Q765" s="12" t="s">
        <v>4139</v>
      </c>
      <c r="R765" s="12" t="s">
        <v>94</v>
      </c>
      <c r="S765" s="12" t="s">
        <v>95</v>
      </c>
      <c r="T765" s="18">
        <v>43888</v>
      </c>
      <c r="U765" s="18">
        <v>43895</v>
      </c>
      <c r="V765" s="18">
        <v>44200</v>
      </c>
      <c r="W765" s="17">
        <v>26334090</v>
      </c>
      <c r="X765" s="12" t="s">
        <v>96</v>
      </c>
      <c r="Y765" s="12" t="s">
        <v>97</v>
      </c>
      <c r="Z765" s="11">
        <v>10</v>
      </c>
      <c r="AA765" s="12" t="s">
        <v>98</v>
      </c>
      <c r="AB765" s="12" t="s">
        <v>287</v>
      </c>
      <c r="AC765" s="12" t="s">
        <v>100</v>
      </c>
      <c r="AD765" s="12" t="s">
        <v>101</v>
      </c>
      <c r="AE765" s="12" t="s">
        <v>141</v>
      </c>
      <c r="AF765" s="12" t="s">
        <v>4140</v>
      </c>
      <c r="AG765" s="12" t="s">
        <v>135</v>
      </c>
      <c r="AH765" s="11">
        <v>1264</v>
      </c>
      <c r="AI765" s="11">
        <v>2020</v>
      </c>
      <c r="AJ765" s="18">
        <v>43885</v>
      </c>
      <c r="AK765" s="17">
        <v>14395</v>
      </c>
      <c r="AL765" s="12" t="s">
        <v>105</v>
      </c>
      <c r="AM765" s="12" t="s">
        <v>106</v>
      </c>
      <c r="AN765" s="17">
        <v>5727</v>
      </c>
      <c r="AO765" s="18">
        <v>43893</v>
      </c>
      <c r="AP765" s="17">
        <v>6396393000</v>
      </c>
      <c r="AQ765" s="12" t="s">
        <v>107</v>
      </c>
      <c r="AR765" s="12" t="s">
        <v>148</v>
      </c>
      <c r="AS765" s="12" t="s">
        <v>285</v>
      </c>
      <c r="AT765" s="12" t="s">
        <v>286</v>
      </c>
      <c r="AU765" s="12" t="s">
        <v>288</v>
      </c>
      <c r="AV765" s="12" t="s">
        <v>110</v>
      </c>
      <c r="AW765" s="12" t="s">
        <v>111</v>
      </c>
      <c r="AX765" s="12" t="s">
        <v>112</v>
      </c>
      <c r="AY765" s="12" t="s">
        <v>113</v>
      </c>
      <c r="AZ765" s="12" t="s">
        <v>931</v>
      </c>
      <c r="BA765" s="19"/>
      <c r="BB765" s="11">
        <v>10</v>
      </c>
      <c r="BC765" s="12" t="s">
        <v>115</v>
      </c>
      <c r="BD765" s="12" t="s">
        <v>116</v>
      </c>
      <c r="BK765" s="18"/>
      <c r="BZ765" s="20">
        <f>+BS765+BL765+BE765+W765</f>
        <v>26334090</v>
      </c>
      <c r="CD765" s="10" t="s">
        <v>117</v>
      </c>
      <c r="CF765" s="10" t="s">
        <v>117</v>
      </c>
    </row>
    <row r="766" spans="1:87" x14ac:dyDescent="0.25">
      <c r="A766" s="9">
        <v>762</v>
      </c>
      <c r="B766" s="11">
        <v>230</v>
      </c>
      <c r="C766" s="11">
        <v>2020</v>
      </c>
      <c r="D766" s="12" t="s">
        <v>81</v>
      </c>
      <c r="E766" s="13">
        <v>921</v>
      </c>
      <c r="F766" s="14" t="s">
        <v>4141</v>
      </c>
      <c r="G766" s="15" t="s">
        <v>4000</v>
      </c>
      <c r="H766" s="16" t="s">
        <v>4142</v>
      </c>
      <c r="I766" s="16" t="s">
        <v>4143</v>
      </c>
      <c r="J766" s="12" t="s">
        <v>86</v>
      </c>
      <c r="K766" s="12" t="s">
        <v>87</v>
      </c>
      <c r="L766" s="12" t="s">
        <v>88</v>
      </c>
      <c r="M766" s="12" t="s">
        <v>89</v>
      </c>
      <c r="N766" s="12" t="s">
        <v>90</v>
      </c>
      <c r="O766" s="12" t="s">
        <v>138</v>
      </c>
      <c r="P766" s="14" t="s">
        <v>4144</v>
      </c>
      <c r="Q766" s="12" t="s">
        <v>4145</v>
      </c>
      <c r="R766" s="12" t="s">
        <v>970</v>
      </c>
      <c r="S766" s="12" t="s">
        <v>971</v>
      </c>
      <c r="T766" s="18">
        <v>43888</v>
      </c>
      <c r="U766" s="18">
        <v>43892</v>
      </c>
      <c r="V766" s="18">
        <v>44105</v>
      </c>
      <c r="W766" s="17">
        <v>15361556</v>
      </c>
      <c r="X766" s="12" t="s">
        <v>96</v>
      </c>
      <c r="Y766" s="12" t="s">
        <v>97</v>
      </c>
      <c r="Z766" s="11">
        <v>7</v>
      </c>
      <c r="AA766" s="12" t="s">
        <v>98</v>
      </c>
      <c r="AB766" s="12" t="s">
        <v>972</v>
      </c>
      <c r="AC766" s="12" t="s">
        <v>973</v>
      </c>
      <c r="AD766" s="12" t="s">
        <v>974</v>
      </c>
      <c r="AE766" s="12" t="s">
        <v>165</v>
      </c>
      <c r="AF766" s="12"/>
      <c r="AG766" s="12"/>
      <c r="AH766" s="11">
        <v>1271</v>
      </c>
      <c r="AI766" s="11">
        <v>2020</v>
      </c>
      <c r="AJ766" s="18">
        <v>43885</v>
      </c>
      <c r="AK766" s="17">
        <v>14388</v>
      </c>
      <c r="AL766" s="12" t="s">
        <v>975</v>
      </c>
      <c r="AM766" s="12" t="s">
        <v>976</v>
      </c>
      <c r="AN766" s="17">
        <v>5686</v>
      </c>
      <c r="AO766" s="18">
        <v>43892</v>
      </c>
      <c r="AP766" s="17">
        <v>2240067000</v>
      </c>
      <c r="AQ766" s="12" t="s">
        <v>107</v>
      </c>
      <c r="AR766" s="12" t="s">
        <v>148</v>
      </c>
      <c r="AS766" s="12" t="s">
        <v>970</v>
      </c>
      <c r="AT766" s="12" t="s">
        <v>971</v>
      </c>
      <c r="AU766" s="12" t="s">
        <v>977</v>
      </c>
      <c r="AV766" s="12" t="s">
        <v>110</v>
      </c>
      <c r="AW766" s="12" t="s">
        <v>111</v>
      </c>
      <c r="AX766" s="12" t="s">
        <v>112</v>
      </c>
      <c r="AY766" s="12" t="s">
        <v>113</v>
      </c>
      <c r="AZ766" s="12" t="s">
        <v>931</v>
      </c>
      <c r="BA766" s="19"/>
      <c r="BB766" s="11">
        <v>7</v>
      </c>
      <c r="BC766" s="12" t="s">
        <v>115</v>
      </c>
      <c r="BD766" s="12" t="s">
        <v>116</v>
      </c>
      <c r="BE766" s="20">
        <v>5193669</v>
      </c>
      <c r="BF766" s="10">
        <v>71</v>
      </c>
      <c r="BG766" s="10">
        <v>23343</v>
      </c>
      <c r="BH766" s="21">
        <v>44099</v>
      </c>
      <c r="BI766" s="10">
        <v>2715</v>
      </c>
      <c r="BJ766" s="21">
        <v>44092</v>
      </c>
      <c r="BK766" s="18">
        <v>44177</v>
      </c>
      <c r="BZ766" s="20">
        <f>+BS766+BL766+BE766+W766</f>
        <v>20555225</v>
      </c>
      <c r="CA766" s="21">
        <v>44099</v>
      </c>
      <c r="CD766" s="10" t="s">
        <v>117</v>
      </c>
      <c r="CF766" s="10" t="s">
        <v>117</v>
      </c>
    </row>
    <row r="767" spans="1:87" x14ac:dyDescent="0.25">
      <c r="A767" s="9">
        <v>763</v>
      </c>
      <c r="B767" s="11">
        <v>230</v>
      </c>
      <c r="C767" s="11">
        <v>2020</v>
      </c>
      <c r="D767" s="12" t="s">
        <v>81</v>
      </c>
      <c r="E767" s="13">
        <v>922</v>
      </c>
      <c r="F767" s="14" t="s">
        <v>4146</v>
      </c>
      <c r="G767" s="15" t="s">
        <v>119</v>
      </c>
      <c r="H767" s="16" t="s">
        <v>4147</v>
      </c>
      <c r="I767" s="16" t="s">
        <v>4148</v>
      </c>
      <c r="J767" s="12" t="s">
        <v>86</v>
      </c>
      <c r="K767" s="12" t="s">
        <v>87</v>
      </c>
      <c r="L767" s="12" t="s">
        <v>88</v>
      </c>
      <c r="M767" s="12" t="s">
        <v>89</v>
      </c>
      <c r="N767" s="12" t="s">
        <v>90</v>
      </c>
      <c r="O767" s="12" t="s">
        <v>138</v>
      </c>
      <c r="P767" s="14" t="s">
        <v>4138</v>
      </c>
      <c r="Q767" s="12" t="s">
        <v>4139</v>
      </c>
      <c r="R767" s="12" t="s">
        <v>94</v>
      </c>
      <c r="S767" s="12" t="s">
        <v>95</v>
      </c>
      <c r="T767" s="18">
        <v>43888</v>
      </c>
      <c r="U767" s="18">
        <v>43895</v>
      </c>
      <c r="V767" s="18">
        <v>44200</v>
      </c>
      <c r="W767" s="17">
        <v>26334090</v>
      </c>
      <c r="X767" s="12" t="s">
        <v>96</v>
      </c>
      <c r="Y767" s="12" t="s">
        <v>97</v>
      </c>
      <c r="Z767" s="11">
        <v>10</v>
      </c>
      <c r="AA767" s="12" t="s">
        <v>98</v>
      </c>
      <c r="AB767" s="12" t="s">
        <v>287</v>
      </c>
      <c r="AC767" s="12" t="s">
        <v>100</v>
      </c>
      <c r="AD767" s="12" t="s">
        <v>101</v>
      </c>
      <c r="AE767" s="12" t="s">
        <v>141</v>
      </c>
      <c r="AF767" s="12" t="s">
        <v>135</v>
      </c>
      <c r="AG767" s="12" t="s">
        <v>135</v>
      </c>
      <c r="AH767" s="11">
        <v>1263</v>
      </c>
      <c r="AI767" s="11">
        <v>2020</v>
      </c>
      <c r="AJ767" s="18">
        <v>43885</v>
      </c>
      <c r="AK767" s="17">
        <v>14395</v>
      </c>
      <c r="AL767" s="12" t="s">
        <v>105</v>
      </c>
      <c r="AM767" s="12" t="s">
        <v>106</v>
      </c>
      <c r="AN767" s="17">
        <v>5730</v>
      </c>
      <c r="AO767" s="18">
        <v>43893</v>
      </c>
      <c r="AP767" s="17">
        <v>6396393000</v>
      </c>
      <c r="AQ767" s="12" t="s">
        <v>107</v>
      </c>
      <c r="AR767" s="12" t="s">
        <v>108</v>
      </c>
      <c r="AS767" s="12" t="s">
        <v>285</v>
      </c>
      <c r="AT767" s="12" t="s">
        <v>286</v>
      </c>
      <c r="AU767" s="12" t="s">
        <v>288</v>
      </c>
      <c r="AV767" s="12" t="s">
        <v>110</v>
      </c>
      <c r="AW767" s="12" t="s">
        <v>111</v>
      </c>
      <c r="AX767" s="12" t="s">
        <v>112</v>
      </c>
      <c r="AY767" s="12" t="s">
        <v>113</v>
      </c>
      <c r="AZ767" s="12" t="s">
        <v>931</v>
      </c>
      <c r="BA767" s="19"/>
      <c r="BB767" s="11">
        <v>10</v>
      </c>
      <c r="BC767" s="12" t="s">
        <v>115</v>
      </c>
      <c r="BD767" s="12" t="s">
        <v>116</v>
      </c>
      <c r="BK767" s="18"/>
      <c r="BZ767" s="20">
        <f>+BS767+BL767+BE767+W767</f>
        <v>26334090</v>
      </c>
      <c r="CD767" s="10" t="s">
        <v>117</v>
      </c>
      <c r="CF767" s="10" t="s">
        <v>117</v>
      </c>
    </row>
    <row r="768" spans="1:87" x14ac:dyDescent="0.25">
      <c r="A768" s="9">
        <v>764</v>
      </c>
      <c r="B768" s="11">
        <v>230</v>
      </c>
      <c r="C768" s="11">
        <v>2020</v>
      </c>
      <c r="D768" s="12" t="s">
        <v>81</v>
      </c>
      <c r="E768" s="13">
        <v>923</v>
      </c>
      <c r="F768" s="14" t="s">
        <v>4149</v>
      </c>
      <c r="G768" s="15" t="s">
        <v>119</v>
      </c>
      <c r="H768" s="16" t="s">
        <v>4150</v>
      </c>
      <c r="I768" s="16" t="s">
        <v>4151</v>
      </c>
      <c r="J768" s="12" t="s">
        <v>86</v>
      </c>
      <c r="K768" s="12" t="s">
        <v>87</v>
      </c>
      <c r="L768" s="12" t="s">
        <v>88</v>
      </c>
      <c r="M768" s="12" t="s">
        <v>89</v>
      </c>
      <c r="N768" s="12" t="s">
        <v>90</v>
      </c>
      <c r="O768" s="12" t="s">
        <v>138</v>
      </c>
      <c r="P768" s="14" t="s">
        <v>4138</v>
      </c>
      <c r="Q768" s="12" t="s">
        <v>4139</v>
      </c>
      <c r="R768" s="12" t="s">
        <v>94</v>
      </c>
      <c r="S768" s="12" t="s">
        <v>95</v>
      </c>
      <c r="T768" s="18">
        <v>43888</v>
      </c>
      <c r="U768" s="18">
        <v>43895</v>
      </c>
      <c r="V768" s="18">
        <v>44200</v>
      </c>
      <c r="W768" s="17">
        <v>26334090</v>
      </c>
      <c r="X768" s="12" t="s">
        <v>96</v>
      </c>
      <c r="Y768" s="12" t="s">
        <v>97</v>
      </c>
      <c r="Z768" s="11">
        <v>10</v>
      </c>
      <c r="AA768" s="12" t="s">
        <v>98</v>
      </c>
      <c r="AB768" s="12" t="s">
        <v>287</v>
      </c>
      <c r="AC768" s="12" t="s">
        <v>100</v>
      </c>
      <c r="AD768" s="12" t="s">
        <v>101</v>
      </c>
      <c r="AE768" s="12" t="s">
        <v>141</v>
      </c>
      <c r="AF768" s="12" t="s">
        <v>135</v>
      </c>
      <c r="AG768" s="12" t="s">
        <v>135</v>
      </c>
      <c r="AH768" s="11">
        <v>1262</v>
      </c>
      <c r="AI768" s="11">
        <v>2020</v>
      </c>
      <c r="AJ768" s="18">
        <v>43885</v>
      </c>
      <c r="AK768" s="17">
        <v>14395</v>
      </c>
      <c r="AL768" s="12" t="s">
        <v>105</v>
      </c>
      <c r="AM768" s="12" t="s">
        <v>106</v>
      </c>
      <c r="AN768" s="17">
        <v>5728</v>
      </c>
      <c r="AO768" s="18">
        <v>43893</v>
      </c>
      <c r="AP768" s="17">
        <v>6396393000</v>
      </c>
      <c r="AQ768" s="12" t="s">
        <v>107</v>
      </c>
      <c r="AR768" s="12" t="s">
        <v>108</v>
      </c>
      <c r="AS768" s="12" t="s">
        <v>285</v>
      </c>
      <c r="AT768" s="12" t="s">
        <v>286</v>
      </c>
      <c r="AU768" s="12" t="s">
        <v>288</v>
      </c>
      <c r="AV768" s="12" t="s">
        <v>110</v>
      </c>
      <c r="AW768" s="12" t="s">
        <v>111</v>
      </c>
      <c r="AX768" s="12" t="s">
        <v>112</v>
      </c>
      <c r="AY768" s="12" t="s">
        <v>113</v>
      </c>
      <c r="AZ768" s="12" t="s">
        <v>931</v>
      </c>
      <c r="BA768" s="19"/>
      <c r="BB768" s="11">
        <v>10</v>
      </c>
      <c r="BC768" s="12" t="s">
        <v>115</v>
      </c>
      <c r="BD768" s="12" t="s">
        <v>116</v>
      </c>
      <c r="BK768" s="18"/>
      <c r="BZ768" s="20">
        <f>+BS768+BL768+BE768+W768</f>
        <v>26334090</v>
      </c>
      <c r="CD768" s="10" t="s">
        <v>117</v>
      </c>
      <c r="CF768" s="10" t="s">
        <v>117</v>
      </c>
    </row>
    <row r="769" spans="1:87" x14ac:dyDescent="0.25">
      <c r="A769" s="9">
        <v>765</v>
      </c>
      <c r="B769" s="11">
        <v>230</v>
      </c>
      <c r="C769" s="11">
        <v>2020</v>
      </c>
      <c r="D769" s="12" t="s">
        <v>81</v>
      </c>
      <c r="E769" s="13">
        <v>924</v>
      </c>
      <c r="F769" s="14" t="s">
        <v>4152</v>
      </c>
      <c r="G769" s="15" t="s">
        <v>119</v>
      </c>
      <c r="H769" s="16" t="s">
        <v>4153</v>
      </c>
      <c r="I769" s="16" t="s">
        <v>4154</v>
      </c>
      <c r="J769" s="12" t="s">
        <v>86</v>
      </c>
      <c r="K769" s="12" t="s">
        <v>87</v>
      </c>
      <c r="L769" s="12" t="s">
        <v>88</v>
      </c>
      <c r="M769" s="12" t="s">
        <v>89</v>
      </c>
      <c r="N769" s="12" t="s">
        <v>90</v>
      </c>
      <c r="O769" s="12" t="s">
        <v>138</v>
      </c>
      <c r="P769" s="14" t="s">
        <v>4138</v>
      </c>
      <c r="Q769" s="12" t="s">
        <v>4139</v>
      </c>
      <c r="R769" s="12" t="s">
        <v>94</v>
      </c>
      <c r="S769" s="12" t="s">
        <v>95</v>
      </c>
      <c r="T769" s="18">
        <v>43888</v>
      </c>
      <c r="U769" s="18">
        <v>43895</v>
      </c>
      <c r="V769" s="18">
        <v>44200</v>
      </c>
      <c r="W769" s="17">
        <v>26334090</v>
      </c>
      <c r="X769" s="12" t="s">
        <v>96</v>
      </c>
      <c r="Y769" s="12" t="s">
        <v>97</v>
      </c>
      <c r="Z769" s="11">
        <v>10</v>
      </c>
      <c r="AA769" s="12" t="s">
        <v>98</v>
      </c>
      <c r="AB769" s="12" t="s">
        <v>287</v>
      </c>
      <c r="AC769" s="12" t="s">
        <v>100</v>
      </c>
      <c r="AD769" s="12" t="s">
        <v>101</v>
      </c>
      <c r="AE769" s="12" t="s">
        <v>141</v>
      </c>
      <c r="AF769" s="12" t="s">
        <v>4140</v>
      </c>
      <c r="AG769" s="12"/>
      <c r="AH769" s="11">
        <v>1261</v>
      </c>
      <c r="AI769" s="11">
        <v>2020</v>
      </c>
      <c r="AJ769" s="18">
        <v>43885</v>
      </c>
      <c r="AK769" s="17">
        <v>14395</v>
      </c>
      <c r="AL769" s="12" t="s">
        <v>105</v>
      </c>
      <c r="AM769" s="12" t="s">
        <v>106</v>
      </c>
      <c r="AN769" s="17">
        <v>5726</v>
      </c>
      <c r="AO769" s="18">
        <v>43893</v>
      </c>
      <c r="AP769" s="17">
        <v>6396393000</v>
      </c>
      <c r="AQ769" s="12" t="s">
        <v>107</v>
      </c>
      <c r="AR769" s="12" t="s">
        <v>108</v>
      </c>
      <c r="AS769" s="12" t="s">
        <v>285</v>
      </c>
      <c r="AT769" s="12" t="s">
        <v>286</v>
      </c>
      <c r="AU769" s="12" t="s">
        <v>288</v>
      </c>
      <c r="AV769" s="12" t="s">
        <v>110</v>
      </c>
      <c r="AW769" s="12" t="s">
        <v>111</v>
      </c>
      <c r="AX769" s="12" t="s">
        <v>112</v>
      </c>
      <c r="AY769" s="12" t="s">
        <v>113</v>
      </c>
      <c r="AZ769" s="12" t="s">
        <v>931</v>
      </c>
      <c r="BA769" s="19"/>
      <c r="BB769" s="11">
        <v>10</v>
      </c>
      <c r="BC769" s="12" t="s">
        <v>115</v>
      </c>
      <c r="BD769" s="12" t="s">
        <v>116</v>
      </c>
      <c r="BK769" s="18"/>
      <c r="BZ769" s="20">
        <f>+BS769+BL769+BE769+W769</f>
        <v>26334090</v>
      </c>
      <c r="CD769" s="10" t="s">
        <v>117</v>
      </c>
      <c r="CF769" s="10" t="s">
        <v>117</v>
      </c>
    </row>
    <row r="770" spans="1:87" x14ac:dyDescent="0.25">
      <c r="A770" s="9">
        <v>766</v>
      </c>
      <c r="B770" s="11">
        <v>230</v>
      </c>
      <c r="C770" s="11">
        <v>2020</v>
      </c>
      <c r="D770" s="12" t="s">
        <v>81</v>
      </c>
      <c r="E770" s="13">
        <v>925</v>
      </c>
      <c r="F770" s="14" t="s">
        <v>4155</v>
      </c>
      <c r="G770" s="15" t="s">
        <v>119</v>
      </c>
      <c r="H770" s="16" t="s">
        <v>4156</v>
      </c>
      <c r="I770" s="16" t="s">
        <v>4157</v>
      </c>
      <c r="J770" s="12" t="s">
        <v>86</v>
      </c>
      <c r="K770" s="12" t="s">
        <v>87</v>
      </c>
      <c r="L770" s="12" t="s">
        <v>88</v>
      </c>
      <c r="M770" s="12" t="s">
        <v>89</v>
      </c>
      <c r="N770" s="12" t="s">
        <v>90</v>
      </c>
      <c r="O770" s="12" t="s">
        <v>138</v>
      </c>
      <c r="P770" s="14" t="s">
        <v>4138</v>
      </c>
      <c r="Q770" s="12" t="s">
        <v>4139</v>
      </c>
      <c r="R770" s="12" t="s">
        <v>94</v>
      </c>
      <c r="S770" s="12" t="s">
        <v>95</v>
      </c>
      <c r="T770" s="18">
        <v>43888</v>
      </c>
      <c r="U770" s="18">
        <v>43896</v>
      </c>
      <c r="V770" s="18">
        <v>44201</v>
      </c>
      <c r="W770" s="17">
        <v>26334090</v>
      </c>
      <c r="X770" s="12" t="s">
        <v>96</v>
      </c>
      <c r="Y770" s="12" t="s">
        <v>97</v>
      </c>
      <c r="Z770" s="11">
        <v>10</v>
      </c>
      <c r="AA770" s="12" t="s">
        <v>98</v>
      </c>
      <c r="AB770" s="12" t="s">
        <v>287</v>
      </c>
      <c r="AC770" s="12" t="s">
        <v>100</v>
      </c>
      <c r="AD770" s="12" t="s">
        <v>101</v>
      </c>
      <c r="AE770" s="12" t="s">
        <v>141</v>
      </c>
      <c r="AF770" s="12" t="s">
        <v>4158</v>
      </c>
      <c r="AG770" s="12"/>
      <c r="AH770" s="11">
        <v>1260</v>
      </c>
      <c r="AI770" s="11">
        <v>2020</v>
      </c>
      <c r="AJ770" s="18">
        <v>43885</v>
      </c>
      <c r="AK770" s="17">
        <v>14395</v>
      </c>
      <c r="AL770" s="12" t="s">
        <v>105</v>
      </c>
      <c r="AM770" s="12" t="s">
        <v>106</v>
      </c>
      <c r="AN770" s="17">
        <v>5776</v>
      </c>
      <c r="AO770" s="18">
        <v>43895</v>
      </c>
      <c r="AP770" s="17">
        <v>6396393000</v>
      </c>
      <c r="AQ770" s="12" t="s">
        <v>107</v>
      </c>
      <c r="AR770" s="12" t="s">
        <v>148</v>
      </c>
      <c r="AS770" s="12" t="s">
        <v>285</v>
      </c>
      <c r="AT770" s="12" t="s">
        <v>286</v>
      </c>
      <c r="AU770" s="12" t="s">
        <v>288</v>
      </c>
      <c r="AV770" s="12" t="s">
        <v>110</v>
      </c>
      <c r="AW770" s="12" t="s">
        <v>111</v>
      </c>
      <c r="AX770" s="12" t="s">
        <v>112</v>
      </c>
      <c r="AY770" s="12" t="s">
        <v>113</v>
      </c>
      <c r="AZ770" s="12" t="s">
        <v>931</v>
      </c>
      <c r="BA770" s="19"/>
      <c r="BB770" s="11">
        <v>10</v>
      </c>
      <c r="BC770" s="12" t="s">
        <v>115</v>
      </c>
      <c r="BD770" s="12" t="s">
        <v>116</v>
      </c>
      <c r="BK770" s="18"/>
      <c r="BZ770" s="20">
        <f>+BS770+BL770+BE770+W770</f>
        <v>26334090</v>
      </c>
      <c r="CD770" s="10" t="s">
        <v>117</v>
      </c>
      <c r="CF770" s="10" t="s">
        <v>117</v>
      </c>
    </row>
    <row r="771" spans="1:87" x14ac:dyDescent="0.25">
      <c r="A771" s="9">
        <v>767</v>
      </c>
      <c r="B771" s="11">
        <v>230</v>
      </c>
      <c r="C771" s="11">
        <v>2020</v>
      </c>
      <c r="D771" s="12" t="s">
        <v>563</v>
      </c>
      <c r="E771" s="13">
        <v>925</v>
      </c>
      <c r="F771" s="14" t="s">
        <v>4159</v>
      </c>
      <c r="G771" s="15" t="s">
        <v>119</v>
      </c>
      <c r="H771" s="16" t="s">
        <v>4156</v>
      </c>
      <c r="I771" s="16" t="s">
        <v>4157</v>
      </c>
      <c r="J771" s="12" t="s">
        <v>86</v>
      </c>
      <c r="K771" s="12" t="s">
        <v>87</v>
      </c>
      <c r="L771" s="12" t="s">
        <v>88</v>
      </c>
      <c r="M771" s="12" t="s">
        <v>89</v>
      </c>
      <c r="N771" s="12" t="s">
        <v>90</v>
      </c>
      <c r="O771" s="12" t="s">
        <v>138</v>
      </c>
      <c r="P771" s="14" t="s">
        <v>4138</v>
      </c>
      <c r="Q771" s="12" t="s">
        <v>4139</v>
      </c>
      <c r="R771" s="12" t="s">
        <v>94</v>
      </c>
      <c r="S771" s="12" t="s">
        <v>95</v>
      </c>
      <c r="T771" s="18">
        <v>44118</v>
      </c>
      <c r="U771" s="18">
        <v>44118</v>
      </c>
      <c r="V771" s="18">
        <v>44201</v>
      </c>
      <c r="W771" s="17">
        <v>26334090</v>
      </c>
      <c r="X771" s="12" t="s">
        <v>96</v>
      </c>
      <c r="Y771" s="12" t="s">
        <v>97</v>
      </c>
      <c r="Z771" s="11">
        <v>10</v>
      </c>
      <c r="AA771" s="12" t="s">
        <v>98</v>
      </c>
      <c r="AB771" s="12" t="s">
        <v>287</v>
      </c>
      <c r="AC771" s="12" t="s">
        <v>100</v>
      </c>
      <c r="AD771" s="12" t="s">
        <v>101</v>
      </c>
      <c r="AE771" s="12" t="s">
        <v>141</v>
      </c>
      <c r="AF771" s="12" t="s">
        <v>4158</v>
      </c>
      <c r="AG771" s="12"/>
      <c r="AH771" s="11">
        <v>1260</v>
      </c>
      <c r="AI771" s="11">
        <v>2020</v>
      </c>
      <c r="AJ771" s="18">
        <v>43885</v>
      </c>
      <c r="AK771" s="17">
        <v>14395</v>
      </c>
      <c r="AL771" s="12" t="s">
        <v>105</v>
      </c>
      <c r="AM771" s="12" t="s">
        <v>106</v>
      </c>
      <c r="AN771" s="17">
        <v>5776</v>
      </c>
      <c r="AO771" s="18">
        <v>43895</v>
      </c>
      <c r="AP771" s="17">
        <v>6396393000</v>
      </c>
      <c r="AQ771" s="12" t="s">
        <v>107</v>
      </c>
      <c r="AR771" s="12" t="s">
        <v>108</v>
      </c>
      <c r="AS771" s="12" t="s">
        <v>285</v>
      </c>
      <c r="AT771" s="12" t="s">
        <v>286</v>
      </c>
      <c r="AU771" s="12" t="s">
        <v>288</v>
      </c>
      <c r="AV771" s="12" t="s">
        <v>110</v>
      </c>
      <c r="AW771" s="12" t="s">
        <v>111</v>
      </c>
      <c r="AX771" s="12" t="s">
        <v>112</v>
      </c>
      <c r="AY771" s="12" t="s">
        <v>113</v>
      </c>
      <c r="AZ771" s="12" t="s">
        <v>1331</v>
      </c>
      <c r="BA771" s="19"/>
      <c r="BB771" s="11">
        <v>10</v>
      </c>
      <c r="BC771" s="12" t="s">
        <v>115</v>
      </c>
      <c r="BD771" s="12" t="s">
        <v>116</v>
      </c>
      <c r="BK771" s="18"/>
      <c r="BZ771" s="20">
        <f>+BS771+BL771+BE771+W771</f>
        <v>26334090</v>
      </c>
      <c r="CD771" s="10" t="s">
        <v>117</v>
      </c>
      <c r="CF771" s="10" t="s">
        <v>117</v>
      </c>
    </row>
    <row r="772" spans="1:87" x14ac:dyDescent="0.25">
      <c r="A772" s="9">
        <v>768</v>
      </c>
      <c r="B772" s="11">
        <v>230</v>
      </c>
      <c r="C772" s="11">
        <v>2020</v>
      </c>
      <c r="D772" s="12" t="s">
        <v>81</v>
      </c>
      <c r="E772" s="13">
        <v>926</v>
      </c>
      <c r="F772" s="14" t="s">
        <v>4160</v>
      </c>
      <c r="G772" s="15" t="s">
        <v>119</v>
      </c>
      <c r="H772" s="16" t="s">
        <v>4161</v>
      </c>
      <c r="I772" s="16" t="s">
        <v>4162</v>
      </c>
      <c r="J772" s="12" t="s">
        <v>86</v>
      </c>
      <c r="K772" s="12" t="s">
        <v>87</v>
      </c>
      <c r="L772" s="12" t="s">
        <v>88</v>
      </c>
      <c r="M772" s="12" t="s">
        <v>89</v>
      </c>
      <c r="N772" s="12" t="s">
        <v>90</v>
      </c>
      <c r="O772" s="12" t="s">
        <v>138</v>
      </c>
      <c r="P772" s="14" t="s">
        <v>4163</v>
      </c>
      <c r="Q772" s="12" t="s">
        <v>4164</v>
      </c>
      <c r="R772" s="12" t="s">
        <v>94</v>
      </c>
      <c r="S772" s="12" t="s">
        <v>95</v>
      </c>
      <c r="T772" s="18">
        <v>43888</v>
      </c>
      <c r="U772" s="18">
        <v>43894</v>
      </c>
      <c r="V772" s="18">
        <v>44199</v>
      </c>
      <c r="W772" s="17">
        <v>20189470</v>
      </c>
      <c r="X772" s="12" t="s">
        <v>96</v>
      </c>
      <c r="Y772" s="12" t="s">
        <v>97</v>
      </c>
      <c r="Z772" s="11">
        <v>10</v>
      </c>
      <c r="AA772" s="12" t="s">
        <v>98</v>
      </c>
      <c r="AB772" s="12" t="s">
        <v>287</v>
      </c>
      <c r="AC772" s="12" t="s">
        <v>100</v>
      </c>
      <c r="AD772" s="12" t="s">
        <v>101</v>
      </c>
      <c r="AE772" s="12" t="s">
        <v>165</v>
      </c>
      <c r="AF772" s="12"/>
      <c r="AG772" s="12"/>
      <c r="AH772" s="11">
        <v>1270</v>
      </c>
      <c r="AI772" s="11">
        <v>2020</v>
      </c>
      <c r="AJ772" s="18">
        <v>43885</v>
      </c>
      <c r="AK772" s="17">
        <v>14395</v>
      </c>
      <c r="AL772" s="12" t="s">
        <v>105</v>
      </c>
      <c r="AM772" s="12" t="s">
        <v>106</v>
      </c>
      <c r="AN772" s="17">
        <v>5781</v>
      </c>
      <c r="AO772" s="18">
        <v>43895</v>
      </c>
      <c r="AP772" s="17">
        <v>6396393000</v>
      </c>
      <c r="AQ772" s="12" t="s">
        <v>107</v>
      </c>
      <c r="AR772" s="12" t="s">
        <v>108</v>
      </c>
      <c r="AS772" s="12" t="s">
        <v>285</v>
      </c>
      <c r="AT772" s="12" t="s">
        <v>286</v>
      </c>
      <c r="AU772" s="12" t="s">
        <v>288</v>
      </c>
      <c r="AV772" s="12" t="s">
        <v>110</v>
      </c>
      <c r="AW772" s="12" t="s">
        <v>111</v>
      </c>
      <c r="AX772" s="12" t="s">
        <v>112</v>
      </c>
      <c r="AY772" s="12" t="s">
        <v>113</v>
      </c>
      <c r="AZ772" s="12" t="s">
        <v>931</v>
      </c>
      <c r="BA772" s="19"/>
      <c r="BB772" s="11">
        <v>10</v>
      </c>
      <c r="BC772" s="12" t="s">
        <v>115</v>
      </c>
      <c r="BD772" s="12" t="s">
        <v>116</v>
      </c>
      <c r="BK772" s="18"/>
      <c r="BZ772" s="20">
        <f>+BS772+BL772+BE772+W772</f>
        <v>20189470</v>
      </c>
      <c r="CD772" s="10" t="s">
        <v>117</v>
      </c>
      <c r="CF772" s="10" t="s">
        <v>117</v>
      </c>
    </row>
    <row r="773" spans="1:87" x14ac:dyDescent="0.25">
      <c r="A773" s="9">
        <v>769</v>
      </c>
      <c r="B773" s="11">
        <v>230</v>
      </c>
      <c r="C773" s="11">
        <v>2020</v>
      </c>
      <c r="D773" s="12" t="s">
        <v>81</v>
      </c>
      <c r="E773" s="13">
        <v>927</v>
      </c>
      <c r="F773" s="14" t="s">
        <v>4165</v>
      </c>
      <c r="G773" s="15" t="s">
        <v>119</v>
      </c>
      <c r="H773" s="16" t="s">
        <v>4166</v>
      </c>
      <c r="I773" s="16" t="s">
        <v>4167</v>
      </c>
      <c r="J773" s="12" t="s">
        <v>86</v>
      </c>
      <c r="K773" s="12" t="s">
        <v>87</v>
      </c>
      <c r="L773" s="12" t="s">
        <v>88</v>
      </c>
      <c r="M773" s="12" t="s">
        <v>89</v>
      </c>
      <c r="N773" s="12" t="s">
        <v>90</v>
      </c>
      <c r="O773" s="12" t="s">
        <v>138</v>
      </c>
      <c r="P773" s="14" t="s">
        <v>4168</v>
      </c>
      <c r="Q773" s="12" t="s">
        <v>4169</v>
      </c>
      <c r="R773" s="12" t="s">
        <v>285</v>
      </c>
      <c r="S773" s="12" t="s">
        <v>3791</v>
      </c>
      <c r="T773" s="18">
        <v>43888</v>
      </c>
      <c r="U773" s="18">
        <v>43892</v>
      </c>
      <c r="V773" s="18">
        <v>44197</v>
      </c>
      <c r="W773" s="17">
        <v>20189470</v>
      </c>
      <c r="X773" s="12" t="s">
        <v>96</v>
      </c>
      <c r="Y773" s="12" t="s">
        <v>97</v>
      </c>
      <c r="Z773" s="11">
        <v>10</v>
      </c>
      <c r="AA773" s="12" t="s">
        <v>98</v>
      </c>
      <c r="AB773" s="12" t="s">
        <v>3790</v>
      </c>
      <c r="AC773" s="12" t="s">
        <v>491</v>
      </c>
      <c r="AD773" s="12" t="s">
        <v>492</v>
      </c>
      <c r="AE773" s="12" t="s">
        <v>165</v>
      </c>
      <c r="AF773" s="12"/>
      <c r="AG773" s="12"/>
      <c r="AH773" s="11">
        <v>1192</v>
      </c>
      <c r="AI773" s="11">
        <v>2020</v>
      </c>
      <c r="AJ773" s="18">
        <v>43880</v>
      </c>
      <c r="AK773" s="17">
        <v>14394</v>
      </c>
      <c r="AL773" s="12" t="s">
        <v>495</v>
      </c>
      <c r="AM773" s="12" t="s">
        <v>496</v>
      </c>
      <c r="AN773" s="17">
        <v>5702</v>
      </c>
      <c r="AO773" s="18">
        <v>43892</v>
      </c>
      <c r="AP773" s="17">
        <v>9229627000</v>
      </c>
      <c r="AQ773" s="12" t="s">
        <v>107</v>
      </c>
      <c r="AR773" s="12" t="s">
        <v>108</v>
      </c>
      <c r="AS773" s="12" t="s">
        <v>285</v>
      </c>
      <c r="AT773" s="12" t="s">
        <v>3791</v>
      </c>
      <c r="AU773" s="12" t="s">
        <v>288</v>
      </c>
      <c r="AV773" s="12" t="s">
        <v>110</v>
      </c>
      <c r="AW773" s="12" t="s">
        <v>111</v>
      </c>
      <c r="AX773" s="12" t="s">
        <v>112</v>
      </c>
      <c r="AY773" s="12" t="s">
        <v>113</v>
      </c>
      <c r="AZ773" s="12" t="s">
        <v>931</v>
      </c>
      <c r="BA773" s="19"/>
      <c r="BB773" s="11">
        <v>10</v>
      </c>
      <c r="BC773" s="12" t="s">
        <v>115</v>
      </c>
      <c r="BD773" s="12" t="s">
        <v>116</v>
      </c>
      <c r="BK773" s="18"/>
      <c r="BZ773" s="20">
        <f>+BS773+BL773+BE773+W773</f>
        <v>20189470</v>
      </c>
      <c r="CD773" s="10" t="s">
        <v>117</v>
      </c>
      <c r="CF773" s="10" t="s">
        <v>592</v>
      </c>
      <c r="CG773" s="21">
        <v>44185</v>
      </c>
      <c r="CH773" s="21">
        <v>44207</v>
      </c>
      <c r="CI773" s="21">
        <v>44208</v>
      </c>
    </row>
    <row r="774" spans="1:87" x14ac:dyDescent="0.25">
      <c r="A774" s="9">
        <v>770</v>
      </c>
      <c r="B774" s="11">
        <v>230</v>
      </c>
      <c r="C774" s="11">
        <v>2020</v>
      </c>
      <c r="D774" s="12" t="s">
        <v>81</v>
      </c>
      <c r="E774" s="13">
        <v>928</v>
      </c>
      <c r="F774" s="14" t="s">
        <v>4170</v>
      </c>
      <c r="G774" s="15" t="s">
        <v>119</v>
      </c>
      <c r="H774" s="16" t="s">
        <v>4171</v>
      </c>
      <c r="I774" s="16" t="s">
        <v>4172</v>
      </c>
      <c r="J774" s="12" t="s">
        <v>86</v>
      </c>
      <c r="K774" s="12" t="s">
        <v>87</v>
      </c>
      <c r="L774" s="12" t="s">
        <v>88</v>
      </c>
      <c r="M774" s="12" t="s">
        <v>89</v>
      </c>
      <c r="N774" s="12" t="s">
        <v>90</v>
      </c>
      <c r="O774" s="12" t="s">
        <v>138</v>
      </c>
      <c r="P774" s="14" t="s">
        <v>4168</v>
      </c>
      <c r="Q774" s="12" t="s">
        <v>4173</v>
      </c>
      <c r="R774" s="12" t="s">
        <v>285</v>
      </c>
      <c r="S774" s="12" t="s">
        <v>3791</v>
      </c>
      <c r="T774" s="18">
        <v>43888</v>
      </c>
      <c r="U774" s="18">
        <v>43889</v>
      </c>
      <c r="V774" s="18">
        <v>44192</v>
      </c>
      <c r="W774" s="17">
        <v>20189470</v>
      </c>
      <c r="X774" s="12" t="s">
        <v>96</v>
      </c>
      <c r="Y774" s="12" t="s">
        <v>97</v>
      </c>
      <c r="Z774" s="11">
        <v>10</v>
      </c>
      <c r="AA774" s="12" t="s">
        <v>98</v>
      </c>
      <c r="AB774" s="12" t="s">
        <v>3790</v>
      </c>
      <c r="AC774" s="12" t="s">
        <v>491</v>
      </c>
      <c r="AD774" s="12" t="s">
        <v>492</v>
      </c>
      <c r="AE774" s="12" t="s">
        <v>165</v>
      </c>
      <c r="AF774" s="12"/>
      <c r="AG774" s="12"/>
      <c r="AH774" s="11">
        <v>1191</v>
      </c>
      <c r="AI774" s="11">
        <v>2020</v>
      </c>
      <c r="AJ774" s="18">
        <v>43880</v>
      </c>
      <c r="AK774" s="17">
        <v>14394</v>
      </c>
      <c r="AL774" s="12" t="s">
        <v>495</v>
      </c>
      <c r="AM774" s="12" t="s">
        <v>496</v>
      </c>
      <c r="AN774" s="17">
        <v>5648</v>
      </c>
      <c r="AO774" s="18">
        <v>43889</v>
      </c>
      <c r="AP774" s="17">
        <v>9229627000</v>
      </c>
      <c r="AQ774" s="12" t="s">
        <v>107</v>
      </c>
      <c r="AR774" s="12" t="s">
        <v>108</v>
      </c>
      <c r="AS774" s="12" t="s">
        <v>285</v>
      </c>
      <c r="AT774" s="12" t="s">
        <v>3791</v>
      </c>
      <c r="AU774" s="12" t="s">
        <v>288</v>
      </c>
      <c r="AV774" s="12" t="s">
        <v>110</v>
      </c>
      <c r="AW774" s="12" t="s">
        <v>111</v>
      </c>
      <c r="AX774" s="12" t="s">
        <v>112</v>
      </c>
      <c r="AY774" s="12" t="s">
        <v>113</v>
      </c>
      <c r="AZ774" s="12" t="s">
        <v>931</v>
      </c>
      <c r="BA774" s="19"/>
      <c r="BB774" s="11">
        <v>10</v>
      </c>
      <c r="BC774" s="12" t="s">
        <v>115</v>
      </c>
      <c r="BD774" s="12" t="s">
        <v>116</v>
      </c>
      <c r="BE774" s="20">
        <v>201895</v>
      </c>
      <c r="BF774" s="10">
        <v>3</v>
      </c>
      <c r="BG774" s="10">
        <v>24735</v>
      </c>
      <c r="BH774" s="21">
        <v>44180</v>
      </c>
      <c r="BI774" s="10">
        <v>3504</v>
      </c>
      <c r="BJ774" s="21">
        <v>44159</v>
      </c>
      <c r="BK774" s="18">
        <v>44195</v>
      </c>
      <c r="BZ774" s="20">
        <f>+BS774+BL774+BE774+W774</f>
        <v>20391365</v>
      </c>
      <c r="CA774" s="21">
        <v>44180</v>
      </c>
      <c r="CD774" s="10" t="s">
        <v>117</v>
      </c>
      <c r="CF774" s="10" t="s">
        <v>592</v>
      </c>
      <c r="CG774" s="21">
        <v>44185</v>
      </c>
      <c r="CH774" s="21">
        <v>44207</v>
      </c>
      <c r="CI774" s="21">
        <v>44208</v>
      </c>
    </row>
    <row r="775" spans="1:87" x14ac:dyDescent="0.25">
      <c r="A775" s="9">
        <v>771</v>
      </c>
      <c r="B775" s="11">
        <v>230</v>
      </c>
      <c r="C775" s="11">
        <v>2020</v>
      </c>
      <c r="D775" s="12" t="s">
        <v>81</v>
      </c>
      <c r="E775" s="13">
        <v>929</v>
      </c>
      <c r="F775" s="14" t="s">
        <v>4174</v>
      </c>
      <c r="G775" s="15" t="s">
        <v>119</v>
      </c>
      <c r="H775" s="16" t="s">
        <v>4175</v>
      </c>
      <c r="I775" s="16" t="s">
        <v>4176</v>
      </c>
      <c r="J775" s="12" t="s">
        <v>86</v>
      </c>
      <c r="K775" s="12" t="s">
        <v>87</v>
      </c>
      <c r="L775" s="12" t="s">
        <v>88</v>
      </c>
      <c r="M775" s="12" t="s">
        <v>89</v>
      </c>
      <c r="N775" s="12" t="s">
        <v>90</v>
      </c>
      <c r="O775" s="12" t="s">
        <v>138</v>
      </c>
      <c r="P775" s="14" t="s">
        <v>4177</v>
      </c>
      <c r="Q775" s="12" t="s">
        <v>4173</v>
      </c>
      <c r="R775" s="12" t="s">
        <v>285</v>
      </c>
      <c r="S775" s="12" t="s">
        <v>3791</v>
      </c>
      <c r="T775" s="18">
        <v>43888</v>
      </c>
      <c r="U775" s="18">
        <v>43889</v>
      </c>
      <c r="V775" s="18">
        <v>44192</v>
      </c>
      <c r="W775" s="17">
        <v>20189470</v>
      </c>
      <c r="X775" s="12" t="s">
        <v>96</v>
      </c>
      <c r="Y775" s="12" t="s">
        <v>97</v>
      </c>
      <c r="Z775" s="11">
        <v>10</v>
      </c>
      <c r="AA775" s="12" t="s">
        <v>98</v>
      </c>
      <c r="AB775" s="12" t="s">
        <v>3790</v>
      </c>
      <c r="AC775" s="12" t="s">
        <v>491</v>
      </c>
      <c r="AD775" s="12" t="s">
        <v>492</v>
      </c>
      <c r="AE775" s="12" t="s">
        <v>165</v>
      </c>
      <c r="AF775" s="12" t="s">
        <v>135</v>
      </c>
      <c r="AG775" s="12" t="s">
        <v>135</v>
      </c>
      <c r="AH775" s="11">
        <v>1189</v>
      </c>
      <c r="AI775" s="11">
        <v>2020</v>
      </c>
      <c r="AJ775" s="18">
        <v>43880</v>
      </c>
      <c r="AK775" s="17">
        <v>14394</v>
      </c>
      <c r="AL775" s="12" t="s">
        <v>495</v>
      </c>
      <c r="AM775" s="12" t="s">
        <v>496</v>
      </c>
      <c r="AN775" s="17">
        <v>5649</v>
      </c>
      <c r="AO775" s="18">
        <v>43889</v>
      </c>
      <c r="AP775" s="17">
        <v>9229627000</v>
      </c>
      <c r="AQ775" s="12" t="s">
        <v>107</v>
      </c>
      <c r="AR775" s="12" t="s">
        <v>108</v>
      </c>
      <c r="AS775" s="12" t="s">
        <v>285</v>
      </c>
      <c r="AT775" s="12" t="s">
        <v>3791</v>
      </c>
      <c r="AU775" s="12" t="s">
        <v>288</v>
      </c>
      <c r="AV775" s="12" t="s">
        <v>110</v>
      </c>
      <c r="AW775" s="12" t="s">
        <v>111</v>
      </c>
      <c r="AX775" s="12" t="s">
        <v>112</v>
      </c>
      <c r="AY775" s="12" t="s">
        <v>113</v>
      </c>
      <c r="AZ775" s="12" t="s">
        <v>931</v>
      </c>
      <c r="BA775" s="19"/>
      <c r="BB775" s="11">
        <v>10</v>
      </c>
      <c r="BC775" s="12" t="s">
        <v>115</v>
      </c>
      <c r="BD775" s="12" t="s">
        <v>116</v>
      </c>
      <c r="BE775" s="20">
        <v>201895</v>
      </c>
      <c r="BF775" s="10">
        <v>3</v>
      </c>
      <c r="BG775" s="10">
        <v>24736</v>
      </c>
      <c r="BH775" s="21">
        <v>44180</v>
      </c>
      <c r="BI775" s="10">
        <v>3505</v>
      </c>
      <c r="BJ775" s="21">
        <v>44159</v>
      </c>
      <c r="BK775" s="18">
        <v>44195</v>
      </c>
      <c r="BZ775" s="20">
        <f>+BS775+BL775+BE775+W775</f>
        <v>20391365</v>
      </c>
      <c r="CA775" s="21">
        <v>44180</v>
      </c>
      <c r="CD775" s="10" t="s">
        <v>117</v>
      </c>
      <c r="CF775" s="10" t="s">
        <v>592</v>
      </c>
      <c r="CG775" s="21">
        <v>44185</v>
      </c>
      <c r="CH775" s="21">
        <v>44207</v>
      </c>
      <c r="CI775" s="21">
        <v>44208</v>
      </c>
    </row>
    <row r="776" spans="1:87" x14ac:dyDescent="0.25">
      <c r="A776" s="9">
        <v>772</v>
      </c>
      <c r="B776" s="11">
        <v>230</v>
      </c>
      <c r="C776" s="11">
        <v>2020</v>
      </c>
      <c r="D776" s="12" t="s">
        <v>81</v>
      </c>
      <c r="E776" s="13">
        <v>930</v>
      </c>
      <c r="F776" s="14" t="s">
        <v>4178</v>
      </c>
      <c r="G776" s="15" t="s">
        <v>119</v>
      </c>
      <c r="H776" s="16" t="s">
        <v>4179</v>
      </c>
      <c r="I776" s="16" t="s">
        <v>4180</v>
      </c>
      <c r="J776" s="12" t="s">
        <v>86</v>
      </c>
      <c r="K776" s="12" t="s">
        <v>87</v>
      </c>
      <c r="L776" s="12" t="s">
        <v>88</v>
      </c>
      <c r="M776" s="12" t="s">
        <v>89</v>
      </c>
      <c r="N776" s="12" t="s">
        <v>90</v>
      </c>
      <c r="O776" s="12" t="s">
        <v>138</v>
      </c>
      <c r="P776" s="14" t="s">
        <v>4163</v>
      </c>
      <c r="Q776" s="12" t="s">
        <v>4164</v>
      </c>
      <c r="R776" s="12" t="s">
        <v>94</v>
      </c>
      <c r="S776" s="12" t="s">
        <v>95</v>
      </c>
      <c r="T776" s="18">
        <v>43888</v>
      </c>
      <c r="U776" s="18">
        <v>43896</v>
      </c>
      <c r="V776" s="18">
        <v>44201</v>
      </c>
      <c r="W776" s="17">
        <v>20189470</v>
      </c>
      <c r="X776" s="12" t="s">
        <v>96</v>
      </c>
      <c r="Y776" s="12" t="s">
        <v>97</v>
      </c>
      <c r="Z776" s="11">
        <v>10</v>
      </c>
      <c r="AA776" s="12" t="s">
        <v>98</v>
      </c>
      <c r="AB776" s="12" t="s">
        <v>287</v>
      </c>
      <c r="AC776" s="12" t="s">
        <v>100</v>
      </c>
      <c r="AD776" s="12" t="s">
        <v>101</v>
      </c>
      <c r="AE776" s="12" t="s">
        <v>165</v>
      </c>
      <c r="AF776" s="12"/>
      <c r="AG776" s="12"/>
      <c r="AH776" s="11">
        <v>1269</v>
      </c>
      <c r="AI776" s="11">
        <v>2020</v>
      </c>
      <c r="AJ776" s="18">
        <v>43885</v>
      </c>
      <c r="AK776" s="17">
        <v>14395</v>
      </c>
      <c r="AL776" s="12" t="s">
        <v>105</v>
      </c>
      <c r="AM776" s="12" t="s">
        <v>106</v>
      </c>
      <c r="AN776" s="17">
        <v>5780</v>
      </c>
      <c r="AO776" s="18">
        <v>43895</v>
      </c>
      <c r="AP776" s="17">
        <v>6396393000</v>
      </c>
      <c r="AQ776" s="12" t="s">
        <v>107</v>
      </c>
      <c r="AR776" s="12" t="s">
        <v>148</v>
      </c>
      <c r="AS776" s="12" t="s">
        <v>285</v>
      </c>
      <c r="AT776" s="12" t="s">
        <v>286</v>
      </c>
      <c r="AU776" s="12" t="s">
        <v>288</v>
      </c>
      <c r="AV776" s="12" t="s">
        <v>110</v>
      </c>
      <c r="AW776" s="12" t="s">
        <v>111</v>
      </c>
      <c r="AX776" s="12" t="s">
        <v>112</v>
      </c>
      <c r="AY776" s="12" t="s">
        <v>113</v>
      </c>
      <c r="AZ776" s="12" t="s">
        <v>931</v>
      </c>
      <c r="BA776" s="19"/>
      <c r="BB776" s="11">
        <v>10</v>
      </c>
      <c r="BC776" s="12" t="s">
        <v>115</v>
      </c>
      <c r="BD776" s="12" t="s">
        <v>116</v>
      </c>
      <c r="BK776" s="18"/>
      <c r="BZ776" s="20">
        <f>+BS776+BL776+BE776+W776</f>
        <v>20189470</v>
      </c>
      <c r="CD776" s="10" t="s">
        <v>117</v>
      </c>
      <c r="CF776" s="10" t="s">
        <v>117</v>
      </c>
    </row>
    <row r="777" spans="1:87" x14ac:dyDescent="0.25">
      <c r="A777" s="9">
        <v>773</v>
      </c>
      <c r="B777" s="11">
        <v>230</v>
      </c>
      <c r="C777" s="11">
        <v>2020</v>
      </c>
      <c r="D777" s="12" t="s">
        <v>81</v>
      </c>
      <c r="E777" s="13">
        <v>931</v>
      </c>
      <c r="F777" s="14" t="s">
        <v>4181</v>
      </c>
      <c r="G777" s="15" t="s">
        <v>119</v>
      </c>
      <c r="H777" s="16" t="s">
        <v>4182</v>
      </c>
      <c r="I777" s="16" t="s">
        <v>4183</v>
      </c>
      <c r="J777" s="12" t="s">
        <v>86</v>
      </c>
      <c r="K777" s="12" t="s">
        <v>87</v>
      </c>
      <c r="L777" s="12" t="s">
        <v>88</v>
      </c>
      <c r="M777" s="12" t="s">
        <v>89</v>
      </c>
      <c r="N777" s="12" t="s">
        <v>90</v>
      </c>
      <c r="O777" s="12" t="s">
        <v>138</v>
      </c>
      <c r="P777" s="14" t="s">
        <v>4184</v>
      </c>
      <c r="Q777" s="12" t="s">
        <v>4169</v>
      </c>
      <c r="R777" s="12" t="s">
        <v>285</v>
      </c>
      <c r="S777" s="12" t="s">
        <v>3791</v>
      </c>
      <c r="T777" s="18">
        <v>43888</v>
      </c>
      <c r="U777" s="18">
        <v>43889</v>
      </c>
      <c r="V777" s="18">
        <v>44192</v>
      </c>
      <c r="W777" s="17">
        <v>20189470</v>
      </c>
      <c r="X777" s="12" t="s">
        <v>96</v>
      </c>
      <c r="Y777" s="12" t="s">
        <v>97</v>
      </c>
      <c r="Z777" s="11">
        <v>10</v>
      </c>
      <c r="AA777" s="12" t="s">
        <v>98</v>
      </c>
      <c r="AB777" s="12" t="s">
        <v>3790</v>
      </c>
      <c r="AC777" s="12" t="s">
        <v>491</v>
      </c>
      <c r="AD777" s="12" t="s">
        <v>492</v>
      </c>
      <c r="AE777" s="12" t="s">
        <v>165</v>
      </c>
      <c r="AF777" s="12"/>
      <c r="AG777" s="12"/>
      <c r="AH777" s="11">
        <v>1197</v>
      </c>
      <c r="AI777" s="11">
        <v>2020</v>
      </c>
      <c r="AJ777" s="18">
        <v>43880</v>
      </c>
      <c r="AK777" s="17">
        <v>14394</v>
      </c>
      <c r="AL777" s="12" t="s">
        <v>495</v>
      </c>
      <c r="AM777" s="12" t="s">
        <v>496</v>
      </c>
      <c r="AN777" s="17">
        <v>5681</v>
      </c>
      <c r="AO777" s="18">
        <v>43892</v>
      </c>
      <c r="AP777" s="17">
        <v>9229627000</v>
      </c>
      <c r="AQ777" s="12" t="s">
        <v>107</v>
      </c>
      <c r="AR777" s="12" t="s">
        <v>148</v>
      </c>
      <c r="AS777" s="12" t="s">
        <v>285</v>
      </c>
      <c r="AT777" s="12" t="s">
        <v>3791</v>
      </c>
      <c r="AU777" s="12" t="s">
        <v>288</v>
      </c>
      <c r="AV777" s="12" t="s">
        <v>110</v>
      </c>
      <c r="AW777" s="12" t="s">
        <v>111</v>
      </c>
      <c r="AX777" s="12" t="s">
        <v>112</v>
      </c>
      <c r="AY777" s="12" t="s">
        <v>113</v>
      </c>
      <c r="AZ777" s="12" t="s">
        <v>931</v>
      </c>
      <c r="BA777" s="19"/>
      <c r="BB777" s="11">
        <v>10</v>
      </c>
      <c r="BC777" s="12" t="s">
        <v>115</v>
      </c>
      <c r="BD777" s="12" t="s">
        <v>116</v>
      </c>
      <c r="BK777" s="18"/>
      <c r="BZ777" s="20">
        <f>+BS777+BL777+BE777+W777</f>
        <v>20189470</v>
      </c>
      <c r="CD777" s="10" t="s">
        <v>117</v>
      </c>
      <c r="CF777" s="10" t="s">
        <v>592</v>
      </c>
      <c r="CG777" s="21">
        <v>44185</v>
      </c>
      <c r="CH777" s="21">
        <v>44207</v>
      </c>
      <c r="CI777" s="21">
        <v>44208</v>
      </c>
    </row>
    <row r="778" spans="1:87" x14ac:dyDescent="0.25">
      <c r="A778" s="9">
        <v>774</v>
      </c>
      <c r="B778" s="11">
        <v>230</v>
      </c>
      <c r="C778" s="11">
        <v>2020</v>
      </c>
      <c r="D778" s="12" t="s">
        <v>81</v>
      </c>
      <c r="E778" s="13">
        <v>932</v>
      </c>
      <c r="F778" s="14" t="s">
        <v>4185</v>
      </c>
      <c r="G778" s="15" t="s">
        <v>119</v>
      </c>
      <c r="H778" s="16" t="s">
        <v>4186</v>
      </c>
      <c r="I778" s="16" t="s">
        <v>4187</v>
      </c>
      <c r="J778" s="12" t="s">
        <v>86</v>
      </c>
      <c r="K778" s="12" t="s">
        <v>87</v>
      </c>
      <c r="L778" s="12" t="s">
        <v>88</v>
      </c>
      <c r="M778" s="12" t="s">
        <v>2967</v>
      </c>
      <c r="N778" s="12" t="s">
        <v>90</v>
      </c>
      <c r="O778" s="12" t="s">
        <v>138</v>
      </c>
      <c r="P778" s="14" t="s">
        <v>4188</v>
      </c>
      <c r="Q778" s="12" t="s">
        <v>4189</v>
      </c>
      <c r="R778" s="12" t="s">
        <v>285</v>
      </c>
      <c r="S778" s="12" t="s">
        <v>3322</v>
      </c>
      <c r="T778" s="18">
        <v>43888</v>
      </c>
      <c r="U778" s="18">
        <v>43892</v>
      </c>
      <c r="V778" s="18">
        <v>44181</v>
      </c>
      <c r="W778" s="17">
        <v>25017385</v>
      </c>
      <c r="X778" s="12" t="s">
        <v>96</v>
      </c>
      <c r="Y778" s="12" t="s">
        <v>473</v>
      </c>
      <c r="Z778" s="11">
        <v>285</v>
      </c>
      <c r="AA778" s="12" t="s">
        <v>98</v>
      </c>
      <c r="AB778" s="12" t="s">
        <v>3320</v>
      </c>
      <c r="AC778" s="12" t="s">
        <v>491</v>
      </c>
      <c r="AD778" s="12" t="s">
        <v>492</v>
      </c>
      <c r="AE778" s="12" t="s">
        <v>141</v>
      </c>
      <c r="AF778" s="12" t="s">
        <v>4190</v>
      </c>
      <c r="AG778" s="12" t="s">
        <v>135</v>
      </c>
      <c r="AH778" s="11">
        <v>1237</v>
      </c>
      <c r="AI778" s="11">
        <v>2020</v>
      </c>
      <c r="AJ778" s="18">
        <v>43882</v>
      </c>
      <c r="AK778" s="17">
        <v>11396</v>
      </c>
      <c r="AL778" s="12" t="s">
        <v>3907</v>
      </c>
      <c r="AM778" s="12" t="s">
        <v>3908</v>
      </c>
      <c r="AN778" s="17">
        <v>5707</v>
      </c>
      <c r="AO778" s="18">
        <v>43892</v>
      </c>
      <c r="AP778" s="17">
        <v>2274500000</v>
      </c>
      <c r="AQ778" s="12" t="s">
        <v>107</v>
      </c>
      <c r="AR778" s="12" t="s">
        <v>148</v>
      </c>
      <c r="AS778" s="12" t="s">
        <v>285</v>
      </c>
      <c r="AT778" s="12" t="s">
        <v>3322</v>
      </c>
      <c r="AU778" s="12" t="s">
        <v>288</v>
      </c>
      <c r="AV778" s="12" t="s">
        <v>110</v>
      </c>
      <c r="AW778" s="12" t="s">
        <v>111</v>
      </c>
      <c r="AX778" s="12" t="s">
        <v>112</v>
      </c>
      <c r="AY778" s="12" t="s">
        <v>113</v>
      </c>
      <c r="AZ778" s="12" t="s">
        <v>931</v>
      </c>
      <c r="BA778" s="19">
        <v>285</v>
      </c>
      <c r="BB778" s="11"/>
      <c r="BC778" s="12" t="s">
        <v>115</v>
      </c>
      <c r="BD778" s="12" t="s">
        <v>116</v>
      </c>
      <c r="BK778" s="18"/>
      <c r="BZ778" s="20">
        <f>+BS778+BL778+BE778+W778</f>
        <v>25017385</v>
      </c>
      <c r="CD778" s="10" t="s">
        <v>117</v>
      </c>
      <c r="CF778" s="10" t="s">
        <v>117</v>
      </c>
    </row>
    <row r="779" spans="1:87" x14ac:dyDescent="0.25">
      <c r="A779" s="9">
        <v>775</v>
      </c>
      <c r="B779" s="11">
        <v>230</v>
      </c>
      <c r="C779" s="11">
        <v>2020</v>
      </c>
      <c r="D779" s="12" t="s">
        <v>81</v>
      </c>
      <c r="E779" s="13">
        <v>933</v>
      </c>
      <c r="F779" s="14" t="s">
        <v>4191</v>
      </c>
      <c r="G779" s="15" t="s">
        <v>119</v>
      </c>
      <c r="H779" s="16" t="s">
        <v>4192</v>
      </c>
      <c r="I779" s="16" t="s">
        <v>4193</v>
      </c>
      <c r="J779" s="12" t="s">
        <v>86</v>
      </c>
      <c r="K779" s="12" t="s">
        <v>87</v>
      </c>
      <c r="L779" s="12" t="s">
        <v>88</v>
      </c>
      <c r="M779" s="12" t="s">
        <v>89</v>
      </c>
      <c r="N779" s="12" t="s">
        <v>90</v>
      </c>
      <c r="O779" s="12" t="s">
        <v>138</v>
      </c>
      <c r="P779" s="14" t="s">
        <v>4194</v>
      </c>
      <c r="Q779" s="12" t="s">
        <v>4195</v>
      </c>
      <c r="R779" s="12" t="s">
        <v>94</v>
      </c>
      <c r="S779" s="12" t="s">
        <v>95</v>
      </c>
      <c r="T779" s="18">
        <v>43888</v>
      </c>
      <c r="U779" s="18">
        <v>43893</v>
      </c>
      <c r="V779" s="18">
        <v>44198</v>
      </c>
      <c r="W779" s="17">
        <v>26334090</v>
      </c>
      <c r="X779" s="12" t="s">
        <v>96</v>
      </c>
      <c r="Y779" s="12" t="s">
        <v>97</v>
      </c>
      <c r="Z779" s="11">
        <v>10</v>
      </c>
      <c r="AA779" s="12" t="s">
        <v>98</v>
      </c>
      <c r="AB779" s="12" t="s">
        <v>1723</v>
      </c>
      <c r="AC779" s="12" t="s">
        <v>100</v>
      </c>
      <c r="AD779" s="12" t="s">
        <v>101</v>
      </c>
      <c r="AE779" s="12" t="s">
        <v>141</v>
      </c>
      <c r="AF779" s="12" t="s">
        <v>126</v>
      </c>
      <c r="AG779" s="12"/>
      <c r="AH779" s="11">
        <v>1256</v>
      </c>
      <c r="AI779" s="11">
        <v>2020</v>
      </c>
      <c r="AJ779" s="18">
        <v>43885</v>
      </c>
      <c r="AK779" s="17">
        <v>14395</v>
      </c>
      <c r="AL779" s="12" t="s">
        <v>105</v>
      </c>
      <c r="AM779" s="12" t="s">
        <v>106</v>
      </c>
      <c r="AN779" s="17">
        <v>5732</v>
      </c>
      <c r="AO779" s="18">
        <v>43893</v>
      </c>
      <c r="AP779" s="17">
        <v>6396393000</v>
      </c>
      <c r="AQ779" s="12" t="s">
        <v>107</v>
      </c>
      <c r="AR779" s="12" t="s">
        <v>108</v>
      </c>
      <c r="AS779" s="12" t="s">
        <v>94</v>
      </c>
      <c r="AT779" s="12" t="s">
        <v>1722</v>
      </c>
      <c r="AU779" s="12" t="s">
        <v>109</v>
      </c>
      <c r="AV779" s="12" t="s">
        <v>110</v>
      </c>
      <c r="AW779" s="12" t="s">
        <v>111</v>
      </c>
      <c r="AX779" s="12" t="s">
        <v>112</v>
      </c>
      <c r="AY779" s="12" t="s">
        <v>113</v>
      </c>
      <c r="AZ779" s="12" t="s">
        <v>931</v>
      </c>
      <c r="BA779" s="19"/>
      <c r="BB779" s="11">
        <v>10</v>
      </c>
      <c r="BC779" s="12" t="s">
        <v>115</v>
      </c>
      <c r="BD779" s="12" t="s">
        <v>116</v>
      </c>
      <c r="BK779" s="18"/>
      <c r="BZ779" s="20">
        <f>+BS779+BL779+BE779+W779</f>
        <v>26334090</v>
      </c>
      <c r="CD779" s="10" t="s">
        <v>117</v>
      </c>
      <c r="CF779" s="10" t="s">
        <v>117</v>
      </c>
    </row>
    <row r="780" spans="1:87" x14ac:dyDescent="0.25">
      <c r="A780" s="9">
        <v>776</v>
      </c>
      <c r="B780" s="11">
        <v>230</v>
      </c>
      <c r="C780" s="11">
        <v>2020</v>
      </c>
      <c r="D780" s="12" t="s">
        <v>81</v>
      </c>
      <c r="E780" s="13">
        <v>934</v>
      </c>
      <c r="F780" s="14" t="s">
        <v>4196</v>
      </c>
      <c r="G780" s="15" t="s">
        <v>119</v>
      </c>
      <c r="H780" s="16" t="s">
        <v>4197</v>
      </c>
      <c r="I780" s="16" t="s">
        <v>4198</v>
      </c>
      <c r="J780" s="12" t="s">
        <v>86</v>
      </c>
      <c r="K780" s="12" t="s">
        <v>87</v>
      </c>
      <c r="L780" s="12" t="s">
        <v>88</v>
      </c>
      <c r="M780" s="12" t="s">
        <v>89</v>
      </c>
      <c r="N780" s="12" t="s">
        <v>121</v>
      </c>
      <c r="O780" s="12" t="s">
        <v>138</v>
      </c>
      <c r="P780" s="14" t="s">
        <v>4199</v>
      </c>
      <c r="Q780" s="12" t="s">
        <v>4200</v>
      </c>
      <c r="R780" s="12" t="s">
        <v>94</v>
      </c>
      <c r="S780" s="12" t="s">
        <v>95</v>
      </c>
      <c r="T780" s="18">
        <v>43888</v>
      </c>
      <c r="U780" s="18">
        <v>43900</v>
      </c>
      <c r="V780" s="18">
        <v>44205</v>
      </c>
      <c r="W780" s="17">
        <v>40378940</v>
      </c>
      <c r="X780" s="12" t="s">
        <v>96</v>
      </c>
      <c r="Y780" s="12" t="s">
        <v>97</v>
      </c>
      <c r="Z780" s="11">
        <v>10</v>
      </c>
      <c r="AA780" s="12" t="s">
        <v>98</v>
      </c>
      <c r="AB780" s="12" t="s">
        <v>3443</v>
      </c>
      <c r="AC780" s="12" t="s">
        <v>100</v>
      </c>
      <c r="AD780" s="12" t="s">
        <v>101</v>
      </c>
      <c r="AE780" s="12" t="s">
        <v>102</v>
      </c>
      <c r="AF780" s="12" t="s">
        <v>587</v>
      </c>
      <c r="AG780" s="12"/>
      <c r="AH780" s="11">
        <v>1052</v>
      </c>
      <c r="AI780" s="11">
        <v>2020</v>
      </c>
      <c r="AJ780" s="18">
        <v>43875</v>
      </c>
      <c r="AK780" s="17">
        <v>14395</v>
      </c>
      <c r="AL780" s="12" t="s">
        <v>105</v>
      </c>
      <c r="AM780" s="12" t="s">
        <v>106</v>
      </c>
      <c r="AN780" s="17">
        <v>5901</v>
      </c>
      <c r="AO780" s="18">
        <v>43900</v>
      </c>
      <c r="AP780" s="17">
        <v>6396393000</v>
      </c>
      <c r="AQ780" s="12" t="s">
        <v>107</v>
      </c>
      <c r="AR780" s="12" t="s">
        <v>148</v>
      </c>
      <c r="AS780" s="12" t="s">
        <v>2712</v>
      </c>
      <c r="AT780" s="12" t="s">
        <v>3444</v>
      </c>
      <c r="AU780" s="12" t="s">
        <v>2716</v>
      </c>
      <c r="AV780" s="12" t="s">
        <v>110</v>
      </c>
      <c r="AW780" s="12" t="s">
        <v>111</v>
      </c>
      <c r="AX780" s="12" t="s">
        <v>112</v>
      </c>
      <c r="AY780" s="12" t="s">
        <v>113</v>
      </c>
      <c r="AZ780" s="12" t="s">
        <v>931</v>
      </c>
      <c r="BA780" s="19"/>
      <c r="BB780" s="11">
        <v>10</v>
      </c>
      <c r="BC780" s="12" t="s">
        <v>115</v>
      </c>
      <c r="BD780" s="12" t="s">
        <v>116</v>
      </c>
      <c r="BE780" s="20">
        <v>1749754</v>
      </c>
      <c r="BF780" s="10">
        <v>13</v>
      </c>
      <c r="BG780" s="10">
        <v>24926</v>
      </c>
      <c r="BH780" s="21">
        <v>44188</v>
      </c>
      <c r="BI780" s="10">
        <v>3839</v>
      </c>
      <c r="BJ780" s="21">
        <v>44183</v>
      </c>
      <c r="BK780" s="18">
        <v>44218</v>
      </c>
      <c r="BZ780" s="20">
        <f>+BS780+BL780+BE780+W780</f>
        <v>42128694</v>
      </c>
      <c r="CA780" s="21">
        <v>44187</v>
      </c>
      <c r="CD780" s="10" t="s">
        <v>117</v>
      </c>
      <c r="CF780" s="10" t="s">
        <v>117</v>
      </c>
    </row>
    <row r="781" spans="1:87" x14ac:dyDescent="0.25">
      <c r="A781" s="9">
        <v>777</v>
      </c>
      <c r="B781" s="11">
        <v>230</v>
      </c>
      <c r="C781" s="11">
        <v>2020</v>
      </c>
      <c r="D781" s="12" t="s">
        <v>81</v>
      </c>
      <c r="E781" s="13">
        <v>935</v>
      </c>
      <c r="F781" s="14" t="s">
        <v>4201</v>
      </c>
      <c r="G781" s="15" t="s">
        <v>119</v>
      </c>
      <c r="H781" s="16" t="s">
        <v>4202</v>
      </c>
      <c r="I781" s="16" t="s">
        <v>4203</v>
      </c>
      <c r="J781" s="12" t="s">
        <v>86</v>
      </c>
      <c r="K781" s="12" t="s">
        <v>87</v>
      </c>
      <c r="L781" s="12" t="s">
        <v>88</v>
      </c>
      <c r="M781" s="12" t="s">
        <v>89</v>
      </c>
      <c r="N781" s="12" t="s">
        <v>90</v>
      </c>
      <c r="O781" s="12" t="s">
        <v>138</v>
      </c>
      <c r="P781" s="14" t="s">
        <v>4163</v>
      </c>
      <c r="Q781" s="12" t="s">
        <v>4164</v>
      </c>
      <c r="R781" s="12" t="s">
        <v>94</v>
      </c>
      <c r="S781" s="12" t="s">
        <v>95</v>
      </c>
      <c r="T781" s="18">
        <v>43888</v>
      </c>
      <c r="U781" s="18">
        <v>43896</v>
      </c>
      <c r="V781" s="18">
        <v>44201</v>
      </c>
      <c r="W781" s="17">
        <v>20189470</v>
      </c>
      <c r="X781" s="12" t="s">
        <v>96</v>
      </c>
      <c r="Y781" s="12" t="s">
        <v>97</v>
      </c>
      <c r="Z781" s="11">
        <v>10</v>
      </c>
      <c r="AA781" s="12" t="s">
        <v>98</v>
      </c>
      <c r="AB781" s="12" t="s">
        <v>287</v>
      </c>
      <c r="AC781" s="12" t="s">
        <v>100</v>
      </c>
      <c r="AD781" s="12" t="s">
        <v>101</v>
      </c>
      <c r="AE781" s="12" t="s">
        <v>165</v>
      </c>
      <c r="AF781" s="12" t="s">
        <v>135</v>
      </c>
      <c r="AG781" s="12" t="s">
        <v>135</v>
      </c>
      <c r="AH781" s="11">
        <v>1268</v>
      </c>
      <c r="AI781" s="11">
        <v>2020</v>
      </c>
      <c r="AJ781" s="18">
        <v>43885</v>
      </c>
      <c r="AK781" s="17">
        <v>14395</v>
      </c>
      <c r="AL781" s="12" t="s">
        <v>105</v>
      </c>
      <c r="AM781" s="12" t="s">
        <v>106</v>
      </c>
      <c r="AN781" s="17">
        <v>5778</v>
      </c>
      <c r="AO781" s="18">
        <v>43895</v>
      </c>
      <c r="AP781" s="17">
        <v>6396393000</v>
      </c>
      <c r="AQ781" s="12" t="s">
        <v>107</v>
      </c>
      <c r="AR781" s="12" t="s">
        <v>148</v>
      </c>
      <c r="AS781" s="12" t="s">
        <v>285</v>
      </c>
      <c r="AT781" s="12" t="s">
        <v>286</v>
      </c>
      <c r="AU781" s="12" t="s">
        <v>288</v>
      </c>
      <c r="AV781" s="12" t="s">
        <v>110</v>
      </c>
      <c r="AW781" s="12" t="s">
        <v>111</v>
      </c>
      <c r="AX781" s="12" t="s">
        <v>112</v>
      </c>
      <c r="AY781" s="12" t="s">
        <v>113</v>
      </c>
      <c r="AZ781" s="12" t="s">
        <v>931</v>
      </c>
      <c r="BA781" s="19"/>
      <c r="BB781" s="11">
        <v>10</v>
      </c>
      <c r="BC781" s="12" t="s">
        <v>115</v>
      </c>
      <c r="BD781" s="12" t="s">
        <v>116</v>
      </c>
      <c r="BK781" s="18"/>
      <c r="BZ781" s="20">
        <f>+BS781+BL781+BE781+W781</f>
        <v>20189470</v>
      </c>
      <c r="CD781" s="10" t="s">
        <v>117</v>
      </c>
      <c r="CF781" s="10" t="s">
        <v>117</v>
      </c>
    </row>
    <row r="782" spans="1:87" x14ac:dyDescent="0.25">
      <c r="A782" s="9">
        <v>778</v>
      </c>
      <c r="B782" s="11">
        <v>230</v>
      </c>
      <c r="C782" s="11">
        <v>2020</v>
      </c>
      <c r="D782" s="12" t="s">
        <v>81</v>
      </c>
      <c r="E782" s="13">
        <v>936</v>
      </c>
      <c r="F782" s="14" t="s">
        <v>4204</v>
      </c>
      <c r="G782" s="15" t="s">
        <v>3251</v>
      </c>
      <c r="H782" s="16" t="s">
        <v>4205</v>
      </c>
      <c r="I782" s="16" t="s">
        <v>4206</v>
      </c>
      <c r="J782" s="12" t="s">
        <v>86</v>
      </c>
      <c r="K782" s="12" t="s">
        <v>87</v>
      </c>
      <c r="L782" s="12" t="s">
        <v>88</v>
      </c>
      <c r="M782" s="12" t="s">
        <v>89</v>
      </c>
      <c r="N782" s="12" t="s">
        <v>121</v>
      </c>
      <c r="O782" s="12" t="s">
        <v>138</v>
      </c>
      <c r="P782" s="14" t="s">
        <v>4207</v>
      </c>
      <c r="Q782" s="12" t="s">
        <v>4208</v>
      </c>
      <c r="R782" s="12" t="s">
        <v>3711</v>
      </c>
      <c r="S782" s="12" t="s">
        <v>1652</v>
      </c>
      <c r="T782" s="18">
        <v>43888</v>
      </c>
      <c r="U782" s="18">
        <v>43892</v>
      </c>
      <c r="V782" s="18">
        <v>44105</v>
      </c>
      <c r="W782" s="17">
        <v>28265258</v>
      </c>
      <c r="X782" s="12" t="s">
        <v>96</v>
      </c>
      <c r="Y782" s="12" t="s">
        <v>97</v>
      </c>
      <c r="Z782" s="11">
        <v>7</v>
      </c>
      <c r="AA782" s="12" t="s">
        <v>98</v>
      </c>
      <c r="AB782" s="12" t="s">
        <v>1653</v>
      </c>
      <c r="AC782" s="12" t="s">
        <v>973</v>
      </c>
      <c r="AD782" s="12" t="s">
        <v>974</v>
      </c>
      <c r="AE782" s="12" t="s">
        <v>102</v>
      </c>
      <c r="AF782" s="12" t="s">
        <v>4209</v>
      </c>
      <c r="AG782" s="12"/>
      <c r="AH782" s="11">
        <v>1275</v>
      </c>
      <c r="AI782" s="11">
        <v>2020</v>
      </c>
      <c r="AJ782" s="18">
        <v>43885</v>
      </c>
      <c r="AK782" s="17">
        <v>14388</v>
      </c>
      <c r="AL782" s="12" t="s">
        <v>975</v>
      </c>
      <c r="AM782" s="12" t="s">
        <v>976</v>
      </c>
      <c r="AN782" s="17">
        <v>5683</v>
      </c>
      <c r="AO782" s="18">
        <v>43892</v>
      </c>
      <c r="AP782" s="17">
        <v>2240067000</v>
      </c>
      <c r="AQ782" s="12" t="s">
        <v>107</v>
      </c>
      <c r="AR782" s="12" t="s">
        <v>148</v>
      </c>
      <c r="AS782" s="12" t="s">
        <v>3711</v>
      </c>
      <c r="AT782" s="12" t="s">
        <v>1652</v>
      </c>
      <c r="AU782" s="12" t="s">
        <v>3712</v>
      </c>
      <c r="AV782" s="12" t="s">
        <v>110</v>
      </c>
      <c r="AW782" s="12" t="s">
        <v>111</v>
      </c>
      <c r="AX782" s="12" t="s">
        <v>112</v>
      </c>
      <c r="AY782" s="12" t="s">
        <v>113</v>
      </c>
      <c r="AZ782" s="12" t="s">
        <v>931</v>
      </c>
      <c r="BA782" s="19"/>
      <c r="BB782" s="11">
        <v>7</v>
      </c>
      <c r="BC782" s="12" t="s">
        <v>115</v>
      </c>
      <c r="BD782" s="12" t="s">
        <v>116</v>
      </c>
      <c r="BE782" s="20">
        <v>10633121</v>
      </c>
      <c r="BF782" s="10">
        <v>79</v>
      </c>
      <c r="BG782" s="10">
        <v>23344</v>
      </c>
      <c r="BH782" s="21">
        <v>44099</v>
      </c>
      <c r="BI782" s="10">
        <v>2806</v>
      </c>
      <c r="BJ782" s="21">
        <v>44098</v>
      </c>
      <c r="BK782" s="18">
        <v>44185</v>
      </c>
      <c r="BZ782" s="20">
        <f>+BS782+BL782+BE782+W782</f>
        <v>38898379</v>
      </c>
      <c r="CA782" s="21">
        <v>44099</v>
      </c>
      <c r="CD782" s="10" t="s">
        <v>117</v>
      </c>
      <c r="CF782" s="10" t="s">
        <v>117</v>
      </c>
    </row>
    <row r="783" spans="1:87" x14ac:dyDescent="0.25">
      <c r="A783" s="9">
        <v>779</v>
      </c>
      <c r="B783" s="11">
        <v>230</v>
      </c>
      <c r="C783" s="11">
        <v>2020</v>
      </c>
      <c r="D783" s="12" t="s">
        <v>81</v>
      </c>
      <c r="E783" s="13">
        <v>937</v>
      </c>
      <c r="F783" s="14" t="s">
        <v>4210</v>
      </c>
      <c r="G783" s="15" t="s">
        <v>119</v>
      </c>
      <c r="H783" s="16" t="s">
        <v>4211</v>
      </c>
      <c r="I783" s="16" t="s">
        <v>4212</v>
      </c>
      <c r="J783" s="12" t="s">
        <v>86</v>
      </c>
      <c r="K783" s="12" t="s">
        <v>87</v>
      </c>
      <c r="L783" s="12" t="s">
        <v>88</v>
      </c>
      <c r="M783" s="12" t="s">
        <v>89</v>
      </c>
      <c r="N783" s="12" t="s">
        <v>90</v>
      </c>
      <c r="O783" s="12" t="s">
        <v>138</v>
      </c>
      <c r="P783" s="14" t="s">
        <v>4163</v>
      </c>
      <c r="Q783" s="12" t="s">
        <v>4164</v>
      </c>
      <c r="R783" s="12" t="s">
        <v>94</v>
      </c>
      <c r="S783" s="12" t="s">
        <v>95</v>
      </c>
      <c r="T783" s="18">
        <v>43888</v>
      </c>
      <c r="U783" s="18">
        <v>43900</v>
      </c>
      <c r="V783" s="18">
        <v>44205</v>
      </c>
      <c r="W783" s="17">
        <v>20189470</v>
      </c>
      <c r="X783" s="12" t="s">
        <v>96</v>
      </c>
      <c r="Y783" s="12" t="s">
        <v>97</v>
      </c>
      <c r="Z783" s="11">
        <v>10</v>
      </c>
      <c r="AA783" s="12" t="s">
        <v>98</v>
      </c>
      <c r="AB783" s="12" t="s">
        <v>287</v>
      </c>
      <c r="AC783" s="12" t="s">
        <v>100</v>
      </c>
      <c r="AD783" s="12" t="s">
        <v>101</v>
      </c>
      <c r="AE783" s="12" t="s">
        <v>165</v>
      </c>
      <c r="AF783" s="12" t="s">
        <v>250</v>
      </c>
      <c r="AG783" s="12"/>
      <c r="AH783" s="11">
        <v>1267</v>
      </c>
      <c r="AI783" s="11">
        <v>2020</v>
      </c>
      <c r="AJ783" s="18">
        <v>43885</v>
      </c>
      <c r="AK783" s="17">
        <v>14395</v>
      </c>
      <c r="AL783" s="12" t="s">
        <v>105</v>
      </c>
      <c r="AM783" s="12" t="s">
        <v>106</v>
      </c>
      <c r="AN783" s="17">
        <v>5769</v>
      </c>
      <c r="AO783" s="18">
        <v>43895</v>
      </c>
      <c r="AP783" s="17">
        <v>6396393000</v>
      </c>
      <c r="AQ783" s="12" t="s">
        <v>107</v>
      </c>
      <c r="AR783" s="12" t="s">
        <v>148</v>
      </c>
      <c r="AS783" s="12" t="s">
        <v>285</v>
      </c>
      <c r="AT783" s="12" t="s">
        <v>286</v>
      </c>
      <c r="AU783" s="12" t="s">
        <v>288</v>
      </c>
      <c r="AV783" s="12" t="s">
        <v>110</v>
      </c>
      <c r="AW783" s="12" t="s">
        <v>111</v>
      </c>
      <c r="AX783" s="12" t="s">
        <v>112</v>
      </c>
      <c r="AY783" s="12" t="s">
        <v>113</v>
      </c>
      <c r="AZ783" s="12" t="s">
        <v>931</v>
      </c>
      <c r="BA783" s="19"/>
      <c r="BB783" s="11">
        <v>10</v>
      </c>
      <c r="BC783" s="12" t="s">
        <v>115</v>
      </c>
      <c r="BD783" s="12" t="s">
        <v>116</v>
      </c>
      <c r="BK783" s="18"/>
      <c r="BZ783" s="20">
        <f>+BS783+BL783+BE783+W783</f>
        <v>20189470</v>
      </c>
      <c r="CD783" s="10" t="s">
        <v>117</v>
      </c>
      <c r="CF783" s="10" t="s">
        <v>117</v>
      </c>
    </row>
    <row r="784" spans="1:87" x14ac:dyDescent="0.25">
      <c r="A784" s="9">
        <v>780</v>
      </c>
      <c r="B784" s="11">
        <v>230</v>
      </c>
      <c r="C784" s="11">
        <v>2020</v>
      </c>
      <c r="D784" s="12" t="s">
        <v>81</v>
      </c>
      <c r="E784" s="13">
        <v>938</v>
      </c>
      <c r="F784" s="14" t="s">
        <v>4213</v>
      </c>
      <c r="G784" s="15" t="s">
        <v>3251</v>
      </c>
      <c r="H784" s="16" t="s">
        <v>4214</v>
      </c>
      <c r="I784" s="16" t="s">
        <v>4215</v>
      </c>
      <c r="J784" s="12" t="s">
        <v>86</v>
      </c>
      <c r="K784" s="12" t="s">
        <v>87</v>
      </c>
      <c r="L784" s="12" t="s">
        <v>88</v>
      </c>
      <c r="M784" s="12" t="s">
        <v>89</v>
      </c>
      <c r="N784" s="12" t="s">
        <v>90</v>
      </c>
      <c r="O784" s="12" t="s">
        <v>138</v>
      </c>
      <c r="P784" s="14" t="s">
        <v>4138</v>
      </c>
      <c r="Q784" s="12" t="s">
        <v>4139</v>
      </c>
      <c r="R784" s="12" t="s">
        <v>94</v>
      </c>
      <c r="S784" s="12" t="s">
        <v>95</v>
      </c>
      <c r="T784" s="18">
        <v>43888</v>
      </c>
      <c r="U784" s="18">
        <v>43895</v>
      </c>
      <c r="V784" s="18">
        <v>44200</v>
      </c>
      <c r="W784" s="17">
        <v>26334090</v>
      </c>
      <c r="X784" s="12" t="s">
        <v>96</v>
      </c>
      <c r="Y784" s="12" t="s">
        <v>97</v>
      </c>
      <c r="Z784" s="11">
        <v>10</v>
      </c>
      <c r="AA784" s="12" t="s">
        <v>98</v>
      </c>
      <c r="AB784" s="12" t="s">
        <v>287</v>
      </c>
      <c r="AC784" s="12" t="s">
        <v>100</v>
      </c>
      <c r="AD784" s="12" t="s">
        <v>101</v>
      </c>
      <c r="AE784" s="12" t="s">
        <v>141</v>
      </c>
      <c r="AF784" s="12" t="s">
        <v>4216</v>
      </c>
      <c r="AG784" s="12" t="s">
        <v>135</v>
      </c>
      <c r="AH784" s="11">
        <v>1265</v>
      </c>
      <c r="AI784" s="11">
        <v>2020</v>
      </c>
      <c r="AJ784" s="18">
        <v>43885</v>
      </c>
      <c r="AK784" s="17">
        <v>14395</v>
      </c>
      <c r="AL784" s="12" t="s">
        <v>105</v>
      </c>
      <c r="AM784" s="12" t="s">
        <v>106</v>
      </c>
      <c r="AN784" s="17">
        <v>5731</v>
      </c>
      <c r="AO784" s="18">
        <v>43893</v>
      </c>
      <c r="AP784" s="17">
        <v>6396393000</v>
      </c>
      <c r="AQ784" s="12" t="s">
        <v>107</v>
      </c>
      <c r="AR784" s="12" t="s">
        <v>108</v>
      </c>
      <c r="AS784" s="12" t="s">
        <v>285</v>
      </c>
      <c r="AT784" s="12" t="s">
        <v>286</v>
      </c>
      <c r="AU784" s="12" t="s">
        <v>288</v>
      </c>
      <c r="AV784" s="12" t="s">
        <v>110</v>
      </c>
      <c r="AW784" s="12" t="s">
        <v>111</v>
      </c>
      <c r="AX784" s="12" t="s">
        <v>112</v>
      </c>
      <c r="AY784" s="12" t="s">
        <v>113</v>
      </c>
      <c r="AZ784" s="12" t="s">
        <v>931</v>
      </c>
      <c r="BA784" s="19"/>
      <c r="BB784" s="11">
        <v>10</v>
      </c>
      <c r="BC784" s="12" t="s">
        <v>115</v>
      </c>
      <c r="BD784" s="12" t="s">
        <v>116</v>
      </c>
      <c r="BK784" s="18"/>
      <c r="BZ784" s="20">
        <f>+BS784+BL784+BE784+W784</f>
        <v>26334090</v>
      </c>
      <c r="CD784" s="10" t="s">
        <v>117</v>
      </c>
      <c r="CF784" s="10" t="s">
        <v>117</v>
      </c>
    </row>
    <row r="785" spans="1:91" x14ac:dyDescent="0.25">
      <c r="A785" s="9">
        <v>781</v>
      </c>
      <c r="B785" s="11">
        <v>230</v>
      </c>
      <c r="C785" s="11">
        <v>2020</v>
      </c>
      <c r="D785" s="12" t="s">
        <v>81</v>
      </c>
      <c r="E785" s="13">
        <v>940</v>
      </c>
      <c r="F785" s="14" t="s">
        <v>4217</v>
      </c>
      <c r="G785" s="15" t="s">
        <v>119</v>
      </c>
      <c r="H785" s="16" t="s">
        <v>4218</v>
      </c>
      <c r="I785" s="16" t="s">
        <v>4219</v>
      </c>
      <c r="J785" s="12" t="s">
        <v>86</v>
      </c>
      <c r="K785" s="12" t="s">
        <v>87</v>
      </c>
      <c r="L785" s="12" t="s">
        <v>88</v>
      </c>
      <c r="M785" s="12" t="s">
        <v>89</v>
      </c>
      <c r="N785" s="12" t="s">
        <v>121</v>
      </c>
      <c r="O785" s="12" t="s">
        <v>138</v>
      </c>
      <c r="P785" s="14" t="s">
        <v>4220</v>
      </c>
      <c r="Q785" s="12" t="s">
        <v>4221</v>
      </c>
      <c r="R785" s="12" t="s">
        <v>94</v>
      </c>
      <c r="S785" s="12" t="s">
        <v>3826</v>
      </c>
      <c r="T785" s="18">
        <v>43889</v>
      </c>
      <c r="U785" s="18">
        <v>43893</v>
      </c>
      <c r="V785" s="18">
        <v>44137</v>
      </c>
      <c r="W785" s="17">
        <v>32303152</v>
      </c>
      <c r="X785" s="12" t="s">
        <v>96</v>
      </c>
      <c r="Y785" s="12" t="s">
        <v>97</v>
      </c>
      <c r="Z785" s="11">
        <v>8</v>
      </c>
      <c r="AA785" s="12" t="s">
        <v>98</v>
      </c>
      <c r="AB785" s="12" t="s">
        <v>3825</v>
      </c>
      <c r="AC785" s="12" t="s">
        <v>491</v>
      </c>
      <c r="AD785" s="12" t="s">
        <v>492</v>
      </c>
      <c r="AE785" s="12" t="s">
        <v>102</v>
      </c>
      <c r="AF785" s="12"/>
      <c r="AG785" s="12"/>
      <c r="AH785" s="11">
        <v>1238</v>
      </c>
      <c r="AI785" s="11">
        <v>2020</v>
      </c>
      <c r="AJ785" s="18">
        <v>43882</v>
      </c>
      <c r="AK785" s="17">
        <v>14394</v>
      </c>
      <c r="AL785" s="12" t="s">
        <v>495</v>
      </c>
      <c r="AM785" s="12" t="s">
        <v>496</v>
      </c>
      <c r="AN785" s="17">
        <v>5709</v>
      </c>
      <c r="AO785" s="18">
        <v>43893</v>
      </c>
      <c r="AP785" s="17">
        <v>9229627000</v>
      </c>
      <c r="AQ785" s="12" t="s">
        <v>107</v>
      </c>
      <c r="AR785" s="12" t="s">
        <v>148</v>
      </c>
      <c r="AS785" s="12" t="s">
        <v>94</v>
      </c>
      <c r="AT785" s="12" t="s">
        <v>3826</v>
      </c>
      <c r="AU785" s="12" t="s">
        <v>109</v>
      </c>
      <c r="AV785" s="12" t="s">
        <v>110</v>
      </c>
      <c r="AW785" s="12" t="s">
        <v>111</v>
      </c>
      <c r="AX785" s="12" t="s">
        <v>112</v>
      </c>
      <c r="AY785" s="12" t="s">
        <v>113</v>
      </c>
      <c r="AZ785" s="12" t="s">
        <v>931</v>
      </c>
      <c r="BA785" s="19"/>
      <c r="BB785" s="11">
        <v>8</v>
      </c>
      <c r="BC785" s="12" t="s">
        <v>115</v>
      </c>
      <c r="BD785" s="12" t="s">
        <v>116</v>
      </c>
      <c r="BK785" s="18"/>
      <c r="BZ785" s="20">
        <f>+BS785+BL785+BE785+W785</f>
        <v>32303152</v>
      </c>
      <c r="CD785" s="10" t="s">
        <v>117</v>
      </c>
      <c r="CF785" s="10" t="s">
        <v>117</v>
      </c>
    </row>
    <row r="786" spans="1:91" s="35" customFormat="1" x14ac:dyDescent="0.25">
      <c r="A786" s="23">
        <v>782</v>
      </c>
      <c r="B786" s="25">
        <v>230</v>
      </c>
      <c r="C786" s="25">
        <v>2020</v>
      </c>
      <c r="D786" s="26" t="s">
        <v>563</v>
      </c>
      <c r="E786" s="25">
        <v>940</v>
      </c>
      <c r="F786" s="27" t="s">
        <v>4222</v>
      </c>
      <c r="G786" s="28" t="s">
        <v>119</v>
      </c>
      <c r="H786" s="29" t="s">
        <v>4218</v>
      </c>
      <c r="I786" s="29" t="s">
        <v>4219</v>
      </c>
      <c r="J786" s="26" t="s">
        <v>86</v>
      </c>
      <c r="K786" s="26" t="s">
        <v>87</v>
      </c>
      <c r="L786" s="26" t="s">
        <v>88</v>
      </c>
      <c r="M786" s="26" t="s">
        <v>89</v>
      </c>
      <c r="N786" s="26" t="s">
        <v>121</v>
      </c>
      <c r="O786" s="26" t="s">
        <v>138</v>
      </c>
      <c r="P786" s="27" t="s">
        <v>4220</v>
      </c>
      <c r="Q786" s="26" t="s">
        <v>4221</v>
      </c>
      <c r="R786" s="26" t="s">
        <v>94</v>
      </c>
      <c r="S786" s="26" t="s">
        <v>3826</v>
      </c>
      <c r="T786" s="31">
        <v>44075</v>
      </c>
      <c r="U786" s="31">
        <v>44075</v>
      </c>
      <c r="V786" s="31">
        <v>44137</v>
      </c>
      <c r="W786" s="30">
        <v>32303152</v>
      </c>
      <c r="X786" s="26" t="s">
        <v>96</v>
      </c>
      <c r="Y786" s="26" t="s">
        <v>97</v>
      </c>
      <c r="Z786" s="25">
        <v>8</v>
      </c>
      <c r="AA786" s="26" t="s">
        <v>98</v>
      </c>
      <c r="AB786" s="26" t="s">
        <v>3825</v>
      </c>
      <c r="AC786" s="26" t="s">
        <v>491</v>
      </c>
      <c r="AD786" s="26" t="s">
        <v>492</v>
      </c>
      <c r="AE786" s="26" t="s">
        <v>102</v>
      </c>
      <c r="AF786" s="26"/>
      <c r="AG786" s="26"/>
      <c r="AH786" s="25">
        <v>1238</v>
      </c>
      <c r="AI786" s="25">
        <v>2020</v>
      </c>
      <c r="AJ786" s="31">
        <v>43882</v>
      </c>
      <c r="AK786" s="30">
        <v>14394</v>
      </c>
      <c r="AL786" s="26" t="s">
        <v>495</v>
      </c>
      <c r="AM786" s="26" t="s">
        <v>496</v>
      </c>
      <c r="AN786" s="30">
        <v>5709</v>
      </c>
      <c r="AO786" s="31">
        <v>43893</v>
      </c>
      <c r="AP786" s="30">
        <v>9229627000</v>
      </c>
      <c r="AQ786" s="26" t="s">
        <v>107</v>
      </c>
      <c r="AR786" s="26" t="s">
        <v>148</v>
      </c>
      <c r="AS786" s="26" t="s">
        <v>94</v>
      </c>
      <c r="AT786" s="26" t="s">
        <v>3826</v>
      </c>
      <c r="AU786" s="26" t="s">
        <v>109</v>
      </c>
      <c r="AV786" s="26" t="s">
        <v>110</v>
      </c>
      <c r="AW786" s="26" t="s">
        <v>111</v>
      </c>
      <c r="AX786" s="26" t="s">
        <v>112</v>
      </c>
      <c r="AY786" s="26" t="s">
        <v>113</v>
      </c>
      <c r="AZ786" s="26" t="s">
        <v>931</v>
      </c>
      <c r="BA786" s="32"/>
      <c r="BB786" s="25">
        <v>8</v>
      </c>
      <c r="BC786" s="26" t="s">
        <v>115</v>
      </c>
      <c r="BD786" s="26" t="s">
        <v>116</v>
      </c>
      <c r="BE786" s="33"/>
      <c r="BF786" s="24"/>
      <c r="BG786" s="24"/>
      <c r="BH786" s="34"/>
      <c r="BI786" s="24"/>
      <c r="BJ786" s="34"/>
      <c r="BK786" s="31"/>
      <c r="BL786" s="24"/>
      <c r="BM786" s="24"/>
      <c r="BN786" s="24"/>
      <c r="BO786" s="24"/>
      <c r="BP786" s="24"/>
      <c r="BQ786" s="24"/>
      <c r="BR786" s="24"/>
      <c r="BS786" s="24"/>
      <c r="BT786" s="24"/>
      <c r="BU786" s="24"/>
      <c r="BV786" s="24"/>
      <c r="BW786" s="24"/>
      <c r="BX786" s="24"/>
      <c r="BY786" s="24"/>
      <c r="BZ786" s="20">
        <f>+BS786+BL786+BE786+W786</f>
        <v>32303152</v>
      </c>
      <c r="CA786" s="34"/>
      <c r="CB786" s="24"/>
      <c r="CC786" s="24"/>
      <c r="CD786" s="24" t="s">
        <v>117</v>
      </c>
      <c r="CE786" s="34"/>
      <c r="CF786" s="24" t="s">
        <v>117</v>
      </c>
      <c r="CG786" s="34"/>
      <c r="CH786" s="34"/>
      <c r="CI786" s="34"/>
      <c r="CJ786" s="24"/>
      <c r="CK786" s="24"/>
      <c r="CL786" s="24"/>
      <c r="CM786" s="24"/>
    </row>
    <row r="787" spans="1:91" x14ac:dyDescent="0.25">
      <c r="A787" s="9">
        <v>783</v>
      </c>
      <c r="B787" s="11">
        <v>230</v>
      </c>
      <c r="C787" s="11">
        <v>2020</v>
      </c>
      <c r="D787" s="12" t="s">
        <v>81</v>
      </c>
      <c r="E787" s="13">
        <v>941</v>
      </c>
      <c r="F787" s="14" t="s">
        <v>4223</v>
      </c>
      <c r="G787" s="15" t="s">
        <v>119</v>
      </c>
      <c r="H787" s="16" t="s">
        <v>4224</v>
      </c>
      <c r="I787" s="16" t="s">
        <v>4225</v>
      </c>
      <c r="J787" s="12" t="s">
        <v>86</v>
      </c>
      <c r="K787" s="12" t="s">
        <v>87</v>
      </c>
      <c r="L787" s="12" t="s">
        <v>88</v>
      </c>
      <c r="M787" s="12" t="s">
        <v>89</v>
      </c>
      <c r="N787" s="12" t="s">
        <v>121</v>
      </c>
      <c r="O787" s="12" t="s">
        <v>138</v>
      </c>
      <c r="P787" s="14" t="s">
        <v>4226</v>
      </c>
      <c r="Q787" s="12" t="s">
        <v>4227</v>
      </c>
      <c r="R787" s="12" t="s">
        <v>94</v>
      </c>
      <c r="S787" s="12" t="s">
        <v>95</v>
      </c>
      <c r="T787" s="18">
        <v>43889</v>
      </c>
      <c r="U787" s="18">
        <v>43893</v>
      </c>
      <c r="V787" s="18">
        <v>44198</v>
      </c>
      <c r="W787" s="17">
        <v>40378940</v>
      </c>
      <c r="X787" s="12" t="s">
        <v>96</v>
      </c>
      <c r="Y787" s="12" t="s">
        <v>97</v>
      </c>
      <c r="Z787" s="11">
        <v>10</v>
      </c>
      <c r="AA787" s="12" t="s">
        <v>98</v>
      </c>
      <c r="AB787" s="12" t="s">
        <v>287</v>
      </c>
      <c r="AC787" s="12" t="s">
        <v>100</v>
      </c>
      <c r="AD787" s="12" t="s">
        <v>101</v>
      </c>
      <c r="AE787" s="12" t="s">
        <v>102</v>
      </c>
      <c r="AF787" s="12" t="s">
        <v>161</v>
      </c>
      <c r="AG787" s="12" t="s">
        <v>135</v>
      </c>
      <c r="AH787" s="11">
        <v>1257</v>
      </c>
      <c r="AI787" s="11">
        <v>2020</v>
      </c>
      <c r="AJ787" s="18">
        <v>43885</v>
      </c>
      <c r="AK787" s="17">
        <v>14395</v>
      </c>
      <c r="AL787" s="12" t="s">
        <v>105</v>
      </c>
      <c r="AM787" s="12" t="s">
        <v>106</v>
      </c>
      <c r="AN787" s="17">
        <v>5725</v>
      </c>
      <c r="AO787" s="18">
        <v>43893</v>
      </c>
      <c r="AP787" s="17">
        <v>6396393000</v>
      </c>
      <c r="AQ787" s="12" t="s">
        <v>107</v>
      </c>
      <c r="AR787" s="12" t="s">
        <v>148</v>
      </c>
      <c r="AS787" s="12" t="s">
        <v>285</v>
      </c>
      <c r="AT787" s="12" t="s">
        <v>286</v>
      </c>
      <c r="AU787" s="12" t="s">
        <v>288</v>
      </c>
      <c r="AV787" s="12" t="s">
        <v>110</v>
      </c>
      <c r="AW787" s="12" t="s">
        <v>111</v>
      </c>
      <c r="AX787" s="12" t="s">
        <v>112</v>
      </c>
      <c r="AY787" s="12" t="s">
        <v>113</v>
      </c>
      <c r="AZ787" s="12" t="s">
        <v>931</v>
      </c>
      <c r="BA787" s="19"/>
      <c r="BB787" s="11">
        <v>10</v>
      </c>
      <c r="BC787" s="12" t="s">
        <v>115</v>
      </c>
      <c r="BD787" s="12" t="s">
        <v>116</v>
      </c>
      <c r="BK787" s="18"/>
      <c r="BZ787" s="20">
        <f>+BS787+BL787+BE787+W787</f>
        <v>40378940</v>
      </c>
      <c r="CD787" s="10" t="s">
        <v>117</v>
      </c>
      <c r="CF787" s="10" t="s">
        <v>117</v>
      </c>
    </row>
    <row r="788" spans="1:91" x14ac:dyDescent="0.25">
      <c r="A788" s="9">
        <v>784</v>
      </c>
      <c r="B788" s="11">
        <v>230</v>
      </c>
      <c r="C788" s="11">
        <v>2020</v>
      </c>
      <c r="D788" s="12" t="s">
        <v>81</v>
      </c>
      <c r="E788" s="13">
        <v>942</v>
      </c>
      <c r="F788" s="14" t="s">
        <v>4228</v>
      </c>
      <c r="G788" s="15" t="s">
        <v>4000</v>
      </c>
      <c r="H788" s="16" t="s">
        <v>4229</v>
      </c>
      <c r="I788" s="16" t="s">
        <v>4230</v>
      </c>
      <c r="J788" s="12" t="s">
        <v>86</v>
      </c>
      <c r="K788" s="12" t="s">
        <v>87</v>
      </c>
      <c r="L788" s="12" t="s">
        <v>88</v>
      </c>
      <c r="M788" s="12" t="s">
        <v>89</v>
      </c>
      <c r="N788" s="12" t="s">
        <v>121</v>
      </c>
      <c r="O788" s="12" t="s">
        <v>138</v>
      </c>
      <c r="P788" s="14" t="s">
        <v>4231</v>
      </c>
      <c r="Q788" s="12" t="s">
        <v>4232</v>
      </c>
      <c r="R788" s="12" t="s">
        <v>970</v>
      </c>
      <c r="S788" s="12" t="s">
        <v>4233</v>
      </c>
      <c r="T788" s="18">
        <v>43889</v>
      </c>
      <c r="U788" s="18">
        <v>43893</v>
      </c>
      <c r="V788" s="18">
        <v>44106</v>
      </c>
      <c r="W788" s="17">
        <v>28265258</v>
      </c>
      <c r="X788" s="12" t="s">
        <v>96</v>
      </c>
      <c r="Y788" s="12" t="s">
        <v>97</v>
      </c>
      <c r="Z788" s="11">
        <v>7</v>
      </c>
      <c r="AA788" s="12" t="s">
        <v>98</v>
      </c>
      <c r="AB788" s="12" t="s">
        <v>4234</v>
      </c>
      <c r="AC788" s="12" t="s">
        <v>973</v>
      </c>
      <c r="AD788" s="12" t="s">
        <v>974</v>
      </c>
      <c r="AE788" s="12" t="s">
        <v>102</v>
      </c>
      <c r="AF788" s="12" t="s">
        <v>4235</v>
      </c>
      <c r="AG788" s="12" t="s">
        <v>135</v>
      </c>
      <c r="AH788" s="11">
        <v>1244</v>
      </c>
      <c r="AI788" s="11">
        <v>2020</v>
      </c>
      <c r="AJ788" s="18">
        <v>43882</v>
      </c>
      <c r="AK788" s="17">
        <v>14388</v>
      </c>
      <c r="AL788" s="12" t="s">
        <v>975</v>
      </c>
      <c r="AM788" s="12" t="s">
        <v>976</v>
      </c>
      <c r="AN788" s="17">
        <v>5712</v>
      </c>
      <c r="AO788" s="18">
        <v>43893</v>
      </c>
      <c r="AP788" s="17">
        <v>2240067000</v>
      </c>
      <c r="AQ788" s="12" t="s">
        <v>107</v>
      </c>
      <c r="AR788" s="12" t="s">
        <v>108</v>
      </c>
      <c r="AS788" s="12" t="s">
        <v>970</v>
      </c>
      <c r="AT788" s="12" t="s">
        <v>4233</v>
      </c>
      <c r="AU788" s="12" t="s">
        <v>977</v>
      </c>
      <c r="AV788" s="12" t="s">
        <v>110</v>
      </c>
      <c r="AW788" s="12" t="s">
        <v>111</v>
      </c>
      <c r="AX788" s="12" t="s">
        <v>112</v>
      </c>
      <c r="AY788" s="12" t="s">
        <v>113</v>
      </c>
      <c r="AZ788" s="12" t="s">
        <v>931</v>
      </c>
      <c r="BA788" s="19"/>
      <c r="BB788" s="11">
        <v>7</v>
      </c>
      <c r="BC788" s="12" t="s">
        <v>115</v>
      </c>
      <c r="BD788" s="12" t="s">
        <v>116</v>
      </c>
      <c r="BE788" s="20">
        <v>10229331</v>
      </c>
      <c r="BF788" s="10">
        <v>76</v>
      </c>
      <c r="BG788" s="10">
        <v>23323</v>
      </c>
      <c r="BH788" s="21">
        <v>44099</v>
      </c>
      <c r="BI788" s="10">
        <v>2722</v>
      </c>
      <c r="BJ788" s="21">
        <v>44092</v>
      </c>
      <c r="BK788" s="18">
        <v>44183</v>
      </c>
      <c r="BZ788" s="20">
        <f>+BS788+BL788+BE788+W788</f>
        <v>38494589</v>
      </c>
      <c r="CA788" s="21">
        <v>44098</v>
      </c>
      <c r="CD788" s="10" t="s">
        <v>117</v>
      </c>
      <c r="CF788" s="10" t="s">
        <v>117</v>
      </c>
    </row>
    <row r="789" spans="1:91" x14ac:dyDescent="0.25">
      <c r="A789" s="9">
        <v>785</v>
      </c>
      <c r="B789" s="11">
        <v>230</v>
      </c>
      <c r="C789" s="11">
        <v>2020</v>
      </c>
      <c r="D789" s="12" t="s">
        <v>81</v>
      </c>
      <c r="E789" s="13">
        <v>943</v>
      </c>
      <c r="F789" s="14" t="s">
        <v>4236</v>
      </c>
      <c r="G789" s="15" t="s">
        <v>3251</v>
      </c>
      <c r="H789" s="16" t="s">
        <v>4237</v>
      </c>
      <c r="I789" s="16" t="s">
        <v>4238</v>
      </c>
      <c r="J789" s="12" t="s">
        <v>86</v>
      </c>
      <c r="K789" s="12" t="s">
        <v>87</v>
      </c>
      <c r="L789" s="12" t="s">
        <v>88</v>
      </c>
      <c r="M789" s="12" t="s">
        <v>89</v>
      </c>
      <c r="N789" s="12" t="s">
        <v>121</v>
      </c>
      <c r="O789" s="12" t="s">
        <v>138</v>
      </c>
      <c r="P789" s="14" t="s">
        <v>4239</v>
      </c>
      <c r="Q789" s="12" t="s">
        <v>4240</v>
      </c>
      <c r="R789" s="12" t="s">
        <v>970</v>
      </c>
      <c r="S789" s="12" t="s">
        <v>971</v>
      </c>
      <c r="T789" s="18">
        <v>43889</v>
      </c>
      <c r="U789" s="18">
        <v>43893</v>
      </c>
      <c r="V789" s="18">
        <v>44106</v>
      </c>
      <c r="W789" s="17">
        <v>28265258</v>
      </c>
      <c r="X789" s="12" t="s">
        <v>96</v>
      </c>
      <c r="Y789" s="12" t="s">
        <v>97</v>
      </c>
      <c r="Z789" s="11">
        <v>7</v>
      </c>
      <c r="AA789" s="12" t="s">
        <v>98</v>
      </c>
      <c r="AB789" s="12" t="s">
        <v>972</v>
      </c>
      <c r="AC789" s="12" t="s">
        <v>973</v>
      </c>
      <c r="AD789" s="12" t="s">
        <v>974</v>
      </c>
      <c r="AE789" s="12" t="s">
        <v>102</v>
      </c>
      <c r="AF789" s="12"/>
      <c r="AG789" s="12"/>
      <c r="AH789" s="11">
        <v>1278</v>
      </c>
      <c r="AI789" s="11">
        <v>2020</v>
      </c>
      <c r="AJ789" s="18">
        <v>43885</v>
      </c>
      <c r="AK789" s="17">
        <v>14388</v>
      </c>
      <c r="AL789" s="12" t="s">
        <v>975</v>
      </c>
      <c r="AM789" s="12" t="s">
        <v>976</v>
      </c>
      <c r="AN789" s="17">
        <v>5711</v>
      </c>
      <c r="AO789" s="18">
        <v>43893</v>
      </c>
      <c r="AP789" s="17">
        <v>2240067000</v>
      </c>
      <c r="AQ789" s="12" t="s">
        <v>107</v>
      </c>
      <c r="AR789" s="12" t="s">
        <v>108</v>
      </c>
      <c r="AS789" s="12" t="s">
        <v>970</v>
      </c>
      <c r="AT789" s="12" t="s">
        <v>971</v>
      </c>
      <c r="AU789" s="12" t="s">
        <v>977</v>
      </c>
      <c r="AV789" s="12" t="s">
        <v>110</v>
      </c>
      <c r="AW789" s="12" t="s">
        <v>111</v>
      </c>
      <c r="AX789" s="12" t="s">
        <v>112</v>
      </c>
      <c r="AY789" s="12" t="s">
        <v>113</v>
      </c>
      <c r="AZ789" s="12" t="s">
        <v>931</v>
      </c>
      <c r="BA789" s="19"/>
      <c r="BB789" s="11">
        <v>7</v>
      </c>
      <c r="BC789" s="12" t="s">
        <v>115</v>
      </c>
      <c r="BD789" s="12" t="s">
        <v>116</v>
      </c>
      <c r="BE789" s="20">
        <v>10363928</v>
      </c>
      <c r="BF789" s="10">
        <v>77</v>
      </c>
      <c r="BG789" s="10">
        <v>19119</v>
      </c>
      <c r="BH789" s="21">
        <v>44096</v>
      </c>
      <c r="BI789" s="10">
        <v>2619</v>
      </c>
      <c r="BJ789" s="21">
        <v>44088</v>
      </c>
      <c r="BK789" s="18">
        <v>44184</v>
      </c>
      <c r="BZ789" s="20">
        <f>+BS789+BL789+BE789+W789</f>
        <v>38629186</v>
      </c>
      <c r="CA789" s="21">
        <v>44095</v>
      </c>
      <c r="CD789" s="10" t="s">
        <v>117</v>
      </c>
      <c r="CF789" s="10" t="s">
        <v>117</v>
      </c>
    </row>
    <row r="790" spans="1:91" x14ac:dyDescent="0.25">
      <c r="A790" s="9">
        <v>786</v>
      </c>
      <c r="B790" s="11">
        <v>230</v>
      </c>
      <c r="C790" s="11">
        <v>2020</v>
      </c>
      <c r="D790" s="12" t="s">
        <v>81</v>
      </c>
      <c r="E790" s="13">
        <v>944</v>
      </c>
      <c r="F790" s="14" t="s">
        <v>4241</v>
      </c>
      <c r="G790" s="15" t="s">
        <v>3251</v>
      </c>
      <c r="H790" s="16" t="s">
        <v>4242</v>
      </c>
      <c r="I790" s="16" t="s">
        <v>4243</v>
      </c>
      <c r="J790" s="12" t="s">
        <v>86</v>
      </c>
      <c r="K790" s="12" t="s">
        <v>87</v>
      </c>
      <c r="L790" s="12" t="s">
        <v>88</v>
      </c>
      <c r="M790" s="12" t="s">
        <v>89</v>
      </c>
      <c r="N790" s="12" t="s">
        <v>121</v>
      </c>
      <c r="O790" s="12" t="s">
        <v>138</v>
      </c>
      <c r="P790" s="14" t="s">
        <v>4239</v>
      </c>
      <c r="Q790" s="12" t="s">
        <v>4240</v>
      </c>
      <c r="R790" s="12" t="s">
        <v>970</v>
      </c>
      <c r="S790" s="12" t="s">
        <v>971</v>
      </c>
      <c r="T790" s="18">
        <v>43889</v>
      </c>
      <c r="U790" s="18">
        <v>43893</v>
      </c>
      <c r="V790" s="18">
        <v>44106</v>
      </c>
      <c r="W790" s="17">
        <v>28265258</v>
      </c>
      <c r="X790" s="12" t="s">
        <v>96</v>
      </c>
      <c r="Y790" s="12" t="s">
        <v>97</v>
      </c>
      <c r="Z790" s="11">
        <v>7</v>
      </c>
      <c r="AA790" s="12" t="s">
        <v>98</v>
      </c>
      <c r="AB790" s="12" t="s">
        <v>972</v>
      </c>
      <c r="AC790" s="12" t="s">
        <v>973</v>
      </c>
      <c r="AD790" s="12" t="s">
        <v>974</v>
      </c>
      <c r="AE790" s="12" t="s">
        <v>102</v>
      </c>
      <c r="AF790" s="12" t="s">
        <v>4244</v>
      </c>
      <c r="AG790" s="12"/>
      <c r="AH790" s="11">
        <v>1280</v>
      </c>
      <c r="AI790" s="11">
        <v>2020</v>
      </c>
      <c r="AJ790" s="18">
        <v>43885</v>
      </c>
      <c r="AK790" s="17">
        <v>14388</v>
      </c>
      <c r="AL790" s="12" t="s">
        <v>975</v>
      </c>
      <c r="AM790" s="12" t="s">
        <v>976</v>
      </c>
      <c r="AN790" s="17">
        <v>5710</v>
      </c>
      <c r="AO790" s="18">
        <v>43893</v>
      </c>
      <c r="AP790" s="17">
        <v>2240067000</v>
      </c>
      <c r="AQ790" s="12" t="s">
        <v>107</v>
      </c>
      <c r="AR790" s="12" t="s">
        <v>148</v>
      </c>
      <c r="AS790" s="12" t="s">
        <v>970</v>
      </c>
      <c r="AT790" s="12" t="s">
        <v>971</v>
      </c>
      <c r="AU790" s="12" t="s">
        <v>977</v>
      </c>
      <c r="AV790" s="12" t="s">
        <v>110</v>
      </c>
      <c r="AW790" s="12" t="s">
        <v>111</v>
      </c>
      <c r="AX790" s="12" t="s">
        <v>112</v>
      </c>
      <c r="AY790" s="12" t="s">
        <v>113</v>
      </c>
      <c r="AZ790" s="12" t="s">
        <v>931</v>
      </c>
      <c r="BA790" s="19"/>
      <c r="BB790" s="11">
        <v>7</v>
      </c>
      <c r="BC790" s="12" t="s">
        <v>115</v>
      </c>
      <c r="BD790" s="12" t="s">
        <v>116</v>
      </c>
      <c r="BE790" s="20">
        <v>10363928</v>
      </c>
      <c r="BF790" s="10">
        <v>77</v>
      </c>
      <c r="BG790" s="10">
        <v>19120</v>
      </c>
      <c r="BH790" s="21">
        <v>44096</v>
      </c>
      <c r="BI790" s="10">
        <v>2618</v>
      </c>
      <c r="BJ790" s="21">
        <v>44088</v>
      </c>
      <c r="BK790" s="18">
        <v>44184</v>
      </c>
      <c r="BZ790" s="20">
        <f>+BS790+BL790+BE790+W790</f>
        <v>38629186</v>
      </c>
      <c r="CA790" s="21">
        <v>44096</v>
      </c>
      <c r="CD790" s="10" t="s">
        <v>117</v>
      </c>
      <c r="CF790" s="10" t="s">
        <v>117</v>
      </c>
    </row>
    <row r="791" spans="1:91" x14ac:dyDescent="0.25">
      <c r="A791" s="9">
        <v>787</v>
      </c>
      <c r="B791" s="11">
        <v>230</v>
      </c>
      <c r="C791" s="11">
        <v>2020</v>
      </c>
      <c r="D791" s="12" t="s">
        <v>81</v>
      </c>
      <c r="E791" s="13">
        <v>945</v>
      </c>
      <c r="F791" s="14" t="s">
        <v>4245</v>
      </c>
      <c r="G791" s="15" t="s">
        <v>119</v>
      </c>
      <c r="H791" s="16" t="s">
        <v>4246</v>
      </c>
      <c r="I791" s="16" t="s">
        <v>4247</v>
      </c>
      <c r="J791" s="12" t="s">
        <v>86</v>
      </c>
      <c r="K791" s="12" t="s">
        <v>87</v>
      </c>
      <c r="L791" s="12" t="s">
        <v>88</v>
      </c>
      <c r="M791" s="12" t="s">
        <v>89</v>
      </c>
      <c r="N791" s="12" t="s">
        <v>90</v>
      </c>
      <c r="O791" s="12" t="s">
        <v>138</v>
      </c>
      <c r="P791" s="14" t="s">
        <v>4248</v>
      </c>
      <c r="Q791" s="12" t="s">
        <v>4249</v>
      </c>
      <c r="R791" s="12" t="s">
        <v>811</v>
      </c>
      <c r="S791" s="12" t="s">
        <v>812</v>
      </c>
      <c r="T791" s="18">
        <v>43889</v>
      </c>
      <c r="U791" s="18">
        <v>43893</v>
      </c>
      <c r="V791" s="18">
        <v>44182</v>
      </c>
      <c r="W791" s="17">
        <v>25017386</v>
      </c>
      <c r="X791" s="12" t="s">
        <v>96</v>
      </c>
      <c r="Y791" s="12" t="s">
        <v>473</v>
      </c>
      <c r="Z791" s="11">
        <v>285</v>
      </c>
      <c r="AA791" s="12" t="s">
        <v>98</v>
      </c>
      <c r="AB791" s="12" t="s">
        <v>813</v>
      </c>
      <c r="AC791" s="12" t="s">
        <v>814</v>
      </c>
      <c r="AD791" s="12" t="s">
        <v>815</v>
      </c>
      <c r="AE791" s="12" t="s">
        <v>141</v>
      </c>
      <c r="AF791" s="12"/>
      <c r="AG791" s="12"/>
      <c r="AH791" s="11">
        <v>1319</v>
      </c>
      <c r="AI791" s="11">
        <v>2020</v>
      </c>
      <c r="AJ791" s="18">
        <v>43886</v>
      </c>
      <c r="AK791" s="17">
        <v>14390</v>
      </c>
      <c r="AL791" s="12" t="s">
        <v>816</v>
      </c>
      <c r="AM791" s="12" t="s">
        <v>817</v>
      </c>
      <c r="AN791" s="17">
        <v>5717</v>
      </c>
      <c r="AO791" s="18">
        <v>43893</v>
      </c>
      <c r="AP791" s="17">
        <v>2603920000</v>
      </c>
      <c r="AQ791" s="12" t="s">
        <v>107</v>
      </c>
      <c r="AR791" s="12" t="s">
        <v>108</v>
      </c>
      <c r="AS791" s="12" t="s">
        <v>811</v>
      </c>
      <c r="AT791" s="12" t="s">
        <v>812</v>
      </c>
      <c r="AU791" s="12" t="s">
        <v>818</v>
      </c>
      <c r="AV791" s="12" t="s">
        <v>110</v>
      </c>
      <c r="AW791" s="12" t="s">
        <v>111</v>
      </c>
      <c r="AX791" s="12" t="s">
        <v>112</v>
      </c>
      <c r="AY791" s="12" t="s">
        <v>113</v>
      </c>
      <c r="AZ791" s="12" t="s">
        <v>931</v>
      </c>
      <c r="BA791" s="19">
        <v>285</v>
      </c>
      <c r="BB791" s="11"/>
      <c r="BC791" s="12" t="s">
        <v>115</v>
      </c>
      <c r="BD791" s="12" t="s">
        <v>116</v>
      </c>
      <c r="BE791" s="20">
        <v>1141144</v>
      </c>
      <c r="BF791" s="10">
        <v>13</v>
      </c>
      <c r="BG791" s="10">
        <v>24727</v>
      </c>
      <c r="BH791" s="21">
        <v>44180</v>
      </c>
      <c r="BI791" s="10">
        <v>3339</v>
      </c>
      <c r="BJ791" s="21">
        <v>44147</v>
      </c>
      <c r="BK791" s="18">
        <v>44195</v>
      </c>
      <c r="BZ791" s="20">
        <f>+BS791+BL791+BE791+W791</f>
        <v>26158530</v>
      </c>
      <c r="CA791" s="21">
        <v>44180</v>
      </c>
      <c r="CD791" s="10" t="s">
        <v>117</v>
      </c>
      <c r="CF791" s="10" t="s">
        <v>117</v>
      </c>
    </row>
    <row r="792" spans="1:91" x14ac:dyDescent="0.25">
      <c r="A792" s="9">
        <v>788</v>
      </c>
      <c r="B792" s="11">
        <v>230</v>
      </c>
      <c r="C792" s="11">
        <v>2020</v>
      </c>
      <c r="D792" s="12" t="s">
        <v>81</v>
      </c>
      <c r="E792" s="13">
        <v>946</v>
      </c>
      <c r="F792" s="14" t="s">
        <v>4250</v>
      </c>
      <c r="G792" s="15" t="s">
        <v>4000</v>
      </c>
      <c r="H792" s="16" t="s">
        <v>4251</v>
      </c>
      <c r="I792" s="16" t="s">
        <v>4252</v>
      </c>
      <c r="J792" s="12" t="s">
        <v>86</v>
      </c>
      <c r="K792" s="12" t="s">
        <v>87</v>
      </c>
      <c r="L792" s="12" t="s">
        <v>88</v>
      </c>
      <c r="M792" s="12" t="s">
        <v>89</v>
      </c>
      <c r="N792" s="12" t="s">
        <v>121</v>
      </c>
      <c r="O792" s="12" t="s">
        <v>138</v>
      </c>
      <c r="P792" s="14" t="s">
        <v>4253</v>
      </c>
      <c r="Q792" s="12" t="s">
        <v>4254</v>
      </c>
      <c r="R792" s="12" t="s">
        <v>970</v>
      </c>
      <c r="S792" s="12" t="s">
        <v>971</v>
      </c>
      <c r="T792" s="18">
        <v>43889</v>
      </c>
      <c r="U792" s="18">
        <v>43893</v>
      </c>
      <c r="V792" s="18">
        <v>44106</v>
      </c>
      <c r="W792" s="17">
        <v>28265258</v>
      </c>
      <c r="X792" s="12" t="s">
        <v>96</v>
      </c>
      <c r="Y792" s="12" t="s">
        <v>97</v>
      </c>
      <c r="Z792" s="11">
        <v>7</v>
      </c>
      <c r="AA792" s="12" t="s">
        <v>98</v>
      </c>
      <c r="AB792" s="12" t="s">
        <v>972</v>
      </c>
      <c r="AC792" s="12" t="s">
        <v>973</v>
      </c>
      <c r="AD792" s="12" t="s">
        <v>974</v>
      </c>
      <c r="AE792" s="12" t="s">
        <v>102</v>
      </c>
      <c r="AF792" s="12" t="s">
        <v>367</v>
      </c>
      <c r="AG792" s="12" t="s">
        <v>135</v>
      </c>
      <c r="AH792" s="11">
        <v>1282</v>
      </c>
      <c r="AI792" s="11">
        <v>2020</v>
      </c>
      <c r="AJ792" s="18">
        <v>43885</v>
      </c>
      <c r="AK792" s="17">
        <v>14388</v>
      </c>
      <c r="AL792" s="12" t="s">
        <v>975</v>
      </c>
      <c r="AM792" s="12" t="s">
        <v>976</v>
      </c>
      <c r="AN792" s="17">
        <v>5713</v>
      </c>
      <c r="AO792" s="18">
        <v>43893</v>
      </c>
      <c r="AP792" s="17">
        <v>2240067000</v>
      </c>
      <c r="AQ792" s="12" t="s">
        <v>107</v>
      </c>
      <c r="AR792" s="12" t="s">
        <v>148</v>
      </c>
      <c r="AS792" s="12" t="s">
        <v>970</v>
      </c>
      <c r="AT792" s="12" t="s">
        <v>971</v>
      </c>
      <c r="AU792" s="12" t="s">
        <v>977</v>
      </c>
      <c r="AV792" s="12" t="s">
        <v>110</v>
      </c>
      <c r="AW792" s="12" t="s">
        <v>111</v>
      </c>
      <c r="AX792" s="12" t="s">
        <v>112</v>
      </c>
      <c r="AY792" s="12" t="s">
        <v>113</v>
      </c>
      <c r="AZ792" s="12" t="s">
        <v>931</v>
      </c>
      <c r="BA792" s="19"/>
      <c r="BB792" s="11">
        <v>7</v>
      </c>
      <c r="BC792" s="12" t="s">
        <v>115</v>
      </c>
      <c r="BD792" s="12" t="s">
        <v>116</v>
      </c>
      <c r="BE792" s="20">
        <v>9556349</v>
      </c>
      <c r="BF792" s="10">
        <v>71</v>
      </c>
      <c r="BG792" s="10">
        <v>19859</v>
      </c>
      <c r="BH792" s="21">
        <v>44097</v>
      </c>
      <c r="BI792" s="10">
        <v>2628</v>
      </c>
      <c r="BJ792" s="21">
        <v>44088</v>
      </c>
      <c r="BK792" s="18">
        <v>44178</v>
      </c>
      <c r="BZ792" s="20">
        <f>+BS792+BL792+BE792+W792</f>
        <v>37821607</v>
      </c>
      <c r="CA792" s="21">
        <v>44097</v>
      </c>
      <c r="CD792" s="10" t="s">
        <v>117</v>
      </c>
      <c r="CF792" s="10" t="s">
        <v>117</v>
      </c>
    </row>
    <row r="793" spans="1:91" x14ac:dyDescent="0.25">
      <c r="A793" s="9">
        <v>789</v>
      </c>
      <c r="B793" s="11">
        <v>230</v>
      </c>
      <c r="C793" s="11">
        <v>2020</v>
      </c>
      <c r="D793" s="12" t="s">
        <v>81</v>
      </c>
      <c r="E793" s="13">
        <v>947</v>
      </c>
      <c r="F793" s="14" t="s">
        <v>4255</v>
      </c>
      <c r="G793" s="15" t="s">
        <v>3251</v>
      </c>
      <c r="H793" s="16" t="s">
        <v>4256</v>
      </c>
      <c r="I793" s="16" t="s">
        <v>4257</v>
      </c>
      <c r="J793" s="12" t="s">
        <v>86</v>
      </c>
      <c r="K793" s="12" t="s">
        <v>87</v>
      </c>
      <c r="L793" s="12" t="s">
        <v>88</v>
      </c>
      <c r="M793" s="12" t="s">
        <v>89</v>
      </c>
      <c r="N793" s="12" t="s">
        <v>121</v>
      </c>
      <c r="O793" s="12" t="s">
        <v>138</v>
      </c>
      <c r="P793" s="14" t="s">
        <v>4239</v>
      </c>
      <c r="Q793" s="12" t="s">
        <v>4240</v>
      </c>
      <c r="R793" s="12" t="s">
        <v>970</v>
      </c>
      <c r="S793" s="12" t="s">
        <v>971</v>
      </c>
      <c r="T793" s="18">
        <v>43889</v>
      </c>
      <c r="U793" s="18">
        <v>43894</v>
      </c>
      <c r="V793" s="18">
        <v>44107</v>
      </c>
      <c r="W793" s="17">
        <v>28265258</v>
      </c>
      <c r="X793" s="12" t="s">
        <v>96</v>
      </c>
      <c r="Y793" s="12" t="s">
        <v>97</v>
      </c>
      <c r="Z793" s="11">
        <v>7</v>
      </c>
      <c r="AA793" s="12" t="s">
        <v>98</v>
      </c>
      <c r="AB793" s="12" t="s">
        <v>972</v>
      </c>
      <c r="AC793" s="12" t="s">
        <v>973</v>
      </c>
      <c r="AD793" s="12" t="s">
        <v>974</v>
      </c>
      <c r="AE793" s="12" t="s">
        <v>102</v>
      </c>
      <c r="AF793" s="12" t="s">
        <v>4258</v>
      </c>
      <c r="AG793" s="12" t="s">
        <v>3462</v>
      </c>
      <c r="AH793" s="11">
        <v>1281</v>
      </c>
      <c r="AI793" s="11">
        <v>2020</v>
      </c>
      <c r="AJ793" s="18">
        <v>43885</v>
      </c>
      <c r="AK793" s="17">
        <v>14388</v>
      </c>
      <c r="AL793" s="12" t="s">
        <v>975</v>
      </c>
      <c r="AM793" s="12" t="s">
        <v>976</v>
      </c>
      <c r="AN793" s="17">
        <v>5747</v>
      </c>
      <c r="AO793" s="18">
        <v>43894</v>
      </c>
      <c r="AP793" s="17">
        <v>2240067000</v>
      </c>
      <c r="AQ793" s="12" t="s">
        <v>107</v>
      </c>
      <c r="AR793" s="12" t="s">
        <v>108</v>
      </c>
      <c r="AS793" s="12" t="s">
        <v>970</v>
      </c>
      <c r="AT793" s="12" t="s">
        <v>971</v>
      </c>
      <c r="AU793" s="12" t="s">
        <v>977</v>
      </c>
      <c r="AV793" s="12" t="s">
        <v>110</v>
      </c>
      <c r="AW793" s="12" t="s">
        <v>111</v>
      </c>
      <c r="AX793" s="12" t="s">
        <v>112</v>
      </c>
      <c r="AY793" s="12" t="s">
        <v>113</v>
      </c>
      <c r="AZ793" s="12" t="s">
        <v>931</v>
      </c>
      <c r="BA793" s="19"/>
      <c r="BB793" s="11">
        <v>7</v>
      </c>
      <c r="BC793" s="12" t="s">
        <v>115</v>
      </c>
      <c r="BD793" s="12" t="s">
        <v>116</v>
      </c>
      <c r="BE793" s="20">
        <v>10363928</v>
      </c>
      <c r="BF793" s="10">
        <v>77</v>
      </c>
      <c r="BG793" s="10">
        <v>19122</v>
      </c>
      <c r="BH793" s="21">
        <v>44096</v>
      </c>
      <c r="BI793" s="10">
        <v>2617</v>
      </c>
      <c r="BJ793" s="21">
        <v>44088</v>
      </c>
      <c r="BK793" s="18">
        <v>44185</v>
      </c>
      <c r="BZ793" s="20">
        <f>+BS793+BL793+BE793+W793</f>
        <v>38629186</v>
      </c>
      <c r="CA793" s="21">
        <v>44096</v>
      </c>
      <c r="CD793" s="10" t="s">
        <v>117</v>
      </c>
      <c r="CF793" s="10" t="s">
        <v>117</v>
      </c>
    </row>
    <row r="794" spans="1:91" x14ac:dyDescent="0.25">
      <c r="A794" s="9">
        <v>790</v>
      </c>
      <c r="B794" s="11">
        <v>230</v>
      </c>
      <c r="C794" s="11">
        <v>2020</v>
      </c>
      <c r="D794" s="12" t="s">
        <v>81</v>
      </c>
      <c r="E794" s="13">
        <v>949</v>
      </c>
      <c r="F794" s="14" t="s">
        <v>4259</v>
      </c>
      <c r="G794" s="15" t="s">
        <v>119</v>
      </c>
      <c r="H794" s="16" t="s">
        <v>4260</v>
      </c>
      <c r="I794" s="16" t="s">
        <v>4261</v>
      </c>
      <c r="J794" s="12" t="s">
        <v>86</v>
      </c>
      <c r="K794" s="12" t="s">
        <v>87</v>
      </c>
      <c r="L794" s="12" t="s">
        <v>88</v>
      </c>
      <c r="M794" s="12" t="s">
        <v>89</v>
      </c>
      <c r="N794" s="12" t="s">
        <v>90</v>
      </c>
      <c r="O794" s="12" t="s">
        <v>138</v>
      </c>
      <c r="P794" s="14" t="s">
        <v>4262</v>
      </c>
      <c r="Q794" s="12" t="s">
        <v>4263</v>
      </c>
      <c r="R794" s="12" t="s">
        <v>94</v>
      </c>
      <c r="S794" s="12" t="s">
        <v>276</v>
      </c>
      <c r="T794" s="18">
        <v>43889</v>
      </c>
      <c r="U794" s="18">
        <v>43893</v>
      </c>
      <c r="V794" s="18">
        <v>44198</v>
      </c>
      <c r="W794" s="17">
        <v>26334090</v>
      </c>
      <c r="X794" s="12" t="s">
        <v>96</v>
      </c>
      <c r="Y794" s="12" t="s">
        <v>97</v>
      </c>
      <c r="Z794" s="11">
        <v>10</v>
      </c>
      <c r="AA794" s="12" t="s">
        <v>98</v>
      </c>
      <c r="AB794" s="12" t="s">
        <v>277</v>
      </c>
      <c r="AC794" s="12" t="s">
        <v>100</v>
      </c>
      <c r="AD794" s="12" t="s">
        <v>101</v>
      </c>
      <c r="AE794" s="12" t="s">
        <v>141</v>
      </c>
      <c r="AF794" s="12"/>
      <c r="AG794" s="12"/>
      <c r="AH794" s="11">
        <v>1002</v>
      </c>
      <c r="AI794" s="11">
        <v>2020</v>
      </c>
      <c r="AJ794" s="18">
        <v>43874</v>
      </c>
      <c r="AK794" s="17">
        <v>11342</v>
      </c>
      <c r="AL794" s="12" t="s">
        <v>279</v>
      </c>
      <c r="AM794" s="12" t="s">
        <v>280</v>
      </c>
      <c r="AN794" s="17">
        <v>5729</v>
      </c>
      <c r="AO794" s="18">
        <v>43893</v>
      </c>
      <c r="AP794" s="17">
        <v>1327713000</v>
      </c>
      <c r="AQ794" s="12" t="s">
        <v>107</v>
      </c>
      <c r="AR794" s="12" t="s">
        <v>148</v>
      </c>
      <c r="AS794" s="12" t="s">
        <v>94</v>
      </c>
      <c r="AT794" s="12" t="s">
        <v>276</v>
      </c>
      <c r="AU794" s="12" t="s">
        <v>109</v>
      </c>
      <c r="AV794" s="12" t="s">
        <v>110</v>
      </c>
      <c r="AW794" s="12" t="s">
        <v>111</v>
      </c>
      <c r="AX794" s="12" t="s">
        <v>112</v>
      </c>
      <c r="AY794" s="12" t="s">
        <v>113</v>
      </c>
      <c r="AZ794" s="12" t="s">
        <v>931</v>
      </c>
      <c r="BA794" s="19"/>
      <c r="BB794" s="11">
        <v>10</v>
      </c>
      <c r="BC794" s="12" t="s">
        <v>115</v>
      </c>
      <c r="BD794" s="12" t="s">
        <v>116</v>
      </c>
      <c r="BK794" s="18"/>
      <c r="BZ794" s="20">
        <f>+BS794+BL794+BE794+W794</f>
        <v>26334090</v>
      </c>
      <c r="CD794" s="10" t="s">
        <v>117</v>
      </c>
      <c r="CF794" s="10" t="s">
        <v>117</v>
      </c>
    </row>
    <row r="795" spans="1:91" s="35" customFormat="1" x14ac:dyDescent="0.25">
      <c r="A795" s="23">
        <v>791</v>
      </c>
      <c r="B795" s="25">
        <v>230</v>
      </c>
      <c r="C795" s="25">
        <v>2020</v>
      </c>
      <c r="D795" s="26" t="s">
        <v>81</v>
      </c>
      <c r="E795" s="25">
        <v>950</v>
      </c>
      <c r="F795" s="27" t="s">
        <v>4264</v>
      </c>
      <c r="G795" s="28" t="s">
        <v>119</v>
      </c>
      <c r="H795" s="29" t="s">
        <v>4265</v>
      </c>
      <c r="I795" s="29" t="s">
        <v>4266</v>
      </c>
      <c r="J795" s="26" t="s">
        <v>86</v>
      </c>
      <c r="K795" s="26" t="s">
        <v>87</v>
      </c>
      <c r="L795" s="26" t="s">
        <v>88</v>
      </c>
      <c r="M795" s="26" t="s">
        <v>89</v>
      </c>
      <c r="N795" s="26" t="s">
        <v>121</v>
      </c>
      <c r="O795" s="26" t="s">
        <v>138</v>
      </c>
      <c r="P795" s="27" t="s">
        <v>4267</v>
      </c>
      <c r="Q795" s="26" t="s">
        <v>4268</v>
      </c>
      <c r="R795" s="26" t="s">
        <v>94</v>
      </c>
      <c r="S795" s="26" t="s">
        <v>3826</v>
      </c>
      <c r="T795" s="31">
        <v>43889</v>
      </c>
      <c r="U795" s="31">
        <v>43893</v>
      </c>
      <c r="V795" s="31">
        <v>44137</v>
      </c>
      <c r="W795" s="30">
        <v>32303152</v>
      </c>
      <c r="X795" s="26" t="s">
        <v>96</v>
      </c>
      <c r="Y795" s="26" t="s">
        <v>97</v>
      </c>
      <c r="Z795" s="25">
        <v>8</v>
      </c>
      <c r="AA795" s="26" t="s">
        <v>98</v>
      </c>
      <c r="AB795" s="26" t="s">
        <v>3825</v>
      </c>
      <c r="AC795" s="26" t="s">
        <v>491</v>
      </c>
      <c r="AD795" s="26" t="s">
        <v>492</v>
      </c>
      <c r="AE795" s="26" t="s">
        <v>102</v>
      </c>
      <c r="AF795" s="26" t="s">
        <v>4269</v>
      </c>
      <c r="AG795" s="26"/>
      <c r="AH795" s="25">
        <v>1239</v>
      </c>
      <c r="AI795" s="25">
        <v>2020</v>
      </c>
      <c r="AJ795" s="31">
        <v>43882</v>
      </c>
      <c r="AK795" s="30">
        <v>14394</v>
      </c>
      <c r="AL795" s="26" t="s">
        <v>495</v>
      </c>
      <c r="AM795" s="26" t="s">
        <v>496</v>
      </c>
      <c r="AN795" s="30">
        <v>5733</v>
      </c>
      <c r="AO795" s="31">
        <v>43893</v>
      </c>
      <c r="AP795" s="30">
        <v>9229627000</v>
      </c>
      <c r="AQ795" s="26" t="s">
        <v>107</v>
      </c>
      <c r="AR795" s="26" t="s">
        <v>148</v>
      </c>
      <c r="AS795" s="26" t="s">
        <v>94</v>
      </c>
      <c r="AT795" s="26" t="s">
        <v>3826</v>
      </c>
      <c r="AU795" s="26" t="s">
        <v>109</v>
      </c>
      <c r="AV795" s="26" t="s">
        <v>110</v>
      </c>
      <c r="AW795" s="26" t="s">
        <v>111</v>
      </c>
      <c r="AX795" s="26" t="s">
        <v>112</v>
      </c>
      <c r="AY795" s="26" t="s">
        <v>113</v>
      </c>
      <c r="AZ795" s="26" t="s">
        <v>931</v>
      </c>
      <c r="BA795" s="32"/>
      <c r="BB795" s="25">
        <v>8</v>
      </c>
      <c r="BC795" s="26" t="s">
        <v>115</v>
      </c>
      <c r="BD795" s="26" t="s">
        <v>116</v>
      </c>
      <c r="BE795" s="33"/>
      <c r="BF795" s="24"/>
      <c r="BG795" s="24"/>
      <c r="BH795" s="34"/>
      <c r="BI795" s="24"/>
      <c r="BJ795" s="34"/>
      <c r="BK795" s="31"/>
      <c r="BL795" s="24"/>
      <c r="BM795" s="24"/>
      <c r="BN795" s="24"/>
      <c r="BO795" s="24"/>
      <c r="BP795" s="24"/>
      <c r="BQ795" s="24"/>
      <c r="BR795" s="24"/>
      <c r="BS795" s="24"/>
      <c r="BT795" s="24"/>
      <c r="BU795" s="24"/>
      <c r="BV795" s="24"/>
      <c r="BW795" s="24"/>
      <c r="BX795" s="24"/>
      <c r="BY795" s="24"/>
      <c r="BZ795" s="20">
        <f>+BS795+BL795+BE795+W795</f>
        <v>32303152</v>
      </c>
      <c r="CA795" s="34"/>
      <c r="CB795" s="24"/>
      <c r="CC795" s="24"/>
      <c r="CD795" s="24" t="s">
        <v>117</v>
      </c>
      <c r="CE795" s="34"/>
      <c r="CF795" s="24" t="s">
        <v>117</v>
      </c>
      <c r="CG795" s="34"/>
      <c r="CH795" s="34"/>
      <c r="CI795" s="34"/>
      <c r="CJ795" s="24"/>
      <c r="CK795" s="24"/>
      <c r="CL795" s="24"/>
      <c r="CM795" s="24"/>
    </row>
    <row r="796" spans="1:91" x14ac:dyDescent="0.25">
      <c r="A796" s="9">
        <v>792</v>
      </c>
      <c r="B796" s="11">
        <v>230</v>
      </c>
      <c r="C796" s="11">
        <v>2020</v>
      </c>
      <c r="D796" s="12" t="s">
        <v>81</v>
      </c>
      <c r="E796" s="13">
        <v>951</v>
      </c>
      <c r="F796" s="14" t="s">
        <v>4270</v>
      </c>
      <c r="G796" s="15" t="s">
        <v>3251</v>
      </c>
      <c r="H796" s="16" t="s">
        <v>4271</v>
      </c>
      <c r="I796" s="16" t="s">
        <v>4272</v>
      </c>
      <c r="J796" s="12" t="s">
        <v>86</v>
      </c>
      <c r="K796" s="12" t="s">
        <v>87</v>
      </c>
      <c r="L796" s="12" t="s">
        <v>88</v>
      </c>
      <c r="M796" s="12" t="s">
        <v>89</v>
      </c>
      <c r="N796" s="12" t="s">
        <v>121</v>
      </c>
      <c r="O796" s="12" t="s">
        <v>138</v>
      </c>
      <c r="P796" s="14" t="s">
        <v>4239</v>
      </c>
      <c r="Q796" s="12" t="s">
        <v>4240</v>
      </c>
      <c r="R796" s="12" t="s">
        <v>970</v>
      </c>
      <c r="S796" s="12" t="s">
        <v>971</v>
      </c>
      <c r="T796" s="18">
        <v>43892</v>
      </c>
      <c r="U796" s="18">
        <v>43893</v>
      </c>
      <c r="V796" s="18">
        <v>44106</v>
      </c>
      <c r="W796" s="17">
        <v>28265258</v>
      </c>
      <c r="X796" s="12" t="s">
        <v>96</v>
      </c>
      <c r="Y796" s="12" t="s">
        <v>97</v>
      </c>
      <c r="Z796" s="11">
        <v>7</v>
      </c>
      <c r="AA796" s="12" t="s">
        <v>98</v>
      </c>
      <c r="AB796" s="12" t="s">
        <v>972</v>
      </c>
      <c r="AC796" s="12" t="s">
        <v>973</v>
      </c>
      <c r="AD796" s="12" t="s">
        <v>974</v>
      </c>
      <c r="AE796" s="12" t="s">
        <v>102</v>
      </c>
      <c r="AF796" s="12" t="s">
        <v>161</v>
      </c>
      <c r="AG796" s="12"/>
      <c r="AH796" s="11">
        <v>1279</v>
      </c>
      <c r="AI796" s="11">
        <v>2020</v>
      </c>
      <c r="AJ796" s="18">
        <v>43885</v>
      </c>
      <c r="AK796" s="17">
        <v>14388</v>
      </c>
      <c r="AL796" s="12" t="s">
        <v>975</v>
      </c>
      <c r="AM796" s="12" t="s">
        <v>976</v>
      </c>
      <c r="AN796" s="17">
        <v>5724</v>
      </c>
      <c r="AO796" s="18">
        <v>43893</v>
      </c>
      <c r="AP796" s="17">
        <v>2240067000</v>
      </c>
      <c r="AQ796" s="12" t="s">
        <v>107</v>
      </c>
      <c r="AR796" s="12" t="s">
        <v>148</v>
      </c>
      <c r="AS796" s="12" t="s">
        <v>970</v>
      </c>
      <c r="AT796" s="12" t="s">
        <v>971</v>
      </c>
      <c r="AU796" s="12" t="s">
        <v>977</v>
      </c>
      <c r="AV796" s="12" t="s">
        <v>110</v>
      </c>
      <c r="AW796" s="12" t="s">
        <v>111</v>
      </c>
      <c r="AX796" s="12" t="s">
        <v>112</v>
      </c>
      <c r="AY796" s="12" t="s">
        <v>113</v>
      </c>
      <c r="AZ796" s="12" t="s">
        <v>4273</v>
      </c>
      <c r="BA796" s="19"/>
      <c r="BB796" s="11">
        <v>7</v>
      </c>
      <c r="BC796" s="12" t="s">
        <v>115</v>
      </c>
      <c r="BD796" s="12" t="s">
        <v>116</v>
      </c>
      <c r="BE796" s="20">
        <v>10363928</v>
      </c>
      <c r="BF796" s="10">
        <v>77</v>
      </c>
      <c r="BG796" s="10">
        <v>19123</v>
      </c>
      <c r="BH796" s="21">
        <v>44096</v>
      </c>
      <c r="BI796" s="10">
        <v>2620</v>
      </c>
      <c r="BJ796" s="21">
        <v>44088</v>
      </c>
      <c r="BK796" s="18">
        <v>44184</v>
      </c>
      <c r="BZ796" s="20">
        <f>+BS796+BL796+BE796+W796</f>
        <v>38629186</v>
      </c>
      <c r="CA796" s="21">
        <v>44096</v>
      </c>
      <c r="CD796" s="10" t="s">
        <v>117</v>
      </c>
      <c r="CF796" s="10" t="s">
        <v>117</v>
      </c>
    </row>
    <row r="797" spans="1:91" x14ac:dyDescent="0.25">
      <c r="A797" s="9">
        <v>793</v>
      </c>
      <c r="B797" s="11">
        <v>230</v>
      </c>
      <c r="C797" s="11">
        <v>2020</v>
      </c>
      <c r="D797" s="12" t="s">
        <v>81</v>
      </c>
      <c r="E797" s="13">
        <v>952</v>
      </c>
      <c r="F797" s="14" t="s">
        <v>4274</v>
      </c>
      <c r="G797" s="15" t="s">
        <v>119</v>
      </c>
      <c r="H797" s="16" t="s">
        <v>4275</v>
      </c>
      <c r="I797" s="16" t="s">
        <v>4276</v>
      </c>
      <c r="J797" s="12" t="s">
        <v>86</v>
      </c>
      <c r="K797" s="12" t="s">
        <v>87</v>
      </c>
      <c r="L797" s="12" t="s">
        <v>88</v>
      </c>
      <c r="M797" s="12" t="s">
        <v>89</v>
      </c>
      <c r="N797" s="12" t="s">
        <v>90</v>
      </c>
      <c r="O797" s="12" t="s">
        <v>138</v>
      </c>
      <c r="P797" s="14" t="s">
        <v>4277</v>
      </c>
      <c r="Q797" s="12" t="s">
        <v>4278</v>
      </c>
      <c r="R797" s="12" t="s">
        <v>686</v>
      </c>
      <c r="S797" s="12" t="s">
        <v>687</v>
      </c>
      <c r="T797" s="18">
        <v>43892</v>
      </c>
      <c r="U797" s="18">
        <v>43914</v>
      </c>
      <c r="V797" s="18">
        <v>44066</v>
      </c>
      <c r="W797" s="17">
        <v>10094735</v>
      </c>
      <c r="X797" s="12" t="s">
        <v>96</v>
      </c>
      <c r="Y797" s="12" t="s">
        <v>97</v>
      </c>
      <c r="Z797" s="11">
        <v>5</v>
      </c>
      <c r="AA797" s="12" t="s">
        <v>98</v>
      </c>
      <c r="AB797" s="12" t="s">
        <v>4279</v>
      </c>
      <c r="AC797" s="12" t="s">
        <v>689</v>
      </c>
      <c r="AD797" s="12" t="s">
        <v>690</v>
      </c>
      <c r="AE797" s="12" t="s">
        <v>165</v>
      </c>
      <c r="AF797" s="12" t="s">
        <v>135</v>
      </c>
      <c r="AG797" s="12" t="s">
        <v>135</v>
      </c>
      <c r="AH797" s="11">
        <v>1353</v>
      </c>
      <c r="AI797" s="11">
        <v>2020</v>
      </c>
      <c r="AJ797" s="18">
        <v>43887</v>
      </c>
      <c r="AK797" s="17">
        <v>14392</v>
      </c>
      <c r="AL797" s="12" t="s">
        <v>691</v>
      </c>
      <c r="AM797" s="12" t="s">
        <v>692</v>
      </c>
      <c r="AN797" s="17">
        <v>5749</v>
      </c>
      <c r="AO797" s="18">
        <v>43894</v>
      </c>
      <c r="AP797" s="17">
        <v>1991188000</v>
      </c>
      <c r="AQ797" s="12" t="s">
        <v>107</v>
      </c>
      <c r="AR797" s="12" t="s">
        <v>108</v>
      </c>
      <c r="AS797" s="12" t="s">
        <v>686</v>
      </c>
      <c r="AT797" s="12" t="s">
        <v>3624</v>
      </c>
      <c r="AU797" s="12" t="s">
        <v>693</v>
      </c>
      <c r="AV797" s="12" t="s">
        <v>110</v>
      </c>
      <c r="AW797" s="12" t="s">
        <v>111</v>
      </c>
      <c r="AX797" s="12" t="s">
        <v>112</v>
      </c>
      <c r="AY797" s="12" t="s">
        <v>113</v>
      </c>
      <c r="AZ797" s="12" t="s">
        <v>4273</v>
      </c>
      <c r="BA797" s="19"/>
      <c r="BB797" s="11">
        <v>5</v>
      </c>
      <c r="BC797" s="12" t="s">
        <v>115</v>
      </c>
      <c r="BD797" s="12" t="s">
        <v>116</v>
      </c>
      <c r="BE797" s="20">
        <v>5047367</v>
      </c>
      <c r="BF797" s="10">
        <v>75</v>
      </c>
      <c r="BG797" s="10">
        <v>18171</v>
      </c>
      <c r="BH797" s="21">
        <v>44057</v>
      </c>
      <c r="BI797" s="10">
        <v>2214</v>
      </c>
      <c r="BJ797" s="21">
        <v>44039</v>
      </c>
      <c r="BK797" s="18">
        <v>44143</v>
      </c>
      <c r="BZ797" s="20">
        <f>+BS797+BL797+BE797+W797</f>
        <v>15142102</v>
      </c>
      <c r="CA797" s="21">
        <v>44054</v>
      </c>
      <c r="CD797" s="10" t="s">
        <v>117</v>
      </c>
      <c r="CF797" s="10" t="s">
        <v>117</v>
      </c>
    </row>
    <row r="798" spans="1:91" x14ac:dyDescent="0.25">
      <c r="A798" s="9">
        <v>794</v>
      </c>
      <c r="B798" s="11">
        <v>230</v>
      </c>
      <c r="C798" s="11">
        <v>2020</v>
      </c>
      <c r="D798" s="12" t="s">
        <v>81</v>
      </c>
      <c r="E798" s="13">
        <v>953</v>
      </c>
      <c r="F798" s="14" t="s">
        <v>4280</v>
      </c>
      <c r="G798" s="15" t="s">
        <v>119</v>
      </c>
      <c r="H798" s="16" t="s">
        <v>4281</v>
      </c>
      <c r="I798" s="16" t="s">
        <v>4282</v>
      </c>
      <c r="J798" s="12" t="s">
        <v>86</v>
      </c>
      <c r="K798" s="12" t="s">
        <v>87</v>
      </c>
      <c r="L798" s="12" t="s">
        <v>88</v>
      </c>
      <c r="M798" s="12" t="s">
        <v>2967</v>
      </c>
      <c r="N798" s="12" t="s">
        <v>121</v>
      </c>
      <c r="O798" s="12" t="s">
        <v>138</v>
      </c>
      <c r="P798" s="14" t="s">
        <v>4283</v>
      </c>
      <c r="Q798" s="12" t="s">
        <v>4284</v>
      </c>
      <c r="R798" s="12" t="s">
        <v>94</v>
      </c>
      <c r="S798" s="12" t="s">
        <v>472</v>
      </c>
      <c r="T798" s="18">
        <v>43892</v>
      </c>
      <c r="U798" s="18">
        <v>43894</v>
      </c>
      <c r="V798" s="18">
        <v>44199</v>
      </c>
      <c r="W798" s="17">
        <v>52668180</v>
      </c>
      <c r="X798" s="12" t="s">
        <v>96</v>
      </c>
      <c r="Y798" s="12" t="s">
        <v>97</v>
      </c>
      <c r="Z798" s="11">
        <v>10</v>
      </c>
      <c r="AA798" s="12" t="s">
        <v>98</v>
      </c>
      <c r="AB798" s="12" t="s">
        <v>474</v>
      </c>
      <c r="AC798" s="12" t="s">
        <v>475</v>
      </c>
      <c r="AD798" s="12" t="s">
        <v>476</v>
      </c>
      <c r="AE798" s="12" t="s">
        <v>125</v>
      </c>
      <c r="AF798" s="12" t="s">
        <v>4285</v>
      </c>
      <c r="AG798" s="12" t="s">
        <v>4286</v>
      </c>
      <c r="AH798" s="11">
        <v>1340</v>
      </c>
      <c r="AI798" s="11">
        <v>2020</v>
      </c>
      <c r="AJ798" s="18">
        <v>43886</v>
      </c>
      <c r="AK798" s="17">
        <v>11393</v>
      </c>
      <c r="AL798" s="12" t="s">
        <v>3655</v>
      </c>
      <c r="AM798" s="12" t="s">
        <v>3656</v>
      </c>
      <c r="AN798" s="17">
        <v>5753</v>
      </c>
      <c r="AO798" s="18">
        <v>43894</v>
      </c>
      <c r="AP798" s="17">
        <v>3223500000</v>
      </c>
      <c r="AQ798" s="12" t="s">
        <v>107</v>
      </c>
      <c r="AR798" s="12" t="s">
        <v>148</v>
      </c>
      <c r="AS798" s="12" t="s">
        <v>94</v>
      </c>
      <c r="AT798" s="12" t="s">
        <v>472</v>
      </c>
      <c r="AU798" s="12" t="s">
        <v>109</v>
      </c>
      <c r="AV798" s="12" t="s">
        <v>110</v>
      </c>
      <c r="AW798" s="12" t="s">
        <v>111</v>
      </c>
      <c r="AX798" s="12" t="s">
        <v>112</v>
      </c>
      <c r="AY798" s="12" t="s">
        <v>113</v>
      </c>
      <c r="AZ798" s="12" t="s">
        <v>4273</v>
      </c>
      <c r="BA798" s="19"/>
      <c r="BB798" s="11">
        <v>10</v>
      </c>
      <c r="BC798" s="12" t="s">
        <v>115</v>
      </c>
      <c r="BD798" s="12" t="s">
        <v>116</v>
      </c>
      <c r="BK798" s="18"/>
      <c r="BZ798" s="20">
        <f>+BS798+BL798+BE798+W798</f>
        <v>52668180</v>
      </c>
      <c r="CD798" s="10" t="s">
        <v>117</v>
      </c>
      <c r="CF798" s="10" t="s">
        <v>117</v>
      </c>
    </row>
    <row r="799" spans="1:91" x14ac:dyDescent="0.25">
      <c r="A799" s="9">
        <v>795</v>
      </c>
      <c r="B799" s="11">
        <v>230</v>
      </c>
      <c r="C799" s="11">
        <v>2020</v>
      </c>
      <c r="D799" s="12" t="s">
        <v>81</v>
      </c>
      <c r="E799" s="13">
        <v>954</v>
      </c>
      <c r="F799" s="14" t="s">
        <v>4287</v>
      </c>
      <c r="G799" s="15" t="s">
        <v>119</v>
      </c>
      <c r="H799" s="16" t="s">
        <v>4288</v>
      </c>
      <c r="I799" s="16" t="s">
        <v>4289</v>
      </c>
      <c r="J799" s="12" t="s">
        <v>86</v>
      </c>
      <c r="K799" s="12" t="s">
        <v>87</v>
      </c>
      <c r="L799" s="12" t="s">
        <v>88</v>
      </c>
      <c r="M799" s="12" t="s">
        <v>2967</v>
      </c>
      <c r="N799" s="12" t="s">
        <v>90</v>
      </c>
      <c r="O799" s="12" t="s">
        <v>138</v>
      </c>
      <c r="P799" s="14" t="s">
        <v>4290</v>
      </c>
      <c r="Q799" s="12" t="s">
        <v>4291</v>
      </c>
      <c r="R799" s="12" t="s">
        <v>94</v>
      </c>
      <c r="S799" s="12" t="s">
        <v>472</v>
      </c>
      <c r="T799" s="18">
        <v>43892</v>
      </c>
      <c r="U799" s="18">
        <v>43894</v>
      </c>
      <c r="V799" s="18">
        <v>44168</v>
      </c>
      <c r="W799" s="17">
        <v>19750572</v>
      </c>
      <c r="X799" s="12" t="s">
        <v>96</v>
      </c>
      <c r="Y799" s="12" t="s">
        <v>97</v>
      </c>
      <c r="Z799" s="11">
        <v>9</v>
      </c>
      <c r="AA799" s="12" t="s">
        <v>98</v>
      </c>
      <c r="AB799" s="12" t="s">
        <v>474</v>
      </c>
      <c r="AC799" s="12" t="s">
        <v>475</v>
      </c>
      <c r="AD799" s="12" t="s">
        <v>476</v>
      </c>
      <c r="AE799" s="12" t="s">
        <v>165</v>
      </c>
      <c r="AF799" s="12" t="s">
        <v>4292</v>
      </c>
      <c r="AG799" s="12"/>
      <c r="AH799" s="11">
        <v>1344</v>
      </c>
      <c r="AI799" s="11">
        <v>2020</v>
      </c>
      <c r="AJ799" s="18">
        <v>43886</v>
      </c>
      <c r="AK799" s="17">
        <v>11393</v>
      </c>
      <c r="AL799" s="12" t="s">
        <v>3655</v>
      </c>
      <c r="AM799" s="12" t="s">
        <v>3656</v>
      </c>
      <c r="AN799" s="17">
        <v>5748</v>
      </c>
      <c r="AO799" s="18">
        <v>43894</v>
      </c>
      <c r="AP799" s="17">
        <v>3223500000</v>
      </c>
      <c r="AQ799" s="12" t="s">
        <v>107</v>
      </c>
      <c r="AR799" s="12" t="s">
        <v>108</v>
      </c>
      <c r="AS799" s="12" t="s">
        <v>94</v>
      </c>
      <c r="AT799" s="12" t="s">
        <v>472</v>
      </c>
      <c r="AU799" s="12" t="s">
        <v>109</v>
      </c>
      <c r="AV799" s="12" t="s">
        <v>110</v>
      </c>
      <c r="AW799" s="12" t="s">
        <v>111</v>
      </c>
      <c r="AX799" s="12" t="s">
        <v>112</v>
      </c>
      <c r="AY799" s="12" t="s">
        <v>113</v>
      </c>
      <c r="AZ799" s="12" t="s">
        <v>4273</v>
      </c>
      <c r="BA799" s="19"/>
      <c r="BB799" s="11">
        <v>9</v>
      </c>
      <c r="BC799" s="12" t="s">
        <v>115</v>
      </c>
      <c r="BD799" s="12" t="s">
        <v>116</v>
      </c>
      <c r="BE799" s="20">
        <v>1024104</v>
      </c>
      <c r="BF799" s="10">
        <v>14</v>
      </c>
      <c r="BG799" s="10">
        <v>24487</v>
      </c>
      <c r="BH799" s="21">
        <v>44167</v>
      </c>
      <c r="BI799" s="10">
        <v>3413</v>
      </c>
      <c r="BJ799" s="21">
        <v>44153</v>
      </c>
      <c r="BK799" s="18">
        <v>44182</v>
      </c>
      <c r="BZ799" s="20">
        <f>+BS799+BL799+BE799+W799</f>
        <v>20774676</v>
      </c>
      <c r="CA799" s="21">
        <v>44167</v>
      </c>
      <c r="CD799" s="10" t="s">
        <v>117</v>
      </c>
      <c r="CF799" s="10" t="s">
        <v>117</v>
      </c>
    </row>
    <row r="800" spans="1:91" x14ac:dyDescent="0.25">
      <c r="A800" s="9">
        <v>796</v>
      </c>
      <c r="B800" s="11">
        <v>230</v>
      </c>
      <c r="C800" s="11">
        <v>2020</v>
      </c>
      <c r="D800" s="12" t="s">
        <v>81</v>
      </c>
      <c r="E800" s="13">
        <v>956</v>
      </c>
      <c r="F800" s="14" t="s">
        <v>4293</v>
      </c>
      <c r="G800" s="15" t="s">
        <v>119</v>
      </c>
      <c r="H800" s="16" t="s">
        <v>4294</v>
      </c>
      <c r="I800" s="16" t="s">
        <v>4295</v>
      </c>
      <c r="J800" s="12" t="s">
        <v>86</v>
      </c>
      <c r="K800" s="12" t="s">
        <v>87</v>
      </c>
      <c r="L800" s="12" t="s">
        <v>88</v>
      </c>
      <c r="M800" s="12" t="s">
        <v>2967</v>
      </c>
      <c r="N800" s="12" t="s">
        <v>121</v>
      </c>
      <c r="O800" s="12" t="s">
        <v>138</v>
      </c>
      <c r="P800" s="14" t="s">
        <v>4296</v>
      </c>
      <c r="Q800" s="12" t="s">
        <v>4297</v>
      </c>
      <c r="R800" s="12" t="s">
        <v>94</v>
      </c>
      <c r="S800" s="12" t="s">
        <v>472</v>
      </c>
      <c r="T800" s="18">
        <v>43892</v>
      </c>
      <c r="U800" s="18">
        <v>43894</v>
      </c>
      <c r="V800" s="18">
        <v>44168</v>
      </c>
      <c r="W800" s="17">
        <v>36341046</v>
      </c>
      <c r="X800" s="12" t="s">
        <v>96</v>
      </c>
      <c r="Y800" s="12" t="s">
        <v>97</v>
      </c>
      <c r="Z800" s="11">
        <v>9</v>
      </c>
      <c r="AA800" s="12" t="s">
        <v>98</v>
      </c>
      <c r="AB800" s="12" t="s">
        <v>474</v>
      </c>
      <c r="AC800" s="12" t="s">
        <v>475</v>
      </c>
      <c r="AD800" s="12" t="s">
        <v>476</v>
      </c>
      <c r="AE800" s="12" t="s">
        <v>102</v>
      </c>
      <c r="AF800" s="12" t="s">
        <v>3988</v>
      </c>
      <c r="AG800" s="12" t="s">
        <v>4298</v>
      </c>
      <c r="AH800" s="11">
        <v>1336</v>
      </c>
      <c r="AI800" s="11">
        <v>2020</v>
      </c>
      <c r="AJ800" s="18">
        <v>43886</v>
      </c>
      <c r="AK800" s="17">
        <v>11393</v>
      </c>
      <c r="AL800" s="12" t="s">
        <v>3655</v>
      </c>
      <c r="AM800" s="12" t="s">
        <v>3656</v>
      </c>
      <c r="AN800" s="17">
        <v>5755</v>
      </c>
      <c r="AO800" s="18">
        <v>43894</v>
      </c>
      <c r="AP800" s="17">
        <v>3223500000</v>
      </c>
      <c r="AQ800" s="12" t="s">
        <v>107</v>
      </c>
      <c r="AR800" s="12" t="s">
        <v>108</v>
      </c>
      <c r="AS800" s="12" t="s">
        <v>94</v>
      </c>
      <c r="AT800" s="12" t="s">
        <v>472</v>
      </c>
      <c r="AU800" s="12" t="s">
        <v>109</v>
      </c>
      <c r="AV800" s="12" t="s">
        <v>110</v>
      </c>
      <c r="AW800" s="12" t="s">
        <v>111</v>
      </c>
      <c r="AX800" s="12" t="s">
        <v>112</v>
      </c>
      <c r="AY800" s="12" t="s">
        <v>113</v>
      </c>
      <c r="AZ800" s="12" t="s">
        <v>4273</v>
      </c>
      <c r="BA800" s="19"/>
      <c r="BB800" s="11">
        <v>9</v>
      </c>
      <c r="BC800" s="12" t="s">
        <v>115</v>
      </c>
      <c r="BD800" s="12" t="s">
        <v>116</v>
      </c>
      <c r="BE800" s="20">
        <v>1884350</v>
      </c>
      <c r="BF800" s="10">
        <v>14</v>
      </c>
      <c r="BG800" s="10">
        <v>24448</v>
      </c>
      <c r="BH800" s="21">
        <v>44166</v>
      </c>
      <c r="BI800" s="10">
        <v>3421</v>
      </c>
      <c r="BJ800" s="21">
        <v>44153</v>
      </c>
      <c r="BK800" s="18">
        <v>44182</v>
      </c>
      <c r="BZ800" s="20">
        <f>+BS800+BL800+BE800+W800</f>
        <v>38225396</v>
      </c>
      <c r="CA800" s="21">
        <v>44166</v>
      </c>
      <c r="CD800" s="10" t="s">
        <v>117</v>
      </c>
      <c r="CF800" s="10" t="s">
        <v>117</v>
      </c>
    </row>
    <row r="801" spans="1:87" x14ac:dyDescent="0.25">
      <c r="A801" s="9">
        <v>797</v>
      </c>
      <c r="B801" s="11">
        <v>230</v>
      </c>
      <c r="C801" s="11">
        <v>2020</v>
      </c>
      <c r="D801" s="12" t="s">
        <v>81</v>
      </c>
      <c r="E801" s="13">
        <v>957</v>
      </c>
      <c r="F801" s="14" t="s">
        <v>4299</v>
      </c>
      <c r="G801" s="15" t="s">
        <v>119</v>
      </c>
      <c r="H801" s="16" t="s">
        <v>4300</v>
      </c>
      <c r="I801" s="16" t="s">
        <v>4301</v>
      </c>
      <c r="J801" s="12" t="s">
        <v>86</v>
      </c>
      <c r="K801" s="12" t="s">
        <v>87</v>
      </c>
      <c r="L801" s="12" t="s">
        <v>88</v>
      </c>
      <c r="M801" s="12" t="s">
        <v>89</v>
      </c>
      <c r="N801" s="12" t="s">
        <v>90</v>
      </c>
      <c r="O801" s="12" t="s">
        <v>138</v>
      </c>
      <c r="P801" s="14" t="s">
        <v>4302</v>
      </c>
      <c r="Q801" s="12" t="s">
        <v>4169</v>
      </c>
      <c r="R801" s="12" t="s">
        <v>285</v>
      </c>
      <c r="S801" s="12" t="s">
        <v>3791</v>
      </c>
      <c r="T801" s="18">
        <v>43892</v>
      </c>
      <c r="U801" s="18">
        <v>43894</v>
      </c>
      <c r="V801" s="18">
        <v>44168</v>
      </c>
      <c r="W801" s="17">
        <v>18170523</v>
      </c>
      <c r="X801" s="12" t="s">
        <v>96</v>
      </c>
      <c r="Y801" s="12" t="s">
        <v>97</v>
      </c>
      <c r="Z801" s="11">
        <v>9</v>
      </c>
      <c r="AA801" s="12" t="s">
        <v>98</v>
      </c>
      <c r="AB801" s="12" t="s">
        <v>3790</v>
      </c>
      <c r="AC801" s="12" t="s">
        <v>491</v>
      </c>
      <c r="AD801" s="12" t="s">
        <v>492</v>
      </c>
      <c r="AE801" s="12" t="s">
        <v>165</v>
      </c>
      <c r="AF801" s="12"/>
      <c r="AG801" s="12"/>
      <c r="AH801" s="11">
        <v>1185</v>
      </c>
      <c r="AI801" s="11">
        <v>2020</v>
      </c>
      <c r="AJ801" s="18">
        <v>43880</v>
      </c>
      <c r="AK801" s="17">
        <v>14394</v>
      </c>
      <c r="AL801" s="12" t="s">
        <v>495</v>
      </c>
      <c r="AM801" s="12" t="s">
        <v>496</v>
      </c>
      <c r="AN801" s="17">
        <v>5754</v>
      </c>
      <c r="AO801" s="18">
        <v>43894</v>
      </c>
      <c r="AP801" s="17">
        <v>9229627000</v>
      </c>
      <c r="AQ801" s="12" t="s">
        <v>107</v>
      </c>
      <c r="AR801" s="12" t="s">
        <v>108</v>
      </c>
      <c r="AS801" s="12" t="s">
        <v>285</v>
      </c>
      <c r="AT801" s="12" t="s">
        <v>3791</v>
      </c>
      <c r="AU801" s="12" t="s">
        <v>288</v>
      </c>
      <c r="AV801" s="12" t="s">
        <v>110</v>
      </c>
      <c r="AW801" s="12" t="s">
        <v>111</v>
      </c>
      <c r="AX801" s="12" t="s">
        <v>112</v>
      </c>
      <c r="AY801" s="12" t="s">
        <v>113</v>
      </c>
      <c r="AZ801" s="12" t="s">
        <v>4273</v>
      </c>
      <c r="BA801" s="19"/>
      <c r="BB801" s="11">
        <v>9</v>
      </c>
      <c r="BC801" s="12" t="s">
        <v>115</v>
      </c>
      <c r="BD801" s="12" t="s">
        <v>116</v>
      </c>
      <c r="BE801" s="20">
        <v>1817052</v>
      </c>
      <c r="BF801" s="10">
        <v>27</v>
      </c>
      <c r="BG801" s="10">
        <v>24471</v>
      </c>
      <c r="BH801" s="21">
        <v>44167</v>
      </c>
      <c r="BI801" s="10">
        <v>3087</v>
      </c>
      <c r="BJ801" s="21">
        <v>44133</v>
      </c>
      <c r="BK801" s="18">
        <v>44195</v>
      </c>
      <c r="BZ801" s="20">
        <f>+BS801+BL801+BE801+W801</f>
        <v>19987575</v>
      </c>
      <c r="CA801" s="21">
        <v>44167</v>
      </c>
      <c r="CD801" s="10" t="s">
        <v>117</v>
      </c>
      <c r="CF801" s="10" t="s">
        <v>592</v>
      </c>
      <c r="CG801" s="21">
        <v>44185</v>
      </c>
      <c r="CH801" s="21">
        <v>44207</v>
      </c>
      <c r="CI801" s="21">
        <v>44208</v>
      </c>
    </row>
    <row r="802" spans="1:87" x14ac:dyDescent="0.25">
      <c r="A802" s="9">
        <v>798</v>
      </c>
      <c r="B802" s="11">
        <v>230</v>
      </c>
      <c r="C802" s="11">
        <v>2020</v>
      </c>
      <c r="D802" s="12" t="s">
        <v>81</v>
      </c>
      <c r="E802" s="13">
        <v>958</v>
      </c>
      <c r="F802" s="14" t="s">
        <v>4303</v>
      </c>
      <c r="G802" s="15" t="s">
        <v>119</v>
      </c>
      <c r="H802" s="16" t="s">
        <v>4304</v>
      </c>
      <c r="I802" s="16" t="s">
        <v>4305</v>
      </c>
      <c r="J802" s="12" t="s">
        <v>86</v>
      </c>
      <c r="K802" s="12" t="s">
        <v>87</v>
      </c>
      <c r="L802" s="12" t="s">
        <v>88</v>
      </c>
      <c r="M802" s="12" t="s">
        <v>89</v>
      </c>
      <c r="N802" s="12" t="s">
        <v>90</v>
      </c>
      <c r="O802" s="12" t="s">
        <v>138</v>
      </c>
      <c r="P802" s="14" t="s">
        <v>4306</v>
      </c>
      <c r="Q802" s="12" t="s">
        <v>4307</v>
      </c>
      <c r="R802" s="12" t="s">
        <v>94</v>
      </c>
      <c r="S802" s="12" t="s">
        <v>489</v>
      </c>
      <c r="T802" s="18">
        <v>43892</v>
      </c>
      <c r="U802" s="18">
        <v>43896</v>
      </c>
      <c r="V802" s="18">
        <v>44170</v>
      </c>
      <c r="W802" s="17">
        <v>18170523</v>
      </c>
      <c r="X802" s="12" t="s">
        <v>96</v>
      </c>
      <c r="Y802" s="12" t="s">
        <v>97</v>
      </c>
      <c r="Z802" s="11">
        <v>9</v>
      </c>
      <c r="AA802" s="12" t="s">
        <v>98</v>
      </c>
      <c r="AB802" s="12" t="s">
        <v>3790</v>
      </c>
      <c r="AC802" s="12" t="s">
        <v>491</v>
      </c>
      <c r="AD802" s="12" t="s">
        <v>492</v>
      </c>
      <c r="AE802" s="12" t="s">
        <v>165</v>
      </c>
      <c r="AF802" s="12"/>
      <c r="AG802" s="12"/>
      <c r="AH802" s="11">
        <v>1199</v>
      </c>
      <c r="AI802" s="11">
        <v>2020</v>
      </c>
      <c r="AJ802" s="18">
        <v>43880</v>
      </c>
      <c r="AK802" s="17">
        <v>14394</v>
      </c>
      <c r="AL802" s="12" t="s">
        <v>495</v>
      </c>
      <c r="AM802" s="12" t="s">
        <v>496</v>
      </c>
      <c r="AN802" s="17">
        <v>5783</v>
      </c>
      <c r="AO802" s="18">
        <v>43895</v>
      </c>
      <c r="AP802" s="17">
        <v>9229627000</v>
      </c>
      <c r="AQ802" s="12" t="s">
        <v>107</v>
      </c>
      <c r="AR802" s="12" t="s">
        <v>108</v>
      </c>
      <c r="AS802" s="12" t="s">
        <v>285</v>
      </c>
      <c r="AT802" s="12" t="s">
        <v>3791</v>
      </c>
      <c r="AU802" s="12" t="s">
        <v>288</v>
      </c>
      <c r="AV802" s="12" t="s">
        <v>110</v>
      </c>
      <c r="AW802" s="12" t="s">
        <v>111</v>
      </c>
      <c r="AX802" s="12" t="s">
        <v>112</v>
      </c>
      <c r="AY802" s="12" t="s">
        <v>113</v>
      </c>
      <c r="AZ802" s="12" t="s">
        <v>4273</v>
      </c>
      <c r="BA802" s="19"/>
      <c r="BB802" s="11">
        <v>9</v>
      </c>
      <c r="BC802" s="12" t="s">
        <v>115</v>
      </c>
      <c r="BD802" s="12" t="s">
        <v>116</v>
      </c>
      <c r="BK802" s="18"/>
      <c r="BZ802" s="20">
        <f>+BS802+BL802+BE802+W802</f>
        <v>18170523</v>
      </c>
      <c r="CD802" s="10" t="s">
        <v>117</v>
      </c>
      <c r="CF802" s="10" t="s">
        <v>117</v>
      </c>
    </row>
    <row r="803" spans="1:87" x14ac:dyDescent="0.25">
      <c r="A803" s="9">
        <v>799</v>
      </c>
      <c r="B803" s="11">
        <v>230</v>
      </c>
      <c r="C803" s="11">
        <v>2020</v>
      </c>
      <c r="D803" s="12" t="s">
        <v>81</v>
      </c>
      <c r="E803" s="13">
        <v>959</v>
      </c>
      <c r="F803" s="14" t="s">
        <v>4308</v>
      </c>
      <c r="G803" s="15" t="s">
        <v>119</v>
      </c>
      <c r="H803" s="16" t="s">
        <v>4309</v>
      </c>
      <c r="I803" s="16" t="s">
        <v>4310</v>
      </c>
      <c r="J803" s="12" t="s">
        <v>86</v>
      </c>
      <c r="K803" s="12" t="s">
        <v>291</v>
      </c>
      <c r="L803" s="12" t="s">
        <v>88</v>
      </c>
      <c r="M803" s="12" t="s">
        <v>89</v>
      </c>
      <c r="N803" s="12" t="s">
        <v>90</v>
      </c>
      <c r="O803" s="12" t="s">
        <v>138</v>
      </c>
      <c r="P803" s="14" t="s">
        <v>4311</v>
      </c>
      <c r="Q803" s="12" t="s">
        <v>4312</v>
      </c>
      <c r="R803" s="12" t="s">
        <v>94</v>
      </c>
      <c r="S803" s="12" t="s">
        <v>489</v>
      </c>
      <c r="T803" s="18">
        <v>43892</v>
      </c>
      <c r="U803" s="18">
        <v>43894</v>
      </c>
      <c r="V803" s="18">
        <v>44168</v>
      </c>
      <c r="W803" s="17">
        <v>18170523</v>
      </c>
      <c r="X803" s="12" t="s">
        <v>96</v>
      </c>
      <c r="Y803" s="12" t="s">
        <v>97</v>
      </c>
      <c r="Z803" s="11">
        <v>9</v>
      </c>
      <c r="AA803" s="12" t="s">
        <v>98</v>
      </c>
      <c r="AB803" s="12" t="s">
        <v>3790</v>
      </c>
      <c r="AC803" s="12" t="s">
        <v>491</v>
      </c>
      <c r="AD803" s="12" t="s">
        <v>492</v>
      </c>
      <c r="AE803" s="12" t="s">
        <v>165</v>
      </c>
      <c r="AF803" s="12"/>
      <c r="AG803" s="12"/>
      <c r="AH803" s="11">
        <v>1178</v>
      </c>
      <c r="AI803" s="11">
        <v>2020</v>
      </c>
      <c r="AJ803" s="18">
        <v>43880</v>
      </c>
      <c r="AK803" s="17">
        <v>14394</v>
      </c>
      <c r="AL803" s="12" t="s">
        <v>495</v>
      </c>
      <c r="AM803" s="12" t="s">
        <v>496</v>
      </c>
      <c r="AN803" s="17">
        <v>5757</v>
      </c>
      <c r="AO803" s="18">
        <v>43894</v>
      </c>
      <c r="AP803" s="17">
        <v>9229627000</v>
      </c>
      <c r="AQ803" s="12" t="s">
        <v>107</v>
      </c>
      <c r="AR803" s="12" t="s">
        <v>108</v>
      </c>
      <c r="AS803" s="12" t="s">
        <v>285</v>
      </c>
      <c r="AT803" s="12" t="s">
        <v>3791</v>
      </c>
      <c r="AU803" s="12" t="s">
        <v>288</v>
      </c>
      <c r="AV803" s="12" t="s">
        <v>110</v>
      </c>
      <c r="AW803" s="12" t="s">
        <v>111</v>
      </c>
      <c r="AX803" s="12" t="s">
        <v>112</v>
      </c>
      <c r="AY803" s="12" t="s">
        <v>113</v>
      </c>
      <c r="AZ803" s="12" t="s">
        <v>4273</v>
      </c>
      <c r="BA803" s="19"/>
      <c r="BB803" s="11">
        <v>9</v>
      </c>
      <c r="BC803" s="12" t="s">
        <v>115</v>
      </c>
      <c r="BD803" s="12" t="s">
        <v>116</v>
      </c>
      <c r="BK803" s="18"/>
      <c r="BZ803" s="20">
        <f>+BS803+BL803+BE803+W803</f>
        <v>18170523</v>
      </c>
      <c r="CD803" s="10" t="s">
        <v>117</v>
      </c>
      <c r="CF803" s="10" t="s">
        <v>117</v>
      </c>
    </row>
    <row r="804" spans="1:87" x14ac:dyDescent="0.25">
      <c r="A804" s="9">
        <v>800</v>
      </c>
      <c r="B804" s="11">
        <v>230</v>
      </c>
      <c r="C804" s="11">
        <v>2020</v>
      </c>
      <c r="D804" s="12" t="s">
        <v>81</v>
      </c>
      <c r="E804" s="13">
        <v>960</v>
      </c>
      <c r="F804" s="14" t="s">
        <v>4313</v>
      </c>
      <c r="G804" s="15" t="s">
        <v>119</v>
      </c>
      <c r="H804" s="16" t="s">
        <v>4314</v>
      </c>
      <c r="I804" s="16" t="s">
        <v>4315</v>
      </c>
      <c r="J804" s="12" t="s">
        <v>86</v>
      </c>
      <c r="K804" s="12" t="s">
        <v>87</v>
      </c>
      <c r="L804" s="12" t="s">
        <v>88</v>
      </c>
      <c r="M804" s="12" t="s">
        <v>89</v>
      </c>
      <c r="N804" s="12" t="s">
        <v>90</v>
      </c>
      <c r="O804" s="12" t="s">
        <v>138</v>
      </c>
      <c r="P804" s="14" t="s">
        <v>4168</v>
      </c>
      <c r="Q804" s="12" t="s">
        <v>4316</v>
      </c>
      <c r="R804" s="12" t="s">
        <v>94</v>
      </c>
      <c r="S804" s="12" t="s">
        <v>489</v>
      </c>
      <c r="T804" s="18">
        <v>43892</v>
      </c>
      <c r="U804" s="18">
        <v>43894</v>
      </c>
      <c r="V804" s="18">
        <v>44168</v>
      </c>
      <c r="W804" s="17">
        <v>18170523</v>
      </c>
      <c r="X804" s="12" t="s">
        <v>96</v>
      </c>
      <c r="Y804" s="12" t="s">
        <v>97</v>
      </c>
      <c r="Z804" s="11">
        <v>9</v>
      </c>
      <c r="AA804" s="12" t="s">
        <v>98</v>
      </c>
      <c r="AB804" s="12" t="s">
        <v>3790</v>
      </c>
      <c r="AC804" s="12" t="s">
        <v>491</v>
      </c>
      <c r="AD804" s="12" t="s">
        <v>492</v>
      </c>
      <c r="AE804" s="12" t="s">
        <v>165</v>
      </c>
      <c r="AF804" s="12" t="s">
        <v>135</v>
      </c>
      <c r="AG804" s="12" t="s">
        <v>135</v>
      </c>
      <c r="AH804" s="11">
        <v>1184</v>
      </c>
      <c r="AI804" s="11">
        <v>2020</v>
      </c>
      <c r="AJ804" s="18">
        <v>43880</v>
      </c>
      <c r="AK804" s="17">
        <v>14394</v>
      </c>
      <c r="AL804" s="12" t="s">
        <v>495</v>
      </c>
      <c r="AM804" s="12" t="s">
        <v>496</v>
      </c>
      <c r="AN804" s="17">
        <v>5759</v>
      </c>
      <c r="AO804" s="18">
        <v>43894</v>
      </c>
      <c r="AP804" s="17">
        <v>9229627000</v>
      </c>
      <c r="AQ804" s="12" t="s">
        <v>107</v>
      </c>
      <c r="AR804" s="12" t="s">
        <v>148</v>
      </c>
      <c r="AS804" s="12" t="s">
        <v>285</v>
      </c>
      <c r="AT804" s="12" t="s">
        <v>3791</v>
      </c>
      <c r="AU804" s="12" t="s">
        <v>288</v>
      </c>
      <c r="AV804" s="12" t="s">
        <v>110</v>
      </c>
      <c r="AW804" s="12" t="s">
        <v>111</v>
      </c>
      <c r="AX804" s="12" t="s">
        <v>112</v>
      </c>
      <c r="AY804" s="12" t="s">
        <v>113</v>
      </c>
      <c r="AZ804" s="12" t="s">
        <v>4273</v>
      </c>
      <c r="BA804" s="19"/>
      <c r="BB804" s="11">
        <v>9</v>
      </c>
      <c r="BC804" s="12" t="s">
        <v>115</v>
      </c>
      <c r="BD804" s="12" t="s">
        <v>116</v>
      </c>
      <c r="BK804" s="18"/>
      <c r="BZ804" s="20">
        <f>+BS804+BL804+BE804+W804</f>
        <v>18170523</v>
      </c>
      <c r="CD804" s="10" t="s">
        <v>117</v>
      </c>
      <c r="CF804" s="10" t="s">
        <v>117</v>
      </c>
    </row>
    <row r="805" spans="1:87" x14ac:dyDescent="0.25">
      <c r="A805" s="9">
        <v>801</v>
      </c>
      <c r="B805" s="11">
        <v>230</v>
      </c>
      <c r="C805" s="11">
        <v>2020</v>
      </c>
      <c r="D805" s="12" t="s">
        <v>81</v>
      </c>
      <c r="E805" s="13">
        <v>962</v>
      </c>
      <c r="F805" s="14" t="s">
        <v>4317</v>
      </c>
      <c r="G805" s="15" t="s">
        <v>3464</v>
      </c>
      <c r="H805" s="16" t="s">
        <v>4318</v>
      </c>
      <c r="I805" s="16" t="s">
        <v>4319</v>
      </c>
      <c r="J805" s="12" t="s">
        <v>86</v>
      </c>
      <c r="K805" s="12" t="s">
        <v>87</v>
      </c>
      <c r="L805" s="12" t="s">
        <v>88</v>
      </c>
      <c r="M805" s="12" t="s">
        <v>89</v>
      </c>
      <c r="N805" s="12" t="s">
        <v>90</v>
      </c>
      <c r="O805" s="12" t="s">
        <v>138</v>
      </c>
      <c r="P805" s="14" t="s">
        <v>4320</v>
      </c>
      <c r="Q805" s="12" t="s">
        <v>4321</v>
      </c>
      <c r="R805" s="12" t="s">
        <v>94</v>
      </c>
      <c r="S805" s="12" t="s">
        <v>489</v>
      </c>
      <c r="T805" s="18">
        <v>43892</v>
      </c>
      <c r="U805" s="18">
        <v>43894</v>
      </c>
      <c r="V805" s="18">
        <v>44107</v>
      </c>
      <c r="W805" s="17">
        <v>15361553</v>
      </c>
      <c r="X805" s="12" t="s">
        <v>96</v>
      </c>
      <c r="Y805" s="12" t="s">
        <v>97</v>
      </c>
      <c r="Z805" s="11">
        <v>7</v>
      </c>
      <c r="AA805" s="12" t="s">
        <v>98</v>
      </c>
      <c r="AB805" s="12" t="s">
        <v>1208</v>
      </c>
      <c r="AC805" s="12" t="s">
        <v>491</v>
      </c>
      <c r="AD805" s="12" t="s">
        <v>492</v>
      </c>
      <c r="AE805" s="12" t="s">
        <v>165</v>
      </c>
      <c r="AF805" s="12" t="s">
        <v>135</v>
      </c>
      <c r="AG805" s="12" t="s">
        <v>135</v>
      </c>
      <c r="AH805" s="11">
        <v>1327</v>
      </c>
      <c r="AI805" s="11">
        <v>2020</v>
      </c>
      <c r="AJ805" s="18">
        <v>43886</v>
      </c>
      <c r="AK805" s="17">
        <v>14394</v>
      </c>
      <c r="AL805" s="12" t="s">
        <v>495</v>
      </c>
      <c r="AM805" s="12" t="s">
        <v>496</v>
      </c>
      <c r="AN805" s="17">
        <v>5752</v>
      </c>
      <c r="AO805" s="18">
        <v>43894</v>
      </c>
      <c r="AP805" s="17">
        <v>9229627000</v>
      </c>
      <c r="AQ805" s="12" t="s">
        <v>107</v>
      </c>
      <c r="AR805" s="12" t="s">
        <v>108</v>
      </c>
      <c r="AS805" s="12" t="s">
        <v>94</v>
      </c>
      <c r="AT805" s="12" t="s">
        <v>1207</v>
      </c>
      <c r="AU805" s="12" t="s">
        <v>109</v>
      </c>
      <c r="AV805" s="12" t="s">
        <v>110</v>
      </c>
      <c r="AW805" s="12" t="s">
        <v>111</v>
      </c>
      <c r="AX805" s="12" t="s">
        <v>112</v>
      </c>
      <c r="AY805" s="12" t="s">
        <v>113</v>
      </c>
      <c r="AZ805" s="12" t="s">
        <v>4273</v>
      </c>
      <c r="BA805" s="19"/>
      <c r="BB805" s="11">
        <v>7</v>
      </c>
      <c r="BC805" s="12" t="s">
        <v>115</v>
      </c>
      <c r="BD805" s="12" t="s">
        <v>116</v>
      </c>
      <c r="BE805" s="20">
        <v>5486268</v>
      </c>
      <c r="BF805" s="10">
        <v>75</v>
      </c>
      <c r="BG805" s="10">
        <v>19098</v>
      </c>
      <c r="BH805" s="21">
        <v>44095</v>
      </c>
      <c r="BI805" s="10">
        <v>2526</v>
      </c>
      <c r="BJ805" s="21">
        <v>44081</v>
      </c>
      <c r="BK805" s="18">
        <v>44183</v>
      </c>
      <c r="BZ805" s="20">
        <f>+BS805+BL805+BE805+W805</f>
        <v>20847821</v>
      </c>
      <c r="CA805" s="21">
        <v>44095</v>
      </c>
      <c r="CD805" s="10" t="s">
        <v>117</v>
      </c>
      <c r="CF805" s="10" t="s">
        <v>117</v>
      </c>
    </row>
    <row r="806" spans="1:87" x14ac:dyDescent="0.25">
      <c r="A806" s="9">
        <v>802</v>
      </c>
      <c r="B806" s="11">
        <v>230</v>
      </c>
      <c r="C806" s="11">
        <v>2020</v>
      </c>
      <c r="D806" s="12" t="s">
        <v>81</v>
      </c>
      <c r="E806" s="13">
        <v>963</v>
      </c>
      <c r="F806" s="14" t="s">
        <v>4322</v>
      </c>
      <c r="G806" s="15" t="s">
        <v>3464</v>
      </c>
      <c r="H806" s="16" t="s">
        <v>4323</v>
      </c>
      <c r="I806" s="16" t="s">
        <v>4324</v>
      </c>
      <c r="J806" s="12" t="s">
        <v>86</v>
      </c>
      <c r="K806" s="12" t="s">
        <v>87</v>
      </c>
      <c r="L806" s="12" t="s">
        <v>88</v>
      </c>
      <c r="M806" s="12" t="s">
        <v>89</v>
      </c>
      <c r="N806" s="12" t="s">
        <v>121</v>
      </c>
      <c r="O806" s="12" t="s">
        <v>138</v>
      </c>
      <c r="P806" s="14" t="s">
        <v>4325</v>
      </c>
      <c r="Q806" s="12" t="s">
        <v>4326</v>
      </c>
      <c r="R806" s="12" t="s">
        <v>94</v>
      </c>
      <c r="S806" s="12" t="s">
        <v>489</v>
      </c>
      <c r="T806" s="18">
        <v>43892</v>
      </c>
      <c r="U806" s="18">
        <v>43894</v>
      </c>
      <c r="V806" s="18">
        <v>44107</v>
      </c>
      <c r="W806" s="17">
        <v>28265256</v>
      </c>
      <c r="X806" s="12" t="s">
        <v>96</v>
      </c>
      <c r="Y806" s="12" t="s">
        <v>97</v>
      </c>
      <c r="Z806" s="11">
        <v>7</v>
      </c>
      <c r="AA806" s="12" t="s">
        <v>98</v>
      </c>
      <c r="AB806" s="12" t="s">
        <v>1208</v>
      </c>
      <c r="AC806" s="12" t="s">
        <v>491</v>
      </c>
      <c r="AD806" s="12" t="s">
        <v>492</v>
      </c>
      <c r="AE806" s="12" t="s">
        <v>102</v>
      </c>
      <c r="AF806" s="12" t="s">
        <v>221</v>
      </c>
      <c r="AG806" s="12"/>
      <c r="AH806" s="11">
        <v>1326</v>
      </c>
      <c r="AI806" s="11">
        <v>2020</v>
      </c>
      <c r="AJ806" s="18">
        <v>43886</v>
      </c>
      <c r="AK806" s="17">
        <v>14394</v>
      </c>
      <c r="AL806" s="12" t="s">
        <v>495</v>
      </c>
      <c r="AM806" s="12" t="s">
        <v>496</v>
      </c>
      <c r="AN806" s="17">
        <v>5750</v>
      </c>
      <c r="AO806" s="18">
        <v>43894</v>
      </c>
      <c r="AP806" s="17">
        <v>9229627000</v>
      </c>
      <c r="AQ806" s="12" t="s">
        <v>107</v>
      </c>
      <c r="AR806" s="12" t="s">
        <v>108</v>
      </c>
      <c r="AS806" s="12" t="s">
        <v>94</v>
      </c>
      <c r="AT806" s="12" t="s">
        <v>1207</v>
      </c>
      <c r="AU806" s="12" t="s">
        <v>109</v>
      </c>
      <c r="AV806" s="12" t="s">
        <v>110</v>
      </c>
      <c r="AW806" s="12" t="s">
        <v>111</v>
      </c>
      <c r="AX806" s="12" t="s">
        <v>112</v>
      </c>
      <c r="AY806" s="12" t="s">
        <v>113</v>
      </c>
      <c r="AZ806" s="12" t="s">
        <v>4273</v>
      </c>
      <c r="BA806" s="19"/>
      <c r="BB806" s="11">
        <v>7</v>
      </c>
      <c r="BC806" s="12" t="s">
        <v>115</v>
      </c>
      <c r="BD806" s="12" t="s">
        <v>116</v>
      </c>
      <c r="BE806" s="20">
        <v>11709892</v>
      </c>
      <c r="BF806" s="10">
        <v>87</v>
      </c>
      <c r="BG806" s="10">
        <v>19102</v>
      </c>
      <c r="BH806" s="21">
        <v>44095</v>
      </c>
      <c r="BI806" s="10">
        <v>2527</v>
      </c>
      <c r="BJ806" s="21">
        <v>44081</v>
      </c>
      <c r="BK806" s="18">
        <v>44195</v>
      </c>
      <c r="BZ806" s="20">
        <f>+BS806+BL806+BE806+W806</f>
        <v>39975148</v>
      </c>
      <c r="CA806" s="21">
        <v>44095</v>
      </c>
      <c r="CD806" s="10" t="s">
        <v>117</v>
      </c>
      <c r="CF806" s="10" t="s">
        <v>117</v>
      </c>
    </row>
    <row r="807" spans="1:87" x14ac:dyDescent="0.25">
      <c r="A807" s="9">
        <v>803</v>
      </c>
      <c r="B807" s="11">
        <v>230</v>
      </c>
      <c r="C807" s="11">
        <v>2020</v>
      </c>
      <c r="D807" s="12" t="s">
        <v>81</v>
      </c>
      <c r="E807" s="13">
        <v>964</v>
      </c>
      <c r="F807" s="14" t="s">
        <v>4327</v>
      </c>
      <c r="G807" s="15" t="s">
        <v>119</v>
      </c>
      <c r="H807" s="16" t="s">
        <v>4328</v>
      </c>
      <c r="I807" s="16" t="s">
        <v>4329</v>
      </c>
      <c r="J807" s="12" t="s">
        <v>86</v>
      </c>
      <c r="K807" s="12" t="s">
        <v>87</v>
      </c>
      <c r="L807" s="12" t="s">
        <v>88</v>
      </c>
      <c r="M807" s="12" t="s">
        <v>2967</v>
      </c>
      <c r="N807" s="12" t="s">
        <v>121</v>
      </c>
      <c r="O807" s="12" t="s">
        <v>138</v>
      </c>
      <c r="P807" s="14" t="s">
        <v>4330</v>
      </c>
      <c r="Q807" s="12" t="s">
        <v>4331</v>
      </c>
      <c r="R807" s="12" t="s">
        <v>94</v>
      </c>
      <c r="S807" s="12" t="s">
        <v>472</v>
      </c>
      <c r="T807" s="18">
        <v>43892</v>
      </c>
      <c r="U807" s="18">
        <v>43895</v>
      </c>
      <c r="V807" s="18">
        <v>44016</v>
      </c>
      <c r="W807" s="17">
        <v>21067272</v>
      </c>
      <c r="X807" s="12" t="s">
        <v>96</v>
      </c>
      <c r="Y807" s="12" t="s">
        <v>97</v>
      </c>
      <c r="Z807" s="11">
        <v>4</v>
      </c>
      <c r="AA807" s="12" t="s">
        <v>98</v>
      </c>
      <c r="AB807" s="12" t="s">
        <v>474</v>
      </c>
      <c r="AC807" s="12" t="s">
        <v>475</v>
      </c>
      <c r="AD807" s="12" t="s">
        <v>476</v>
      </c>
      <c r="AE807" s="12" t="s">
        <v>125</v>
      </c>
      <c r="AF807" s="12" t="s">
        <v>861</v>
      </c>
      <c r="AG807" s="12" t="s">
        <v>4332</v>
      </c>
      <c r="AH807" s="11">
        <v>1343</v>
      </c>
      <c r="AI807" s="11">
        <v>2020</v>
      </c>
      <c r="AJ807" s="18">
        <v>43886</v>
      </c>
      <c r="AK807" s="17">
        <v>11393</v>
      </c>
      <c r="AL807" s="12" t="s">
        <v>3655</v>
      </c>
      <c r="AM807" s="12" t="s">
        <v>3656</v>
      </c>
      <c r="AN807" s="17">
        <v>5751</v>
      </c>
      <c r="AO807" s="18">
        <v>43894</v>
      </c>
      <c r="AP807" s="17">
        <v>3223500000</v>
      </c>
      <c r="AQ807" s="12" t="s">
        <v>107</v>
      </c>
      <c r="AR807" s="12" t="s">
        <v>148</v>
      </c>
      <c r="AS807" s="12" t="s">
        <v>94</v>
      </c>
      <c r="AT807" s="12" t="s">
        <v>472</v>
      </c>
      <c r="AU807" s="12" t="s">
        <v>109</v>
      </c>
      <c r="AV807" s="12" t="s">
        <v>110</v>
      </c>
      <c r="AW807" s="12" t="s">
        <v>111</v>
      </c>
      <c r="AX807" s="12" t="s">
        <v>112</v>
      </c>
      <c r="AY807" s="12" t="s">
        <v>113</v>
      </c>
      <c r="AZ807" s="12" t="s">
        <v>4273</v>
      </c>
      <c r="BA807" s="19"/>
      <c r="BB807" s="11">
        <v>4</v>
      </c>
      <c r="BC807" s="12" t="s">
        <v>115</v>
      </c>
      <c r="BD807" s="12" t="s">
        <v>116</v>
      </c>
      <c r="BK807" s="18"/>
      <c r="BZ807" s="20">
        <f>+BS807+BL807+BE807+W807</f>
        <v>21067272</v>
      </c>
      <c r="CD807" s="10" t="s">
        <v>117</v>
      </c>
      <c r="CF807" s="10" t="s">
        <v>117</v>
      </c>
    </row>
    <row r="808" spans="1:87" x14ac:dyDescent="0.25">
      <c r="A808" s="9">
        <v>804</v>
      </c>
      <c r="B808" s="11">
        <v>230</v>
      </c>
      <c r="C808" s="11">
        <v>2020</v>
      </c>
      <c r="D808" s="12" t="s">
        <v>81</v>
      </c>
      <c r="E808" s="13">
        <v>965</v>
      </c>
      <c r="F808" s="14" t="s">
        <v>4333</v>
      </c>
      <c r="G808" s="15" t="s">
        <v>119</v>
      </c>
      <c r="H808" s="16" t="s">
        <v>4334</v>
      </c>
      <c r="I808" s="16" t="s">
        <v>4335</v>
      </c>
      <c r="J808" s="12" t="s">
        <v>86</v>
      </c>
      <c r="K808" s="12" t="s">
        <v>87</v>
      </c>
      <c r="L808" s="12" t="s">
        <v>88</v>
      </c>
      <c r="M808" s="12" t="s">
        <v>89</v>
      </c>
      <c r="N808" s="12" t="s">
        <v>90</v>
      </c>
      <c r="O808" s="12" t="s">
        <v>138</v>
      </c>
      <c r="P808" s="14" t="s">
        <v>4177</v>
      </c>
      <c r="Q808" s="12" t="s">
        <v>4169</v>
      </c>
      <c r="R808" s="12" t="s">
        <v>285</v>
      </c>
      <c r="S808" s="12" t="s">
        <v>3791</v>
      </c>
      <c r="T808" s="18">
        <v>43892</v>
      </c>
      <c r="U808" s="18">
        <v>43894</v>
      </c>
      <c r="V808" s="18">
        <v>44199</v>
      </c>
      <c r="W808" s="17">
        <v>20189470</v>
      </c>
      <c r="X808" s="12" t="s">
        <v>96</v>
      </c>
      <c r="Y808" s="12" t="s">
        <v>97</v>
      </c>
      <c r="Z808" s="11">
        <v>10</v>
      </c>
      <c r="AA808" s="12" t="s">
        <v>98</v>
      </c>
      <c r="AB808" s="12" t="s">
        <v>3790</v>
      </c>
      <c r="AC808" s="12" t="s">
        <v>491</v>
      </c>
      <c r="AD808" s="12" t="s">
        <v>492</v>
      </c>
      <c r="AE808" s="12" t="s">
        <v>165</v>
      </c>
      <c r="AF808" s="12"/>
      <c r="AG808" s="12"/>
      <c r="AH808" s="11">
        <v>1190</v>
      </c>
      <c r="AI808" s="11">
        <v>2020</v>
      </c>
      <c r="AJ808" s="18">
        <v>43880</v>
      </c>
      <c r="AK808" s="17">
        <v>14394</v>
      </c>
      <c r="AL808" s="12" t="s">
        <v>495</v>
      </c>
      <c r="AM808" s="12" t="s">
        <v>496</v>
      </c>
      <c r="AN808" s="17">
        <v>5746</v>
      </c>
      <c r="AO808" s="18">
        <v>43894</v>
      </c>
      <c r="AP808" s="17">
        <v>9229627000</v>
      </c>
      <c r="AQ808" s="12" t="s">
        <v>107</v>
      </c>
      <c r="AR808" s="12" t="s">
        <v>108</v>
      </c>
      <c r="AS808" s="12" t="s">
        <v>285</v>
      </c>
      <c r="AT808" s="12" t="s">
        <v>3791</v>
      </c>
      <c r="AU808" s="12" t="s">
        <v>288</v>
      </c>
      <c r="AV808" s="12" t="s">
        <v>110</v>
      </c>
      <c r="AW808" s="12" t="s">
        <v>111</v>
      </c>
      <c r="AX808" s="12" t="s">
        <v>112</v>
      </c>
      <c r="AY808" s="12" t="s">
        <v>113</v>
      </c>
      <c r="AZ808" s="12" t="s">
        <v>4273</v>
      </c>
      <c r="BA808" s="19"/>
      <c r="BB808" s="11">
        <v>10</v>
      </c>
      <c r="BC808" s="12" t="s">
        <v>115</v>
      </c>
      <c r="BD808" s="12" t="s">
        <v>116</v>
      </c>
      <c r="BK808" s="18"/>
      <c r="BZ808" s="20">
        <f>+BS808+BL808+BE808+W808</f>
        <v>20189470</v>
      </c>
      <c r="CD808" s="10" t="s">
        <v>117</v>
      </c>
      <c r="CF808" s="10" t="s">
        <v>592</v>
      </c>
      <c r="CG808" s="21">
        <v>44185</v>
      </c>
      <c r="CH808" s="21">
        <v>44207</v>
      </c>
      <c r="CI808" s="21">
        <v>44208</v>
      </c>
    </row>
    <row r="809" spans="1:87" x14ac:dyDescent="0.25">
      <c r="A809" s="9">
        <v>805</v>
      </c>
      <c r="B809" s="11">
        <v>230</v>
      </c>
      <c r="C809" s="11">
        <v>2020</v>
      </c>
      <c r="D809" s="12" t="s">
        <v>81</v>
      </c>
      <c r="E809" s="13">
        <v>969</v>
      </c>
      <c r="F809" s="14" t="s">
        <v>4336</v>
      </c>
      <c r="G809" s="15" t="s">
        <v>119</v>
      </c>
      <c r="H809" s="16" t="s">
        <v>4337</v>
      </c>
      <c r="I809" s="16" t="s">
        <v>4338</v>
      </c>
      <c r="J809" s="12" t="s">
        <v>86</v>
      </c>
      <c r="K809" s="12" t="s">
        <v>87</v>
      </c>
      <c r="L809" s="12" t="s">
        <v>88</v>
      </c>
      <c r="M809" s="12" t="s">
        <v>89</v>
      </c>
      <c r="N809" s="12" t="s">
        <v>90</v>
      </c>
      <c r="O809" s="12" t="s">
        <v>138</v>
      </c>
      <c r="P809" s="14" t="s">
        <v>2812</v>
      </c>
      <c r="Q809" s="12" t="s">
        <v>4339</v>
      </c>
      <c r="R809" s="12" t="s">
        <v>811</v>
      </c>
      <c r="S809" s="12" t="s">
        <v>812</v>
      </c>
      <c r="T809" s="18">
        <v>43892</v>
      </c>
      <c r="U809" s="18">
        <v>43894</v>
      </c>
      <c r="V809" s="18">
        <v>44183</v>
      </c>
      <c r="W809" s="17">
        <v>20847821</v>
      </c>
      <c r="X809" s="12" t="s">
        <v>96</v>
      </c>
      <c r="Y809" s="12" t="s">
        <v>473</v>
      </c>
      <c r="Z809" s="11">
        <v>285</v>
      </c>
      <c r="AA809" s="12" t="s">
        <v>98</v>
      </c>
      <c r="AB809" s="12" t="s">
        <v>813</v>
      </c>
      <c r="AC809" s="12" t="s">
        <v>814</v>
      </c>
      <c r="AD809" s="12" t="s">
        <v>815</v>
      </c>
      <c r="AE809" s="12" t="s">
        <v>165</v>
      </c>
      <c r="AF809" s="12"/>
      <c r="AG809" s="12"/>
      <c r="AH809" s="11">
        <v>1289</v>
      </c>
      <c r="AI809" s="11">
        <v>2020</v>
      </c>
      <c r="AJ809" s="18">
        <v>43885</v>
      </c>
      <c r="AK809" s="17">
        <v>14390</v>
      </c>
      <c r="AL809" s="12" t="s">
        <v>816</v>
      </c>
      <c r="AM809" s="12" t="s">
        <v>817</v>
      </c>
      <c r="AN809" s="17">
        <v>5741</v>
      </c>
      <c r="AO809" s="18">
        <v>43893</v>
      </c>
      <c r="AP809" s="17">
        <v>2603920000</v>
      </c>
      <c r="AQ809" s="12" t="s">
        <v>107</v>
      </c>
      <c r="AR809" s="12" t="s">
        <v>108</v>
      </c>
      <c r="AS809" s="12" t="s">
        <v>811</v>
      </c>
      <c r="AT809" s="12" t="s">
        <v>812</v>
      </c>
      <c r="AU809" s="12" t="s">
        <v>818</v>
      </c>
      <c r="AV809" s="12" t="s">
        <v>110</v>
      </c>
      <c r="AW809" s="12" t="s">
        <v>111</v>
      </c>
      <c r="AX809" s="12" t="s">
        <v>112</v>
      </c>
      <c r="AY809" s="12" t="s">
        <v>113</v>
      </c>
      <c r="AZ809" s="12" t="s">
        <v>4273</v>
      </c>
      <c r="BA809" s="19">
        <v>285</v>
      </c>
      <c r="BB809" s="11"/>
      <c r="BC809" s="12" t="s">
        <v>115</v>
      </c>
      <c r="BD809" s="12" t="s">
        <v>116</v>
      </c>
      <c r="BK809" s="18"/>
      <c r="BZ809" s="20">
        <f>+BS809+BL809+BE809+W809</f>
        <v>20847821</v>
      </c>
      <c r="CD809" s="10" t="s">
        <v>117</v>
      </c>
      <c r="CF809" s="10" t="s">
        <v>117</v>
      </c>
    </row>
    <row r="810" spans="1:87" x14ac:dyDescent="0.25">
      <c r="A810" s="9">
        <v>806</v>
      </c>
      <c r="B810" s="11">
        <v>230</v>
      </c>
      <c r="C810" s="11">
        <v>2020</v>
      </c>
      <c r="D810" s="12" t="s">
        <v>81</v>
      </c>
      <c r="E810" s="13">
        <v>970</v>
      </c>
      <c r="F810" s="14" t="s">
        <v>4340</v>
      </c>
      <c r="G810" s="15" t="s">
        <v>119</v>
      </c>
      <c r="H810" s="16" t="s">
        <v>4341</v>
      </c>
      <c r="I810" s="16" t="s">
        <v>4342</v>
      </c>
      <c r="J810" s="12" t="s">
        <v>86</v>
      </c>
      <c r="K810" s="12" t="s">
        <v>87</v>
      </c>
      <c r="L810" s="12" t="s">
        <v>88</v>
      </c>
      <c r="M810" s="12" t="s">
        <v>89</v>
      </c>
      <c r="N810" s="12" t="s">
        <v>90</v>
      </c>
      <c r="O810" s="12" t="s">
        <v>138</v>
      </c>
      <c r="P810" s="14" t="s">
        <v>4343</v>
      </c>
      <c r="Q810" s="12" t="s">
        <v>4344</v>
      </c>
      <c r="R810" s="12" t="s">
        <v>686</v>
      </c>
      <c r="S810" s="12" t="s">
        <v>687</v>
      </c>
      <c r="T810" s="18">
        <v>43892</v>
      </c>
      <c r="U810" s="18">
        <v>43893</v>
      </c>
      <c r="V810" s="18">
        <v>44182</v>
      </c>
      <c r="W810" s="17">
        <v>20847821</v>
      </c>
      <c r="X810" s="12" t="s">
        <v>96</v>
      </c>
      <c r="Y810" s="12" t="s">
        <v>473</v>
      </c>
      <c r="Z810" s="11">
        <v>285</v>
      </c>
      <c r="AA810" s="12" t="s">
        <v>98</v>
      </c>
      <c r="AB810" s="12" t="s">
        <v>688</v>
      </c>
      <c r="AC810" s="12" t="s">
        <v>814</v>
      </c>
      <c r="AD810" s="12" t="s">
        <v>815</v>
      </c>
      <c r="AE810" s="12" t="s">
        <v>165</v>
      </c>
      <c r="AF810" s="12" t="s">
        <v>135</v>
      </c>
      <c r="AG810" s="12" t="s">
        <v>135</v>
      </c>
      <c r="AH810" s="11">
        <v>1288</v>
      </c>
      <c r="AI810" s="11">
        <v>2020</v>
      </c>
      <c r="AJ810" s="18">
        <v>43885</v>
      </c>
      <c r="AK810" s="17">
        <v>14390</v>
      </c>
      <c r="AL810" s="12" t="s">
        <v>816</v>
      </c>
      <c r="AM810" s="12" t="s">
        <v>817</v>
      </c>
      <c r="AN810" s="17">
        <v>5737</v>
      </c>
      <c r="AO810" s="18">
        <v>43893</v>
      </c>
      <c r="AP810" s="17">
        <v>2603920000</v>
      </c>
      <c r="AQ810" s="12" t="s">
        <v>107</v>
      </c>
      <c r="AR810" s="12" t="s">
        <v>148</v>
      </c>
      <c r="AS810" s="12" t="s">
        <v>686</v>
      </c>
      <c r="AT810" s="12" t="s">
        <v>687</v>
      </c>
      <c r="AU810" s="12" t="s">
        <v>693</v>
      </c>
      <c r="AV810" s="12" t="s">
        <v>110</v>
      </c>
      <c r="AW810" s="12" t="s">
        <v>111</v>
      </c>
      <c r="AX810" s="12" t="s">
        <v>112</v>
      </c>
      <c r="AY810" s="12" t="s">
        <v>113</v>
      </c>
      <c r="AZ810" s="12" t="s">
        <v>4273</v>
      </c>
      <c r="BA810" s="19">
        <v>285</v>
      </c>
      <c r="BB810" s="11"/>
      <c r="BC810" s="12" t="s">
        <v>115</v>
      </c>
      <c r="BD810" s="12" t="s">
        <v>116</v>
      </c>
      <c r="BK810" s="18"/>
      <c r="BZ810" s="20">
        <f>+BS810+BL810+BE810+W810</f>
        <v>20847821</v>
      </c>
      <c r="CD810" s="10" t="s">
        <v>117</v>
      </c>
      <c r="CF810" s="10" t="s">
        <v>117</v>
      </c>
    </row>
    <row r="811" spans="1:87" x14ac:dyDescent="0.25">
      <c r="A811" s="9">
        <v>807</v>
      </c>
      <c r="B811" s="11">
        <v>230</v>
      </c>
      <c r="C811" s="11">
        <v>2020</v>
      </c>
      <c r="D811" s="12" t="s">
        <v>81</v>
      </c>
      <c r="E811" s="13">
        <v>972</v>
      </c>
      <c r="F811" s="14" t="s">
        <v>4345</v>
      </c>
      <c r="G811" s="15" t="s">
        <v>119</v>
      </c>
      <c r="H811" s="16" t="s">
        <v>4346</v>
      </c>
      <c r="I811" s="16" t="s">
        <v>4347</v>
      </c>
      <c r="J811" s="12" t="s">
        <v>86</v>
      </c>
      <c r="K811" s="12" t="s">
        <v>87</v>
      </c>
      <c r="L811" s="12" t="s">
        <v>88</v>
      </c>
      <c r="M811" s="12" t="s">
        <v>89</v>
      </c>
      <c r="N811" s="12" t="s">
        <v>90</v>
      </c>
      <c r="O811" s="12" t="s">
        <v>138</v>
      </c>
      <c r="P811" s="14" t="s">
        <v>2800</v>
      </c>
      <c r="Q811" s="12" t="s">
        <v>2801</v>
      </c>
      <c r="R811" s="12" t="s">
        <v>811</v>
      </c>
      <c r="S811" s="12" t="s">
        <v>2823</v>
      </c>
      <c r="T811" s="18">
        <v>43893</v>
      </c>
      <c r="U811" s="18">
        <v>43893</v>
      </c>
      <c r="V811" s="18">
        <v>44182</v>
      </c>
      <c r="W811" s="17">
        <v>25017386</v>
      </c>
      <c r="X811" s="12" t="s">
        <v>96</v>
      </c>
      <c r="Y811" s="12" t="s">
        <v>473</v>
      </c>
      <c r="Z811" s="11">
        <v>285</v>
      </c>
      <c r="AA811" s="12" t="s">
        <v>98</v>
      </c>
      <c r="AB811" s="12" t="s">
        <v>3215</v>
      </c>
      <c r="AC811" s="12" t="s">
        <v>814</v>
      </c>
      <c r="AD811" s="12" t="s">
        <v>815</v>
      </c>
      <c r="AE811" s="12" t="s">
        <v>141</v>
      </c>
      <c r="AF811" s="12" t="s">
        <v>221</v>
      </c>
      <c r="AG811" s="12"/>
      <c r="AH811" s="11">
        <v>1250</v>
      </c>
      <c r="AI811" s="11">
        <v>2020</v>
      </c>
      <c r="AJ811" s="18">
        <v>43882</v>
      </c>
      <c r="AK811" s="17">
        <v>14390</v>
      </c>
      <c r="AL811" s="12" t="s">
        <v>816</v>
      </c>
      <c r="AM811" s="12" t="s">
        <v>817</v>
      </c>
      <c r="AN811" s="17">
        <v>5736</v>
      </c>
      <c r="AO811" s="18">
        <v>43893</v>
      </c>
      <c r="AP811" s="17">
        <v>2603920000</v>
      </c>
      <c r="AQ811" s="12" t="s">
        <v>107</v>
      </c>
      <c r="AR811" s="12" t="s">
        <v>108</v>
      </c>
      <c r="AS811" s="12" t="s">
        <v>811</v>
      </c>
      <c r="AT811" s="12" t="s">
        <v>2823</v>
      </c>
      <c r="AU811" s="12" t="s">
        <v>818</v>
      </c>
      <c r="AV811" s="12" t="s">
        <v>110</v>
      </c>
      <c r="AW811" s="12" t="s">
        <v>111</v>
      </c>
      <c r="AX811" s="12" t="s">
        <v>112</v>
      </c>
      <c r="AY811" s="12" t="s">
        <v>113</v>
      </c>
      <c r="AZ811" s="12" t="s">
        <v>4273</v>
      </c>
      <c r="BA811" s="19">
        <v>285</v>
      </c>
      <c r="BB811" s="11"/>
      <c r="BC811" s="12" t="s">
        <v>115</v>
      </c>
      <c r="BD811" s="12" t="s">
        <v>116</v>
      </c>
      <c r="BE811" s="20">
        <v>1141144</v>
      </c>
      <c r="BF811" s="10">
        <v>13</v>
      </c>
      <c r="BG811" s="10">
        <v>24728</v>
      </c>
      <c r="BH811" s="21">
        <v>44180</v>
      </c>
      <c r="BI811" s="10">
        <v>3341</v>
      </c>
      <c r="BJ811" s="21">
        <v>44147</v>
      </c>
      <c r="BK811" s="18">
        <v>44195</v>
      </c>
      <c r="BZ811" s="20">
        <f>+BS811+BL811+BE811+W811</f>
        <v>26158530</v>
      </c>
      <c r="CA811" s="21">
        <v>44180</v>
      </c>
      <c r="CD811" s="10" t="s">
        <v>117</v>
      </c>
      <c r="CF811" s="10" t="s">
        <v>117</v>
      </c>
    </row>
    <row r="812" spans="1:87" x14ac:dyDescent="0.25">
      <c r="A812" s="9">
        <v>808</v>
      </c>
      <c r="B812" s="11">
        <v>230</v>
      </c>
      <c r="C812" s="11">
        <v>2020</v>
      </c>
      <c r="D812" s="12" t="s">
        <v>81</v>
      </c>
      <c r="E812" s="13">
        <v>973</v>
      </c>
      <c r="F812" s="14" t="s">
        <v>4348</v>
      </c>
      <c r="G812" s="15" t="s">
        <v>119</v>
      </c>
      <c r="H812" s="16" t="s">
        <v>4349</v>
      </c>
      <c r="I812" s="16" t="s">
        <v>4350</v>
      </c>
      <c r="J812" s="12" t="s">
        <v>86</v>
      </c>
      <c r="K812" s="12" t="s">
        <v>87</v>
      </c>
      <c r="L812" s="12" t="s">
        <v>88</v>
      </c>
      <c r="M812" s="12" t="s">
        <v>89</v>
      </c>
      <c r="N812" s="12" t="s">
        <v>121</v>
      </c>
      <c r="O812" s="12" t="s">
        <v>138</v>
      </c>
      <c r="P812" s="14" t="s">
        <v>4351</v>
      </c>
      <c r="Q812" s="12" t="s">
        <v>4352</v>
      </c>
      <c r="R812" s="12" t="s">
        <v>2826</v>
      </c>
      <c r="S812" s="12" t="s">
        <v>4353</v>
      </c>
      <c r="T812" s="18">
        <v>43893</v>
      </c>
      <c r="U812" s="18">
        <v>43893</v>
      </c>
      <c r="V812" s="18">
        <v>44182</v>
      </c>
      <c r="W812" s="17">
        <v>38359991</v>
      </c>
      <c r="X812" s="12" t="s">
        <v>96</v>
      </c>
      <c r="Y812" s="12" t="s">
        <v>473</v>
      </c>
      <c r="Z812" s="11">
        <v>285</v>
      </c>
      <c r="AA812" s="12" t="s">
        <v>98</v>
      </c>
      <c r="AB812" s="12" t="s">
        <v>3041</v>
      </c>
      <c r="AC812" s="12" t="s">
        <v>814</v>
      </c>
      <c r="AD812" s="12" t="s">
        <v>815</v>
      </c>
      <c r="AE812" s="12" t="s">
        <v>102</v>
      </c>
      <c r="AF812" s="12" t="s">
        <v>4354</v>
      </c>
      <c r="AG812" s="12" t="s">
        <v>135</v>
      </c>
      <c r="AH812" s="11">
        <v>1227</v>
      </c>
      <c r="AI812" s="11">
        <v>2020</v>
      </c>
      <c r="AJ812" s="18">
        <v>43881</v>
      </c>
      <c r="AK812" s="17">
        <v>14390</v>
      </c>
      <c r="AL812" s="12" t="s">
        <v>816</v>
      </c>
      <c r="AM812" s="12" t="s">
        <v>817</v>
      </c>
      <c r="AN812" s="17">
        <v>5740</v>
      </c>
      <c r="AO812" s="18">
        <v>43893</v>
      </c>
      <c r="AP812" s="17">
        <v>2603920000</v>
      </c>
      <c r="AQ812" s="12" t="s">
        <v>107</v>
      </c>
      <c r="AR812" s="12" t="s">
        <v>108</v>
      </c>
      <c r="AS812" s="12" t="s">
        <v>2826</v>
      </c>
      <c r="AT812" s="12" t="s">
        <v>4353</v>
      </c>
      <c r="AU812" s="12" t="s">
        <v>2828</v>
      </c>
      <c r="AV812" s="12" t="s">
        <v>110</v>
      </c>
      <c r="AW812" s="12" t="s">
        <v>111</v>
      </c>
      <c r="AX812" s="12" t="s">
        <v>112</v>
      </c>
      <c r="AY812" s="12" t="s">
        <v>113</v>
      </c>
      <c r="AZ812" s="12" t="s">
        <v>4273</v>
      </c>
      <c r="BA812" s="19">
        <v>285</v>
      </c>
      <c r="BB812" s="11"/>
      <c r="BC812" s="12" t="s">
        <v>115</v>
      </c>
      <c r="BD812" s="12" t="s">
        <v>116</v>
      </c>
      <c r="BE812" s="20">
        <v>1749754</v>
      </c>
      <c r="BF812" s="10">
        <v>13</v>
      </c>
      <c r="BG812" s="10">
        <v>24729</v>
      </c>
      <c r="BH812" s="21">
        <v>44180</v>
      </c>
      <c r="BI812" s="10">
        <v>3340</v>
      </c>
      <c r="BJ812" s="21">
        <v>44147</v>
      </c>
      <c r="BK812" s="18">
        <v>44195</v>
      </c>
      <c r="BZ812" s="20">
        <f>+BS812+BL812+BE812+W812</f>
        <v>40109745</v>
      </c>
      <c r="CA812" s="21">
        <v>44180</v>
      </c>
      <c r="CD812" s="10" t="s">
        <v>117</v>
      </c>
      <c r="CF812" s="10" t="s">
        <v>117</v>
      </c>
    </row>
    <row r="813" spans="1:87" x14ac:dyDescent="0.25">
      <c r="A813" s="9">
        <v>809</v>
      </c>
      <c r="B813" s="11">
        <v>230</v>
      </c>
      <c r="C813" s="11">
        <v>2020</v>
      </c>
      <c r="D813" s="12" t="s">
        <v>81</v>
      </c>
      <c r="E813" s="13">
        <v>974</v>
      </c>
      <c r="F813" s="14" t="s">
        <v>4355</v>
      </c>
      <c r="G813" s="15" t="s">
        <v>119</v>
      </c>
      <c r="H813" s="16" t="s">
        <v>4356</v>
      </c>
      <c r="I813" s="16" t="s">
        <v>4357</v>
      </c>
      <c r="J813" s="12" t="s">
        <v>86</v>
      </c>
      <c r="K813" s="12" t="s">
        <v>87</v>
      </c>
      <c r="L813" s="12" t="s">
        <v>88</v>
      </c>
      <c r="M813" s="12" t="s">
        <v>89</v>
      </c>
      <c r="N813" s="12" t="s">
        <v>90</v>
      </c>
      <c r="O813" s="12" t="s">
        <v>138</v>
      </c>
      <c r="P813" s="14" t="s">
        <v>2800</v>
      </c>
      <c r="Q813" s="12" t="s">
        <v>3407</v>
      </c>
      <c r="R813" s="12" t="s">
        <v>3408</v>
      </c>
      <c r="S813" s="12" t="s">
        <v>3409</v>
      </c>
      <c r="T813" s="18">
        <v>43893</v>
      </c>
      <c r="U813" s="18">
        <v>43893</v>
      </c>
      <c r="V813" s="18">
        <v>44182</v>
      </c>
      <c r="W813" s="17">
        <v>25017386</v>
      </c>
      <c r="X813" s="12" t="s">
        <v>96</v>
      </c>
      <c r="Y813" s="12" t="s">
        <v>473</v>
      </c>
      <c r="Z813" s="11">
        <v>285</v>
      </c>
      <c r="AA813" s="12" t="s">
        <v>98</v>
      </c>
      <c r="AB813" s="12" t="s">
        <v>3410</v>
      </c>
      <c r="AC813" s="12" t="s">
        <v>814</v>
      </c>
      <c r="AD813" s="12" t="s">
        <v>815</v>
      </c>
      <c r="AE813" s="12" t="s">
        <v>141</v>
      </c>
      <c r="AF813" s="12" t="s">
        <v>135</v>
      </c>
      <c r="AG813" s="12" t="s">
        <v>135</v>
      </c>
      <c r="AH813" s="11">
        <v>1252</v>
      </c>
      <c r="AI813" s="11">
        <v>2020</v>
      </c>
      <c r="AJ813" s="18">
        <v>43882</v>
      </c>
      <c r="AK813" s="17">
        <v>14390</v>
      </c>
      <c r="AL813" s="12" t="s">
        <v>816</v>
      </c>
      <c r="AM813" s="12" t="s">
        <v>817</v>
      </c>
      <c r="AN813" s="17">
        <v>5739</v>
      </c>
      <c r="AO813" s="18">
        <v>43893</v>
      </c>
      <c r="AP813" s="17">
        <v>2603920000</v>
      </c>
      <c r="AQ813" s="12" t="s">
        <v>107</v>
      </c>
      <c r="AR813" s="12" t="s">
        <v>108</v>
      </c>
      <c r="AS813" s="12" t="s">
        <v>3408</v>
      </c>
      <c r="AT813" s="12" t="s">
        <v>3409</v>
      </c>
      <c r="AU813" s="12" t="s">
        <v>3411</v>
      </c>
      <c r="AV813" s="12" t="s">
        <v>110</v>
      </c>
      <c r="AW813" s="12" t="s">
        <v>111</v>
      </c>
      <c r="AX813" s="12" t="s">
        <v>112</v>
      </c>
      <c r="AY813" s="12" t="s">
        <v>113</v>
      </c>
      <c r="AZ813" s="12" t="s">
        <v>4273</v>
      </c>
      <c r="BA813" s="19">
        <v>285</v>
      </c>
      <c r="BB813" s="11"/>
      <c r="BC813" s="12" t="s">
        <v>115</v>
      </c>
      <c r="BD813" s="12" t="s">
        <v>116</v>
      </c>
      <c r="BK813" s="18"/>
      <c r="BZ813" s="20">
        <f>+BS813+BL813+BE813+W813</f>
        <v>25017386</v>
      </c>
      <c r="CD813" s="10" t="s">
        <v>117</v>
      </c>
      <c r="CF813" s="10" t="s">
        <v>117</v>
      </c>
    </row>
    <row r="814" spans="1:87" x14ac:dyDescent="0.25">
      <c r="A814" s="9">
        <v>810</v>
      </c>
      <c r="B814" s="11">
        <v>230</v>
      </c>
      <c r="C814" s="11">
        <v>2020</v>
      </c>
      <c r="D814" s="12" t="s">
        <v>81</v>
      </c>
      <c r="E814" s="13">
        <v>975</v>
      </c>
      <c r="F814" s="14" t="s">
        <v>4358</v>
      </c>
      <c r="G814" s="15" t="s">
        <v>119</v>
      </c>
      <c r="H814" s="16" t="s">
        <v>4359</v>
      </c>
      <c r="I814" s="16" t="s">
        <v>4360</v>
      </c>
      <c r="J814" s="12" t="s">
        <v>86</v>
      </c>
      <c r="K814" s="12" t="s">
        <v>87</v>
      </c>
      <c r="L814" s="12" t="s">
        <v>88</v>
      </c>
      <c r="M814" s="12" t="s">
        <v>89</v>
      </c>
      <c r="N814" s="12" t="s">
        <v>90</v>
      </c>
      <c r="O814" s="12" t="s">
        <v>138</v>
      </c>
      <c r="P814" s="14" t="s">
        <v>4361</v>
      </c>
      <c r="Q814" s="12" t="s">
        <v>4362</v>
      </c>
      <c r="R814" s="12" t="s">
        <v>2826</v>
      </c>
      <c r="S814" s="12" t="s">
        <v>2827</v>
      </c>
      <c r="T814" s="18">
        <v>43893</v>
      </c>
      <c r="U814" s="18">
        <v>43893</v>
      </c>
      <c r="V814" s="18">
        <v>44182</v>
      </c>
      <c r="W814" s="17">
        <v>25017386</v>
      </c>
      <c r="X814" s="12" t="s">
        <v>96</v>
      </c>
      <c r="Y814" s="12" t="s">
        <v>473</v>
      </c>
      <c r="Z814" s="11">
        <v>285</v>
      </c>
      <c r="AA814" s="12" t="s">
        <v>98</v>
      </c>
      <c r="AB814" s="12" t="s">
        <v>2824</v>
      </c>
      <c r="AC814" s="12" t="s">
        <v>814</v>
      </c>
      <c r="AD814" s="12" t="s">
        <v>815</v>
      </c>
      <c r="AE814" s="12" t="s">
        <v>141</v>
      </c>
      <c r="AF814" s="12" t="s">
        <v>2825</v>
      </c>
      <c r="AG814" s="12" t="s">
        <v>135</v>
      </c>
      <c r="AH814" s="11">
        <v>1315</v>
      </c>
      <c r="AI814" s="11">
        <v>2020</v>
      </c>
      <c r="AJ814" s="18">
        <v>43886</v>
      </c>
      <c r="AK814" s="17">
        <v>14390</v>
      </c>
      <c r="AL814" s="12" t="s">
        <v>816</v>
      </c>
      <c r="AM814" s="12" t="s">
        <v>817</v>
      </c>
      <c r="AN814" s="17">
        <v>5738</v>
      </c>
      <c r="AO814" s="18">
        <v>43893</v>
      </c>
      <c r="AP814" s="17">
        <v>2603920000</v>
      </c>
      <c r="AQ814" s="12" t="s">
        <v>107</v>
      </c>
      <c r="AR814" s="12" t="s">
        <v>108</v>
      </c>
      <c r="AS814" s="12" t="s">
        <v>2826</v>
      </c>
      <c r="AT814" s="12" t="s">
        <v>2827</v>
      </c>
      <c r="AU814" s="12" t="s">
        <v>2828</v>
      </c>
      <c r="AV814" s="12" t="s">
        <v>110</v>
      </c>
      <c r="AW814" s="12" t="s">
        <v>111</v>
      </c>
      <c r="AX814" s="12" t="s">
        <v>112</v>
      </c>
      <c r="AY814" s="12" t="s">
        <v>113</v>
      </c>
      <c r="AZ814" s="12" t="s">
        <v>4273</v>
      </c>
      <c r="BA814" s="19">
        <v>285</v>
      </c>
      <c r="BB814" s="11"/>
      <c r="BC814" s="12" t="s">
        <v>115</v>
      </c>
      <c r="BD814" s="12" t="s">
        <v>116</v>
      </c>
      <c r="BE814" s="20">
        <v>1141144</v>
      </c>
      <c r="BF814" s="10">
        <v>13</v>
      </c>
      <c r="BG814" s="10">
        <v>24597</v>
      </c>
      <c r="BH814" s="21">
        <v>44172</v>
      </c>
      <c r="BI814" s="10">
        <v>3343</v>
      </c>
      <c r="BJ814" s="21">
        <v>44147</v>
      </c>
      <c r="BK814" s="18">
        <v>44195</v>
      </c>
      <c r="BZ814" s="20">
        <f>+BS814+BL814+BE814+W814</f>
        <v>26158530</v>
      </c>
      <c r="CA814" s="21">
        <v>44172</v>
      </c>
      <c r="CD814" s="10" t="s">
        <v>117</v>
      </c>
      <c r="CF814" s="10" t="s">
        <v>117</v>
      </c>
    </row>
    <row r="815" spans="1:87" x14ac:dyDescent="0.25">
      <c r="A815" s="9">
        <v>811</v>
      </c>
      <c r="B815" s="11">
        <v>230</v>
      </c>
      <c r="C815" s="11">
        <v>2020</v>
      </c>
      <c r="D815" s="12" t="s">
        <v>81</v>
      </c>
      <c r="E815" s="13">
        <v>976</v>
      </c>
      <c r="F815" s="14" t="s">
        <v>4363</v>
      </c>
      <c r="G815" s="15" t="s">
        <v>119</v>
      </c>
      <c r="H815" s="16" t="s">
        <v>4364</v>
      </c>
      <c r="I815" s="16" t="s">
        <v>4365</v>
      </c>
      <c r="J815" s="12" t="s">
        <v>86</v>
      </c>
      <c r="K815" s="12" t="s">
        <v>87</v>
      </c>
      <c r="L815" s="12" t="s">
        <v>88</v>
      </c>
      <c r="M815" s="12" t="s">
        <v>89</v>
      </c>
      <c r="N815" s="12" t="s">
        <v>90</v>
      </c>
      <c r="O815" s="12" t="s">
        <v>138</v>
      </c>
      <c r="P815" s="14" t="s">
        <v>4366</v>
      </c>
      <c r="Q815" s="12" t="s">
        <v>4367</v>
      </c>
      <c r="R815" s="12" t="s">
        <v>94</v>
      </c>
      <c r="S815" s="12" t="s">
        <v>489</v>
      </c>
      <c r="T815" s="18">
        <v>43893</v>
      </c>
      <c r="U815" s="18">
        <v>43895</v>
      </c>
      <c r="V815" s="18">
        <v>44200</v>
      </c>
      <c r="W815" s="17">
        <v>26334090</v>
      </c>
      <c r="X815" s="12" t="s">
        <v>96</v>
      </c>
      <c r="Y815" s="12" t="s">
        <v>97</v>
      </c>
      <c r="Z815" s="11">
        <v>10</v>
      </c>
      <c r="AA815" s="12" t="s">
        <v>98</v>
      </c>
      <c r="AB815" s="12" t="s">
        <v>1738</v>
      </c>
      <c r="AC815" s="12" t="s">
        <v>491</v>
      </c>
      <c r="AD815" s="12" t="s">
        <v>492</v>
      </c>
      <c r="AE815" s="12" t="s">
        <v>141</v>
      </c>
      <c r="AF815" s="12" t="s">
        <v>1464</v>
      </c>
      <c r="AG815" s="12" t="s">
        <v>135</v>
      </c>
      <c r="AH815" s="11">
        <v>357</v>
      </c>
      <c r="AI815" s="11">
        <v>2020</v>
      </c>
      <c r="AJ815" s="18">
        <v>43857</v>
      </c>
      <c r="AK815" s="17">
        <v>14394</v>
      </c>
      <c r="AL815" s="12" t="s">
        <v>495</v>
      </c>
      <c r="AM815" s="12" t="s">
        <v>496</v>
      </c>
      <c r="AN815" s="17">
        <v>5787</v>
      </c>
      <c r="AO815" s="18">
        <v>43895</v>
      </c>
      <c r="AP815" s="17">
        <v>9229627000</v>
      </c>
      <c r="AQ815" s="12" t="s">
        <v>107</v>
      </c>
      <c r="AR815" s="12" t="s">
        <v>148</v>
      </c>
      <c r="AS815" s="12" t="s">
        <v>1740</v>
      </c>
      <c r="AT815" s="12" t="s">
        <v>1741</v>
      </c>
      <c r="AU815" s="12" t="s">
        <v>1742</v>
      </c>
      <c r="AV815" s="12" t="s">
        <v>110</v>
      </c>
      <c r="AW815" s="12" t="s">
        <v>111</v>
      </c>
      <c r="AX815" s="12" t="s">
        <v>112</v>
      </c>
      <c r="AY815" s="12" t="s">
        <v>113</v>
      </c>
      <c r="AZ815" s="12" t="s">
        <v>4273</v>
      </c>
      <c r="BA815" s="19"/>
      <c r="BB815" s="11">
        <v>10</v>
      </c>
      <c r="BC815" s="12" t="s">
        <v>115</v>
      </c>
      <c r="BD815" s="12" t="s">
        <v>116</v>
      </c>
      <c r="BE815" s="20">
        <v>1580045</v>
      </c>
      <c r="BF815" s="10">
        <v>18</v>
      </c>
      <c r="BG815" s="10">
        <v>24753</v>
      </c>
      <c r="BH815" s="21">
        <v>44180</v>
      </c>
      <c r="BI815" s="10">
        <v>2941</v>
      </c>
      <c r="BJ815" s="21">
        <v>44117</v>
      </c>
      <c r="BK815" s="18">
        <v>44218</v>
      </c>
      <c r="BZ815" s="20">
        <f>+BS815+BL815+BE815+W815</f>
        <v>27914135</v>
      </c>
      <c r="CA815" s="21">
        <v>44180</v>
      </c>
      <c r="CD815" s="10" t="s">
        <v>117</v>
      </c>
      <c r="CF815" s="10" t="s">
        <v>117</v>
      </c>
    </row>
    <row r="816" spans="1:87" x14ac:dyDescent="0.25">
      <c r="A816" s="9">
        <v>812</v>
      </c>
      <c r="B816" s="11">
        <v>230</v>
      </c>
      <c r="C816" s="11">
        <v>2020</v>
      </c>
      <c r="D816" s="12" t="s">
        <v>81</v>
      </c>
      <c r="E816" s="13">
        <v>977</v>
      </c>
      <c r="F816" s="14" t="s">
        <v>4368</v>
      </c>
      <c r="G816" s="15" t="s">
        <v>119</v>
      </c>
      <c r="H816" s="16" t="s">
        <v>4369</v>
      </c>
      <c r="I816" s="16" t="s">
        <v>4370</v>
      </c>
      <c r="J816" s="12" t="s">
        <v>86</v>
      </c>
      <c r="K816" s="12" t="s">
        <v>87</v>
      </c>
      <c r="L816" s="12" t="s">
        <v>88</v>
      </c>
      <c r="M816" s="12" t="s">
        <v>89</v>
      </c>
      <c r="N816" s="12" t="s">
        <v>90</v>
      </c>
      <c r="O816" s="12" t="s">
        <v>138</v>
      </c>
      <c r="P816" s="14" t="s">
        <v>4371</v>
      </c>
      <c r="Q816" s="12" t="s">
        <v>4372</v>
      </c>
      <c r="R816" s="12" t="s">
        <v>94</v>
      </c>
      <c r="S816" s="12" t="s">
        <v>489</v>
      </c>
      <c r="T816" s="18">
        <v>43893</v>
      </c>
      <c r="U816" s="18">
        <v>43895</v>
      </c>
      <c r="V816" s="18">
        <v>44139</v>
      </c>
      <c r="W816" s="17">
        <v>16151576</v>
      </c>
      <c r="X816" s="12" t="s">
        <v>96</v>
      </c>
      <c r="Y816" s="12" t="s">
        <v>97</v>
      </c>
      <c r="Z816" s="11">
        <v>8</v>
      </c>
      <c r="AA816" s="12" t="s">
        <v>98</v>
      </c>
      <c r="AB816" s="12" t="s">
        <v>3790</v>
      </c>
      <c r="AC816" s="12" t="s">
        <v>491</v>
      </c>
      <c r="AD816" s="12" t="s">
        <v>492</v>
      </c>
      <c r="AE816" s="12" t="s">
        <v>165</v>
      </c>
      <c r="AF816" s="12"/>
      <c r="AG816" s="12"/>
      <c r="AH816" s="11">
        <v>1293</v>
      </c>
      <c r="AI816" s="11">
        <v>2020</v>
      </c>
      <c r="AJ816" s="18">
        <v>43885</v>
      </c>
      <c r="AK816" s="17">
        <v>14394</v>
      </c>
      <c r="AL816" s="12" t="s">
        <v>495</v>
      </c>
      <c r="AM816" s="12" t="s">
        <v>496</v>
      </c>
      <c r="AN816" s="17">
        <v>5775</v>
      </c>
      <c r="AO816" s="18">
        <v>43895</v>
      </c>
      <c r="AP816" s="17">
        <v>9229627000</v>
      </c>
      <c r="AQ816" s="12" t="s">
        <v>107</v>
      </c>
      <c r="AR816" s="12" t="s">
        <v>108</v>
      </c>
      <c r="AS816" s="12" t="s">
        <v>285</v>
      </c>
      <c r="AT816" s="12" t="s">
        <v>3791</v>
      </c>
      <c r="AU816" s="12" t="s">
        <v>288</v>
      </c>
      <c r="AV816" s="12" t="s">
        <v>110</v>
      </c>
      <c r="AW816" s="12" t="s">
        <v>111</v>
      </c>
      <c r="AX816" s="12" t="s">
        <v>112</v>
      </c>
      <c r="AY816" s="12" t="s">
        <v>113</v>
      </c>
      <c r="AZ816" s="12" t="s">
        <v>4273</v>
      </c>
      <c r="BA816" s="19"/>
      <c r="BB816" s="11">
        <v>8</v>
      </c>
      <c r="BC816" s="12" t="s">
        <v>115</v>
      </c>
      <c r="BD816" s="12" t="s">
        <v>116</v>
      </c>
      <c r="BE816" s="20">
        <v>3028421</v>
      </c>
      <c r="BF816" s="10">
        <v>45</v>
      </c>
      <c r="BG816" s="10">
        <v>24014</v>
      </c>
      <c r="BH816" s="21">
        <v>44139</v>
      </c>
      <c r="BI816" s="10">
        <v>3024</v>
      </c>
      <c r="BJ816" s="21">
        <v>44126</v>
      </c>
      <c r="BK816" s="18">
        <v>44184</v>
      </c>
      <c r="BZ816" s="20">
        <f>+BS816+BL816+BE816+W816</f>
        <v>19179997</v>
      </c>
      <c r="CA816" s="21">
        <v>44139</v>
      </c>
      <c r="CD816" s="10" t="s">
        <v>117</v>
      </c>
      <c r="CF816" s="10" t="s">
        <v>117</v>
      </c>
    </row>
    <row r="817" spans="1:91" x14ac:dyDescent="0.25">
      <c r="A817" s="9">
        <v>813</v>
      </c>
      <c r="B817" s="11">
        <v>230</v>
      </c>
      <c r="C817" s="11">
        <v>2020</v>
      </c>
      <c r="D817" s="12" t="s">
        <v>81</v>
      </c>
      <c r="E817" s="13">
        <v>979</v>
      </c>
      <c r="F817" s="14" t="s">
        <v>4373</v>
      </c>
      <c r="G817" s="15" t="s">
        <v>119</v>
      </c>
      <c r="H817" s="16" t="s">
        <v>4374</v>
      </c>
      <c r="I817" s="16" t="s">
        <v>4375</v>
      </c>
      <c r="J817" s="12" t="s">
        <v>86</v>
      </c>
      <c r="K817" s="12" t="s">
        <v>87</v>
      </c>
      <c r="L817" s="12" t="s">
        <v>88</v>
      </c>
      <c r="M817" s="12" t="s">
        <v>2967</v>
      </c>
      <c r="N817" s="12" t="s">
        <v>90</v>
      </c>
      <c r="O817" s="12" t="s">
        <v>138</v>
      </c>
      <c r="P817" s="14" t="s">
        <v>4376</v>
      </c>
      <c r="Q817" s="12" t="s">
        <v>4377</v>
      </c>
      <c r="R817" s="12" t="s">
        <v>94</v>
      </c>
      <c r="S817" s="12" t="s">
        <v>472</v>
      </c>
      <c r="T817" s="18">
        <v>43893</v>
      </c>
      <c r="U817" s="18">
        <v>43899</v>
      </c>
      <c r="V817" s="18">
        <v>44173</v>
      </c>
      <c r="W817" s="17">
        <v>19750572</v>
      </c>
      <c r="X817" s="12" t="s">
        <v>96</v>
      </c>
      <c r="Y817" s="12" t="s">
        <v>97</v>
      </c>
      <c r="Z817" s="11">
        <v>9</v>
      </c>
      <c r="AA817" s="12" t="s">
        <v>98</v>
      </c>
      <c r="AB817" s="12" t="s">
        <v>474</v>
      </c>
      <c r="AC817" s="12" t="s">
        <v>475</v>
      </c>
      <c r="AD817" s="12" t="s">
        <v>476</v>
      </c>
      <c r="AE817" s="12" t="s">
        <v>165</v>
      </c>
      <c r="AF817" s="12" t="s">
        <v>4378</v>
      </c>
      <c r="AG817" s="12" t="s">
        <v>135</v>
      </c>
      <c r="AH817" s="11">
        <v>1401</v>
      </c>
      <c r="AI817" s="11">
        <v>2020</v>
      </c>
      <c r="AJ817" s="18">
        <v>43889</v>
      </c>
      <c r="AK817" s="17">
        <v>11393</v>
      </c>
      <c r="AL817" s="12" t="s">
        <v>3655</v>
      </c>
      <c r="AM817" s="12" t="s">
        <v>3656</v>
      </c>
      <c r="AN817" s="17">
        <v>5854</v>
      </c>
      <c r="AO817" s="18">
        <v>43899</v>
      </c>
      <c r="AP817" s="17">
        <v>3223500000</v>
      </c>
      <c r="AQ817" s="12" t="s">
        <v>107</v>
      </c>
      <c r="AR817" s="12" t="s">
        <v>108</v>
      </c>
      <c r="AS817" s="12" t="s">
        <v>94</v>
      </c>
      <c r="AT817" s="12" t="s">
        <v>472</v>
      </c>
      <c r="AU817" s="12" t="s">
        <v>109</v>
      </c>
      <c r="AV817" s="12" t="s">
        <v>110</v>
      </c>
      <c r="AW817" s="12" t="s">
        <v>111</v>
      </c>
      <c r="AX817" s="12" t="s">
        <v>112</v>
      </c>
      <c r="AY817" s="12" t="s">
        <v>113</v>
      </c>
      <c r="AZ817" s="12" t="s">
        <v>4273</v>
      </c>
      <c r="BA817" s="19"/>
      <c r="BB817" s="11">
        <v>9</v>
      </c>
      <c r="BC817" s="12" t="s">
        <v>115</v>
      </c>
      <c r="BD817" s="12" t="s">
        <v>116</v>
      </c>
      <c r="BE817" s="20">
        <v>1024104</v>
      </c>
      <c r="BF817" s="10">
        <v>14</v>
      </c>
      <c r="BG817" s="10">
        <v>24442</v>
      </c>
      <c r="BH817" s="21">
        <v>44166</v>
      </c>
      <c r="BI817" s="10">
        <v>3412</v>
      </c>
      <c r="BJ817" s="21">
        <v>44153</v>
      </c>
      <c r="BK817" s="18">
        <v>44187</v>
      </c>
      <c r="BZ817" s="20">
        <f>+BS817+BL817+BE817+W817</f>
        <v>20774676</v>
      </c>
      <c r="CA817" s="21">
        <v>44166</v>
      </c>
      <c r="CD817" s="10" t="s">
        <v>117</v>
      </c>
      <c r="CF817" s="10" t="s">
        <v>117</v>
      </c>
    </row>
    <row r="818" spans="1:91" x14ac:dyDescent="0.25">
      <c r="A818" s="9">
        <v>814</v>
      </c>
      <c r="B818" s="11">
        <v>230</v>
      </c>
      <c r="C818" s="11">
        <v>2020</v>
      </c>
      <c r="D818" s="12" t="s">
        <v>81</v>
      </c>
      <c r="E818" s="13">
        <v>980</v>
      </c>
      <c r="F818" s="14" t="s">
        <v>4379</v>
      </c>
      <c r="G818" s="15" t="s">
        <v>119</v>
      </c>
      <c r="H818" s="16" t="s">
        <v>4380</v>
      </c>
      <c r="I818" s="16" t="s">
        <v>4381</v>
      </c>
      <c r="J818" s="12" t="s">
        <v>86</v>
      </c>
      <c r="K818" s="12" t="s">
        <v>87</v>
      </c>
      <c r="L818" s="12" t="s">
        <v>88</v>
      </c>
      <c r="M818" s="12" t="s">
        <v>89</v>
      </c>
      <c r="N818" s="12" t="s">
        <v>121</v>
      </c>
      <c r="O818" s="12" t="s">
        <v>138</v>
      </c>
      <c r="P818" s="14" t="s">
        <v>4382</v>
      </c>
      <c r="Q818" s="12" t="s">
        <v>4383</v>
      </c>
      <c r="R818" s="12" t="s">
        <v>285</v>
      </c>
      <c r="S818" s="12" t="s">
        <v>3791</v>
      </c>
      <c r="T818" s="18">
        <v>43893</v>
      </c>
      <c r="U818" s="18">
        <v>43895</v>
      </c>
      <c r="V818" s="18">
        <v>44169</v>
      </c>
      <c r="W818" s="17">
        <v>36341046</v>
      </c>
      <c r="X818" s="12" t="s">
        <v>96</v>
      </c>
      <c r="Y818" s="12" t="s">
        <v>97</v>
      </c>
      <c r="Z818" s="11">
        <v>9</v>
      </c>
      <c r="AA818" s="12" t="s">
        <v>98</v>
      </c>
      <c r="AB818" s="12" t="s">
        <v>3790</v>
      </c>
      <c r="AC818" s="12" t="s">
        <v>491</v>
      </c>
      <c r="AD818" s="12" t="s">
        <v>492</v>
      </c>
      <c r="AE818" s="12" t="s">
        <v>102</v>
      </c>
      <c r="AF818" s="12" t="s">
        <v>4384</v>
      </c>
      <c r="AG818" s="12"/>
      <c r="AH818" s="11">
        <v>1291</v>
      </c>
      <c r="AI818" s="11">
        <v>2020</v>
      </c>
      <c r="AJ818" s="18">
        <v>43885</v>
      </c>
      <c r="AK818" s="17">
        <v>14394</v>
      </c>
      <c r="AL818" s="12" t="s">
        <v>495</v>
      </c>
      <c r="AM818" s="12" t="s">
        <v>496</v>
      </c>
      <c r="AN818" s="17">
        <v>5777</v>
      </c>
      <c r="AO818" s="18">
        <v>43895</v>
      </c>
      <c r="AP818" s="17">
        <v>9229627000</v>
      </c>
      <c r="AQ818" s="12" t="s">
        <v>107</v>
      </c>
      <c r="AR818" s="12" t="s">
        <v>108</v>
      </c>
      <c r="AS818" s="12" t="s">
        <v>285</v>
      </c>
      <c r="AT818" s="12" t="s">
        <v>3791</v>
      </c>
      <c r="AU818" s="12" t="s">
        <v>288</v>
      </c>
      <c r="AV818" s="12" t="s">
        <v>110</v>
      </c>
      <c r="AW818" s="12" t="s">
        <v>111</v>
      </c>
      <c r="AX818" s="12" t="s">
        <v>112</v>
      </c>
      <c r="AY818" s="12" t="s">
        <v>113</v>
      </c>
      <c r="AZ818" s="12" t="s">
        <v>4273</v>
      </c>
      <c r="BA818" s="19"/>
      <c r="BB818" s="11">
        <v>9</v>
      </c>
      <c r="BC818" s="12" t="s">
        <v>115</v>
      </c>
      <c r="BD818" s="12" t="s">
        <v>116</v>
      </c>
      <c r="BE818" s="20">
        <v>3499508</v>
      </c>
      <c r="BF818" s="10">
        <v>26</v>
      </c>
      <c r="BG818" s="10">
        <v>24574</v>
      </c>
      <c r="BH818" s="21">
        <v>44169</v>
      </c>
      <c r="BI818" s="10">
        <v>3088</v>
      </c>
      <c r="BJ818" s="21">
        <v>44133</v>
      </c>
      <c r="BK818" s="18">
        <v>44195</v>
      </c>
      <c r="BZ818" s="20">
        <f>+BS818+BL818+BE818+W818</f>
        <v>39840554</v>
      </c>
      <c r="CA818" s="21">
        <v>44169</v>
      </c>
      <c r="CD818" s="10" t="s">
        <v>117</v>
      </c>
      <c r="CF818" s="10" t="s">
        <v>592</v>
      </c>
      <c r="CG818" s="21">
        <v>44185</v>
      </c>
      <c r="CH818" s="21">
        <v>44207</v>
      </c>
      <c r="CI818" s="21">
        <v>44208</v>
      </c>
    </row>
    <row r="819" spans="1:91" x14ac:dyDescent="0.25">
      <c r="A819" s="9">
        <v>815</v>
      </c>
      <c r="B819" s="11">
        <v>230</v>
      </c>
      <c r="C819" s="11">
        <v>2020</v>
      </c>
      <c r="D819" s="12" t="s">
        <v>81</v>
      </c>
      <c r="E819" s="13">
        <v>981</v>
      </c>
      <c r="F819" s="14" t="s">
        <v>4385</v>
      </c>
      <c r="G819" s="15" t="s">
        <v>3251</v>
      </c>
      <c r="H819" s="16" t="s">
        <v>4386</v>
      </c>
      <c r="I819" s="16" t="s">
        <v>4387</v>
      </c>
      <c r="J819" s="12" t="s">
        <v>86</v>
      </c>
      <c r="K819" s="12" t="s">
        <v>87</v>
      </c>
      <c r="L819" s="12" t="s">
        <v>88</v>
      </c>
      <c r="M819" s="12" t="s">
        <v>89</v>
      </c>
      <c r="N819" s="12" t="s">
        <v>90</v>
      </c>
      <c r="O819" s="12" t="s">
        <v>138</v>
      </c>
      <c r="P819" s="14" t="s">
        <v>4388</v>
      </c>
      <c r="Q819" s="12" t="s">
        <v>4389</v>
      </c>
      <c r="R819" s="12" t="s">
        <v>970</v>
      </c>
      <c r="S819" s="12" t="s">
        <v>971</v>
      </c>
      <c r="T819" s="18">
        <v>43893</v>
      </c>
      <c r="U819" s="18">
        <v>43895</v>
      </c>
      <c r="V819" s="18">
        <v>44108</v>
      </c>
      <c r="W819" s="17">
        <v>15361556</v>
      </c>
      <c r="X819" s="12" t="s">
        <v>96</v>
      </c>
      <c r="Y819" s="12" t="s">
        <v>97</v>
      </c>
      <c r="Z819" s="11">
        <v>7</v>
      </c>
      <c r="AA819" s="12" t="s">
        <v>98</v>
      </c>
      <c r="AB819" s="12" t="s">
        <v>1878</v>
      </c>
      <c r="AC819" s="12" t="s">
        <v>973</v>
      </c>
      <c r="AD819" s="12" t="s">
        <v>974</v>
      </c>
      <c r="AE819" s="12" t="s">
        <v>165</v>
      </c>
      <c r="AF819" s="12" t="s">
        <v>4390</v>
      </c>
      <c r="AG819" s="12"/>
      <c r="AH819" s="11">
        <v>1413</v>
      </c>
      <c r="AI819" s="11">
        <v>2020</v>
      </c>
      <c r="AJ819" s="18">
        <v>43889</v>
      </c>
      <c r="AK819" s="17">
        <v>14388</v>
      </c>
      <c r="AL819" s="12" t="s">
        <v>975</v>
      </c>
      <c r="AM819" s="12" t="s">
        <v>976</v>
      </c>
      <c r="AN819" s="17">
        <v>5771</v>
      </c>
      <c r="AO819" s="18">
        <v>43895</v>
      </c>
      <c r="AP819" s="17">
        <v>2240067000</v>
      </c>
      <c r="AQ819" s="12" t="s">
        <v>107</v>
      </c>
      <c r="AR819" s="12" t="s">
        <v>148</v>
      </c>
      <c r="AS819" s="12" t="s">
        <v>970</v>
      </c>
      <c r="AT819" s="12" t="s">
        <v>1879</v>
      </c>
      <c r="AU819" s="12" t="s">
        <v>977</v>
      </c>
      <c r="AV819" s="12" t="s">
        <v>110</v>
      </c>
      <c r="AW819" s="12" t="s">
        <v>111</v>
      </c>
      <c r="AX819" s="12" t="s">
        <v>112</v>
      </c>
      <c r="AY819" s="12" t="s">
        <v>113</v>
      </c>
      <c r="AZ819" s="12" t="s">
        <v>4273</v>
      </c>
      <c r="BA819" s="19"/>
      <c r="BB819" s="11">
        <v>7</v>
      </c>
      <c r="BC819" s="12" t="s">
        <v>115</v>
      </c>
      <c r="BD819" s="12" t="s">
        <v>116</v>
      </c>
      <c r="BE819" s="20">
        <v>4462166</v>
      </c>
      <c r="BF819" s="10">
        <v>61</v>
      </c>
      <c r="BG819" s="10">
        <v>23859</v>
      </c>
      <c r="BH819" s="21">
        <v>44120</v>
      </c>
      <c r="BI819" s="10">
        <v>2739</v>
      </c>
      <c r="BJ819" s="21">
        <v>44095</v>
      </c>
      <c r="BK819" s="18">
        <v>44185</v>
      </c>
      <c r="BZ819" s="20">
        <f>+BS819+BL819+BE819+W819</f>
        <v>19823722</v>
      </c>
      <c r="CA819" s="21">
        <v>44120</v>
      </c>
      <c r="CD819" s="10" t="s">
        <v>117</v>
      </c>
      <c r="CF819" s="10" t="s">
        <v>592</v>
      </c>
      <c r="CG819" s="21">
        <v>44081</v>
      </c>
      <c r="CH819" s="21">
        <v>44095</v>
      </c>
      <c r="CI819" s="21">
        <v>44096</v>
      </c>
    </row>
    <row r="820" spans="1:91" x14ac:dyDescent="0.25">
      <c r="A820" s="9">
        <v>816</v>
      </c>
      <c r="B820" s="11">
        <v>230</v>
      </c>
      <c r="C820" s="11">
        <v>2020</v>
      </c>
      <c r="D820" s="12" t="s">
        <v>81</v>
      </c>
      <c r="E820" s="13">
        <v>982</v>
      </c>
      <c r="F820" s="14" t="s">
        <v>4391</v>
      </c>
      <c r="G820" s="15" t="s">
        <v>3464</v>
      </c>
      <c r="H820" s="16" t="s">
        <v>4392</v>
      </c>
      <c r="I820" s="16" t="s">
        <v>4393</v>
      </c>
      <c r="J820" s="12" t="s">
        <v>86</v>
      </c>
      <c r="K820" s="12" t="s">
        <v>87</v>
      </c>
      <c r="L820" s="12" t="s">
        <v>88</v>
      </c>
      <c r="M820" s="12" t="s">
        <v>89</v>
      </c>
      <c r="N820" s="12" t="s">
        <v>121</v>
      </c>
      <c r="O820" s="12" t="s">
        <v>138</v>
      </c>
      <c r="P820" s="14" t="s">
        <v>4231</v>
      </c>
      <c r="Q820" s="12" t="s">
        <v>4394</v>
      </c>
      <c r="R820" s="12" t="s">
        <v>970</v>
      </c>
      <c r="S820" s="12" t="s">
        <v>971</v>
      </c>
      <c r="T820" s="18">
        <v>43893</v>
      </c>
      <c r="U820" s="18">
        <v>43895</v>
      </c>
      <c r="V820" s="18">
        <v>44108</v>
      </c>
      <c r="W820" s="17">
        <v>28265258</v>
      </c>
      <c r="X820" s="12" t="s">
        <v>96</v>
      </c>
      <c r="Y820" s="12" t="s">
        <v>97</v>
      </c>
      <c r="Z820" s="11">
        <v>7</v>
      </c>
      <c r="AA820" s="12" t="s">
        <v>98</v>
      </c>
      <c r="AB820" s="12" t="s">
        <v>4234</v>
      </c>
      <c r="AC820" s="12" t="s">
        <v>973</v>
      </c>
      <c r="AD820" s="12" t="s">
        <v>974</v>
      </c>
      <c r="AE820" s="12" t="s">
        <v>102</v>
      </c>
      <c r="AF820" s="12" t="s">
        <v>4395</v>
      </c>
      <c r="AG820" s="12" t="s">
        <v>135</v>
      </c>
      <c r="AH820" s="11">
        <v>1405</v>
      </c>
      <c r="AI820" s="11">
        <v>2020</v>
      </c>
      <c r="AJ820" s="18">
        <v>43889</v>
      </c>
      <c r="AK820" s="17">
        <v>14388</v>
      </c>
      <c r="AL820" s="12" t="s">
        <v>975</v>
      </c>
      <c r="AM820" s="12" t="s">
        <v>976</v>
      </c>
      <c r="AN820" s="17">
        <v>5770</v>
      </c>
      <c r="AO820" s="18">
        <v>43895</v>
      </c>
      <c r="AP820" s="17">
        <v>2240067000</v>
      </c>
      <c r="AQ820" s="12" t="s">
        <v>107</v>
      </c>
      <c r="AR820" s="12" t="s">
        <v>148</v>
      </c>
      <c r="AS820" s="12" t="s">
        <v>970</v>
      </c>
      <c r="AT820" s="12" t="s">
        <v>4233</v>
      </c>
      <c r="AU820" s="12" t="s">
        <v>977</v>
      </c>
      <c r="AV820" s="12" t="s">
        <v>110</v>
      </c>
      <c r="AW820" s="12" t="s">
        <v>111</v>
      </c>
      <c r="AX820" s="12" t="s">
        <v>112</v>
      </c>
      <c r="AY820" s="12" t="s">
        <v>113</v>
      </c>
      <c r="AZ820" s="12" t="s">
        <v>4273</v>
      </c>
      <c r="BA820" s="19"/>
      <c r="BB820" s="11">
        <v>7</v>
      </c>
      <c r="BC820" s="12" t="s">
        <v>115</v>
      </c>
      <c r="BD820" s="12" t="s">
        <v>116</v>
      </c>
      <c r="BE820" s="20">
        <v>9960139</v>
      </c>
      <c r="BF820" s="10">
        <v>74</v>
      </c>
      <c r="BG820" s="10">
        <v>23340</v>
      </c>
      <c r="BH820" s="21">
        <v>44099</v>
      </c>
      <c r="BI820" s="10">
        <v>2723</v>
      </c>
      <c r="BJ820" s="21">
        <v>44092</v>
      </c>
      <c r="BK820" s="18">
        <v>44183</v>
      </c>
      <c r="BZ820" s="20">
        <f>+BS820+BL820+BE820+W820</f>
        <v>38225397</v>
      </c>
      <c r="CA820" s="21">
        <v>44099</v>
      </c>
      <c r="CD820" s="10" t="s">
        <v>117</v>
      </c>
      <c r="CF820" s="10" t="s">
        <v>117</v>
      </c>
    </row>
    <row r="821" spans="1:91" s="35" customFormat="1" x14ac:dyDescent="0.25">
      <c r="A821" s="9">
        <v>817</v>
      </c>
      <c r="B821" s="25">
        <v>230</v>
      </c>
      <c r="C821" s="25">
        <v>2020</v>
      </c>
      <c r="D821" s="26" t="s">
        <v>81</v>
      </c>
      <c r="E821" s="25">
        <v>984</v>
      </c>
      <c r="F821" s="27" t="s">
        <v>4396</v>
      </c>
      <c r="G821" s="28" t="s">
        <v>119</v>
      </c>
      <c r="H821" s="29" t="s">
        <v>4397</v>
      </c>
      <c r="I821" s="29" t="s">
        <v>4398</v>
      </c>
      <c r="J821" s="26" t="s">
        <v>86</v>
      </c>
      <c r="K821" s="26" t="s">
        <v>87</v>
      </c>
      <c r="L821" s="26" t="s">
        <v>88</v>
      </c>
      <c r="M821" s="26" t="s">
        <v>89</v>
      </c>
      <c r="N821" s="26" t="s">
        <v>121</v>
      </c>
      <c r="O821" s="26" t="s">
        <v>138</v>
      </c>
      <c r="P821" s="27" t="s">
        <v>4399</v>
      </c>
      <c r="Q821" s="26" t="s">
        <v>4400</v>
      </c>
      <c r="R821" s="26" t="s">
        <v>94</v>
      </c>
      <c r="S821" s="26" t="s">
        <v>458</v>
      </c>
      <c r="T821" s="31">
        <v>43893</v>
      </c>
      <c r="U821" s="31">
        <v>43901</v>
      </c>
      <c r="V821" s="31">
        <v>44206</v>
      </c>
      <c r="W821" s="30">
        <v>40378940</v>
      </c>
      <c r="X821" s="26" t="s">
        <v>96</v>
      </c>
      <c r="Y821" s="26" t="s">
        <v>97</v>
      </c>
      <c r="Z821" s="25">
        <v>10</v>
      </c>
      <c r="AA821" s="26" t="s">
        <v>98</v>
      </c>
      <c r="AB821" s="26" t="s">
        <v>456</v>
      </c>
      <c r="AC821" s="26" t="s">
        <v>100</v>
      </c>
      <c r="AD821" s="26" t="s">
        <v>101</v>
      </c>
      <c r="AE821" s="26" t="s">
        <v>102</v>
      </c>
      <c r="AF821" s="26" t="s">
        <v>4401</v>
      </c>
      <c r="AG821" s="26" t="s">
        <v>135</v>
      </c>
      <c r="AH821" s="25">
        <v>321</v>
      </c>
      <c r="AI821" s="25">
        <v>2020</v>
      </c>
      <c r="AJ821" s="31">
        <v>43854</v>
      </c>
      <c r="AK821" s="30">
        <v>14395</v>
      </c>
      <c r="AL821" s="26" t="s">
        <v>105</v>
      </c>
      <c r="AM821" s="26" t="s">
        <v>106</v>
      </c>
      <c r="AN821" s="30">
        <v>5912</v>
      </c>
      <c r="AO821" s="31">
        <v>43901</v>
      </c>
      <c r="AP821" s="30">
        <v>6396393000</v>
      </c>
      <c r="AQ821" s="26" t="s">
        <v>107</v>
      </c>
      <c r="AR821" s="26" t="s">
        <v>148</v>
      </c>
      <c r="AS821" s="26" t="s">
        <v>94</v>
      </c>
      <c r="AT821" s="26" t="s">
        <v>458</v>
      </c>
      <c r="AU821" s="26" t="s">
        <v>109</v>
      </c>
      <c r="AV821" s="26" t="s">
        <v>110</v>
      </c>
      <c r="AW821" s="26" t="s">
        <v>111</v>
      </c>
      <c r="AX821" s="26" t="s">
        <v>112</v>
      </c>
      <c r="AY821" s="26" t="s">
        <v>113</v>
      </c>
      <c r="AZ821" s="26" t="s">
        <v>4273</v>
      </c>
      <c r="BA821" s="32"/>
      <c r="BB821" s="25">
        <v>10</v>
      </c>
      <c r="BC821" s="26" t="s">
        <v>115</v>
      </c>
      <c r="BD821" s="26" t="s">
        <v>116</v>
      </c>
      <c r="BE821" s="33">
        <v>5653052</v>
      </c>
      <c r="BF821" s="24">
        <v>42</v>
      </c>
      <c r="BG821" s="24"/>
      <c r="BH821" s="34"/>
      <c r="BI821" s="24">
        <v>3557</v>
      </c>
      <c r="BJ821" s="34">
        <v>44162</v>
      </c>
      <c r="BK821" s="31">
        <v>44249</v>
      </c>
      <c r="BL821" s="24"/>
      <c r="BM821" s="24"/>
      <c r="BN821" s="24"/>
      <c r="BO821" s="24"/>
      <c r="BP821" s="24"/>
      <c r="BQ821" s="24"/>
      <c r="BR821" s="24"/>
      <c r="BS821" s="24"/>
      <c r="BT821" s="24"/>
      <c r="BU821" s="24"/>
      <c r="BV821" s="24"/>
      <c r="BW821" s="24"/>
      <c r="BX821" s="24"/>
      <c r="BY821" s="24"/>
      <c r="BZ821" s="20">
        <f>+BS821+BL821+BE821+W821</f>
        <v>46031992</v>
      </c>
      <c r="CA821" s="34">
        <v>44174</v>
      </c>
      <c r="CB821" s="24"/>
      <c r="CC821" s="24"/>
      <c r="CD821" s="24" t="s">
        <v>117</v>
      </c>
      <c r="CE821" s="34"/>
      <c r="CF821" s="24" t="s">
        <v>117</v>
      </c>
      <c r="CG821" s="34"/>
      <c r="CH821" s="34"/>
      <c r="CI821" s="34"/>
      <c r="CJ821" s="24"/>
      <c r="CK821" s="24"/>
      <c r="CL821" s="24"/>
      <c r="CM821" s="24"/>
    </row>
    <row r="822" spans="1:91" x14ac:dyDescent="0.25">
      <c r="A822" s="9">
        <v>818</v>
      </c>
      <c r="B822" s="11">
        <v>230</v>
      </c>
      <c r="C822" s="11">
        <v>2020</v>
      </c>
      <c r="D822" s="12" t="s">
        <v>81</v>
      </c>
      <c r="E822" s="13">
        <v>986</v>
      </c>
      <c r="F822" s="14" t="s">
        <v>4402</v>
      </c>
      <c r="G822" s="15" t="s">
        <v>119</v>
      </c>
      <c r="H822" s="16" t="s">
        <v>4403</v>
      </c>
      <c r="I822" s="16" t="s">
        <v>4404</v>
      </c>
      <c r="J822" s="12" t="s">
        <v>86</v>
      </c>
      <c r="K822" s="12" t="s">
        <v>87</v>
      </c>
      <c r="L822" s="12" t="s">
        <v>88</v>
      </c>
      <c r="M822" s="12" t="s">
        <v>89</v>
      </c>
      <c r="N822" s="12" t="s">
        <v>90</v>
      </c>
      <c r="O822" s="12" t="s">
        <v>138</v>
      </c>
      <c r="P822" s="14" t="s">
        <v>4405</v>
      </c>
      <c r="Q822" s="12" t="s">
        <v>4406</v>
      </c>
      <c r="R822" s="12" t="s">
        <v>970</v>
      </c>
      <c r="S822" s="12" t="s">
        <v>1644</v>
      </c>
      <c r="T822" s="18">
        <v>43893</v>
      </c>
      <c r="U822" s="18">
        <v>43895</v>
      </c>
      <c r="V822" s="18">
        <v>44108</v>
      </c>
      <c r="W822" s="17">
        <v>15361556</v>
      </c>
      <c r="X822" s="12" t="s">
        <v>96</v>
      </c>
      <c r="Y822" s="12" t="s">
        <v>97</v>
      </c>
      <c r="Z822" s="11">
        <v>7</v>
      </c>
      <c r="AA822" s="12" t="s">
        <v>98</v>
      </c>
      <c r="AB822" s="12" t="s">
        <v>1645</v>
      </c>
      <c r="AC822" s="12" t="s">
        <v>973</v>
      </c>
      <c r="AD822" s="12" t="s">
        <v>974</v>
      </c>
      <c r="AE822" s="12" t="s">
        <v>165</v>
      </c>
      <c r="AF822" s="12" t="s">
        <v>1511</v>
      </c>
      <c r="AG822" s="12" t="s">
        <v>135</v>
      </c>
      <c r="AH822" s="11">
        <v>1310</v>
      </c>
      <c r="AI822" s="11">
        <v>2020</v>
      </c>
      <c r="AJ822" s="18">
        <v>43886</v>
      </c>
      <c r="AK822" s="17">
        <v>14388</v>
      </c>
      <c r="AL822" s="12" t="s">
        <v>975</v>
      </c>
      <c r="AM822" s="12" t="s">
        <v>976</v>
      </c>
      <c r="AN822" s="17">
        <v>5772</v>
      </c>
      <c r="AO822" s="18">
        <v>43895</v>
      </c>
      <c r="AP822" s="17">
        <v>2240067000</v>
      </c>
      <c r="AQ822" s="12" t="s">
        <v>107</v>
      </c>
      <c r="AR822" s="12" t="s">
        <v>108</v>
      </c>
      <c r="AS822" s="12" t="s">
        <v>970</v>
      </c>
      <c r="AT822" s="12"/>
      <c r="AU822" s="12" t="s">
        <v>977</v>
      </c>
      <c r="AV822" s="12" t="s">
        <v>110</v>
      </c>
      <c r="AW822" s="12" t="s">
        <v>111</v>
      </c>
      <c r="AX822" s="12" t="s">
        <v>112</v>
      </c>
      <c r="AY822" s="12" t="s">
        <v>113</v>
      </c>
      <c r="AZ822" s="12" t="s">
        <v>4273</v>
      </c>
      <c r="BA822" s="19"/>
      <c r="BB822" s="11">
        <v>7</v>
      </c>
      <c r="BC822" s="12" t="s">
        <v>115</v>
      </c>
      <c r="BD822" s="12" t="s">
        <v>116</v>
      </c>
      <c r="BE822" s="20">
        <v>3438063</v>
      </c>
      <c r="BF822" s="10">
        <v>47</v>
      </c>
      <c r="BG822" s="10">
        <v>23855</v>
      </c>
      <c r="BH822" s="21">
        <v>44120</v>
      </c>
      <c r="BI822" s="10">
        <v>2737</v>
      </c>
      <c r="BJ822" s="21">
        <v>44095</v>
      </c>
      <c r="BK822" s="18">
        <v>44180</v>
      </c>
      <c r="BZ822" s="20">
        <f>+BS822+BL822+BE822+W822</f>
        <v>18799619</v>
      </c>
      <c r="CA822" s="21">
        <v>44120</v>
      </c>
      <c r="CD822" s="10" t="s">
        <v>117</v>
      </c>
      <c r="CF822" s="10" t="s">
        <v>592</v>
      </c>
      <c r="CG822" s="21">
        <v>44081</v>
      </c>
      <c r="CH822" s="21">
        <v>44104</v>
      </c>
      <c r="CI822" s="21">
        <v>44105</v>
      </c>
    </row>
    <row r="823" spans="1:91" x14ac:dyDescent="0.25">
      <c r="A823" s="9">
        <v>819</v>
      </c>
      <c r="B823" s="11">
        <v>230</v>
      </c>
      <c r="C823" s="11">
        <v>2020</v>
      </c>
      <c r="D823" s="12" t="s">
        <v>81</v>
      </c>
      <c r="E823" s="13">
        <v>987</v>
      </c>
      <c r="F823" s="14" t="s">
        <v>4407</v>
      </c>
      <c r="G823" s="15" t="s">
        <v>119</v>
      </c>
      <c r="H823" s="16" t="s">
        <v>4408</v>
      </c>
      <c r="I823" s="16" t="s">
        <v>4409</v>
      </c>
      <c r="J823" s="12" t="s">
        <v>86</v>
      </c>
      <c r="K823" s="12" t="s">
        <v>87</v>
      </c>
      <c r="L823" s="12" t="s">
        <v>88</v>
      </c>
      <c r="M823" s="12" t="s">
        <v>89</v>
      </c>
      <c r="N823" s="12" t="s">
        <v>90</v>
      </c>
      <c r="O823" s="12" t="s">
        <v>138</v>
      </c>
      <c r="P823" s="14" t="s">
        <v>4410</v>
      </c>
      <c r="Q823" s="12" t="s">
        <v>4411</v>
      </c>
      <c r="R823" s="12" t="s">
        <v>285</v>
      </c>
      <c r="S823" s="12" t="s">
        <v>3791</v>
      </c>
      <c r="T823" s="18">
        <v>43893</v>
      </c>
      <c r="U823" s="18">
        <v>43896</v>
      </c>
      <c r="V823" s="18">
        <v>44185</v>
      </c>
      <c r="W823" s="17">
        <v>25017386</v>
      </c>
      <c r="X823" s="12" t="s">
        <v>96</v>
      </c>
      <c r="Y823" s="12" t="s">
        <v>473</v>
      </c>
      <c r="Z823" s="11">
        <v>285</v>
      </c>
      <c r="AA823" s="12" t="s">
        <v>98</v>
      </c>
      <c r="AB823" s="12" t="s">
        <v>3790</v>
      </c>
      <c r="AC823" s="12" t="s">
        <v>491</v>
      </c>
      <c r="AD823" s="12" t="s">
        <v>492</v>
      </c>
      <c r="AE823" s="12" t="s">
        <v>141</v>
      </c>
      <c r="AF823" s="12" t="s">
        <v>1230</v>
      </c>
      <c r="AG823" s="12" t="s">
        <v>135</v>
      </c>
      <c r="AH823" s="11">
        <v>1363</v>
      </c>
      <c r="AI823" s="11">
        <v>2020</v>
      </c>
      <c r="AJ823" s="18">
        <v>43888</v>
      </c>
      <c r="AK823" s="17">
        <v>14394</v>
      </c>
      <c r="AL823" s="12" t="s">
        <v>495</v>
      </c>
      <c r="AM823" s="12" t="s">
        <v>496</v>
      </c>
      <c r="AN823" s="17">
        <v>5786</v>
      </c>
      <c r="AO823" s="18">
        <v>43895</v>
      </c>
      <c r="AP823" s="17">
        <v>9229627000</v>
      </c>
      <c r="AQ823" s="12" t="s">
        <v>107</v>
      </c>
      <c r="AR823" s="12" t="s">
        <v>108</v>
      </c>
      <c r="AS823" s="12" t="s">
        <v>285</v>
      </c>
      <c r="AT823" s="12" t="s">
        <v>3791</v>
      </c>
      <c r="AU823" s="12" t="s">
        <v>288</v>
      </c>
      <c r="AV823" s="12" t="s">
        <v>110</v>
      </c>
      <c r="AW823" s="12" t="s">
        <v>111</v>
      </c>
      <c r="AX823" s="12" t="s">
        <v>112</v>
      </c>
      <c r="AY823" s="12" t="s">
        <v>113</v>
      </c>
      <c r="AZ823" s="12" t="s">
        <v>4273</v>
      </c>
      <c r="BA823" s="19">
        <v>285</v>
      </c>
      <c r="BB823" s="11"/>
      <c r="BC823" s="12" t="s">
        <v>115</v>
      </c>
      <c r="BD823" s="12" t="s">
        <v>116</v>
      </c>
      <c r="BE823" s="20">
        <v>877903</v>
      </c>
      <c r="BF823" s="10">
        <v>10</v>
      </c>
      <c r="BG823" s="10">
        <v>24764</v>
      </c>
      <c r="BH823" s="21">
        <v>44181</v>
      </c>
      <c r="BI823" s="10">
        <v>3491</v>
      </c>
      <c r="BJ823" s="21">
        <v>44159</v>
      </c>
      <c r="BK823" s="18">
        <v>44195</v>
      </c>
      <c r="BZ823" s="20">
        <f>+BS823+BL823+BE823+W823</f>
        <v>25895289</v>
      </c>
      <c r="CA823" s="21">
        <v>44181</v>
      </c>
      <c r="CD823" s="10" t="s">
        <v>117</v>
      </c>
      <c r="CF823" s="10" t="s">
        <v>117</v>
      </c>
    </row>
    <row r="824" spans="1:91" x14ac:dyDescent="0.25">
      <c r="A824" s="9">
        <v>820</v>
      </c>
      <c r="B824" s="11">
        <v>230</v>
      </c>
      <c r="C824" s="11">
        <v>2020</v>
      </c>
      <c r="D824" s="12" t="s">
        <v>81</v>
      </c>
      <c r="E824" s="13">
        <v>988</v>
      </c>
      <c r="F824" s="14" t="s">
        <v>4412</v>
      </c>
      <c r="G824" s="15" t="s">
        <v>119</v>
      </c>
      <c r="H824" s="16" t="s">
        <v>4413</v>
      </c>
      <c r="I824" s="16" t="s">
        <v>4414</v>
      </c>
      <c r="J824" s="12" t="s">
        <v>86</v>
      </c>
      <c r="K824" s="12" t="s">
        <v>87</v>
      </c>
      <c r="L824" s="12" t="s">
        <v>88</v>
      </c>
      <c r="M824" s="12" t="s">
        <v>89</v>
      </c>
      <c r="N824" s="12" t="s">
        <v>90</v>
      </c>
      <c r="O824" s="12" t="s">
        <v>138</v>
      </c>
      <c r="P824" s="14" t="s">
        <v>4405</v>
      </c>
      <c r="Q824" s="12" t="s">
        <v>4406</v>
      </c>
      <c r="R824" s="12" t="s">
        <v>970</v>
      </c>
      <c r="S824" s="12" t="s">
        <v>971</v>
      </c>
      <c r="T824" s="18">
        <v>43893</v>
      </c>
      <c r="U824" s="18">
        <v>43895</v>
      </c>
      <c r="V824" s="18">
        <v>44108</v>
      </c>
      <c r="W824" s="17">
        <v>15361556</v>
      </c>
      <c r="X824" s="12" t="s">
        <v>96</v>
      </c>
      <c r="Y824" s="12" t="s">
        <v>97</v>
      </c>
      <c r="Z824" s="11">
        <v>7</v>
      </c>
      <c r="AA824" s="12" t="s">
        <v>98</v>
      </c>
      <c r="AB824" s="12" t="s">
        <v>1645</v>
      </c>
      <c r="AC824" s="12" t="s">
        <v>973</v>
      </c>
      <c r="AD824" s="12" t="s">
        <v>974</v>
      </c>
      <c r="AE824" s="12" t="s">
        <v>165</v>
      </c>
      <c r="AF824" s="12" t="s">
        <v>135</v>
      </c>
      <c r="AG824" s="12" t="s">
        <v>135</v>
      </c>
      <c r="AH824" s="11">
        <v>1308</v>
      </c>
      <c r="AI824" s="11">
        <v>2020</v>
      </c>
      <c r="AJ824" s="18">
        <v>43886</v>
      </c>
      <c r="AK824" s="17">
        <v>14388</v>
      </c>
      <c r="AL824" s="12" t="s">
        <v>975</v>
      </c>
      <c r="AM824" s="12" t="s">
        <v>976</v>
      </c>
      <c r="AN824" s="17">
        <v>5773</v>
      </c>
      <c r="AO824" s="18">
        <v>43895</v>
      </c>
      <c r="AP824" s="17">
        <v>2240067000</v>
      </c>
      <c r="AQ824" s="12" t="s">
        <v>107</v>
      </c>
      <c r="AR824" s="12" t="s">
        <v>148</v>
      </c>
      <c r="AS824" s="12" t="s">
        <v>970</v>
      </c>
      <c r="AT824" s="12"/>
      <c r="AU824" s="12" t="s">
        <v>977</v>
      </c>
      <c r="AV824" s="12" t="s">
        <v>110</v>
      </c>
      <c r="AW824" s="12" t="s">
        <v>111</v>
      </c>
      <c r="AX824" s="12" t="s">
        <v>112</v>
      </c>
      <c r="AY824" s="12" t="s">
        <v>113</v>
      </c>
      <c r="AZ824" s="12" t="s">
        <v>4273</v>
      </c>
      <c r="BA824" s="19"/>
      <c r="BB824" s="11">
        <v>7</v>
      </c>
      <c r="BC824" s="12" t="s">
        <v>115</v>
      </c>
      <c r="BD824" s="12" t="s">
        <v>116</v>
      </c>
      <c r="BE824" s="20">
        <v>3438063</v>
      </c>
      <c r="BF824" s="10">
        <v>47</v>
      </c>
      <c r="BG824" s="10">
        <v>23858</v>
      </c>
      <c r="BH824" s="21">
        <v>44120</v>
      </c>
      <c r="BI824" s="10">
        <v>2735</v>
      </c>
      <c r="BJ824" s="21">
        <v>44095</v>
      </c>
      <c r="BK824" s="18">
        <v>44180</v>
      </c>
      <c r="BZ824" s="20">
        <f>+BS824+BL824+BE824+W824</f>
        <v>18799619</v>
      </c>
      <c r="CA824" s="21">
        <v>44120</v>
      </c>
      <c r="CD824" s="10" t="s">
        <v>117</v>
      </c>
      <c r="CF824" s="10" t="s">
        <v>592</v>
      </c>
      <c r="CG824" s="21">
        <v>44081</v>
      </c>
      <c r="CH824" s="21">
        <v>44104</v>
      </c>
      <c r="CI824" s="21">
        <v>44105</v>
      </c>
    </row>
    <row r="825" spans="1:91" s="35" customFormat="1" x14ac:dyDescent="0.25">
      <c r="A825" s="23">
        <v>821</v>
      </c>
      <c r="B825" s="25">
        <v>230</v>
      </c>
      <c r="C825" s="25">
        <v>2020</v>
      </c>
      <c r="D825" s="26" t="s">
        <v>81</v>
      </c>
      <c r="E825" s="25">
        <v>989</v>
      </c>
      <c r="F825" s="27" t="s">
        <v>4415</v>
      </c>
      <c r="G825" s="28" t="s">
        <v>119</v>
      </c>
      <c r="H825" s="29" t="s">
        <v>4416</v>
      </c>
      <c r="I825" s="29" t="s">
        <v>4417</v>
      </c>
      <c r="J825" s="26" t="s">
        <v>86</v>
      </c>
      <c r="K825" s="26" t="s">
        <v>87</v>
      </c>
      <c r="L825" s="26" t="s">
        <v>88</v>
      </c>
      <c r="M825" s="26" t="s">
        <v>89</v>
      </c>
      <c r="N825" s="26" t="s">
        <v>90</v>
      </c>
      <c r="O825" s="26" t="s">
        <v>138</v>
      </c>
      <c r="P825" s="27" t="s">
        <v>4418</v>
      </c>
      <c r="Q825" s="26" t="s">
        <v>4419</v>
      </c>
      <c r="R825" s="26" t="s">
        <v>285</v>
      </c>
      <c r="S825" s="26" t="s">
        <v>3791</v>
      </c>
      <c r="T825" s="31">
        <v>43893</v>
      </c>
      <c r="U825" s="31">
        <v>43895</v>
      </c>
      <c r="V825" s="31">
        <v>44139</v>
      </c>
      <c r="W825" s="30">
        <v>16151576</v>
      </c>
      <c r="X825" s="26" t="s">
        <v>96</v>
      </c>
      <c r="Y825" s="26" t="s">
        <v>97</v>
      </c>
      <c r="Z825" s="25">
        <v>8</v>
      </c>
      <c r="AA825" s="26" t="s">
        <v>98</v>
      </c>
      <c r="AB825" s="26" t="s">
        <v>3790</v>
      </c>
      <c r="AC825" s="26" t="s">
        <v>491</v>
      </c>
      <c r="AD825" s="26" t="s">
        <v>492</v>
      </c>
      <c r="AE825" s="26" t="s">
        <v>165</v>
      </c>
      <c r="AF825" s="26"/>
      <c r="AG825" s="26"/>
      <c r="AH825" s="25">
        <v>1294</v>
      </c>
      <c r="AI825" s="25">
        <v>2020</v>
      </c>
      <c r="AJ825" s="31">
        <v>43885</v>
      </c>
      <c r="AK825" s="30">
        <v>14394</v>
      </c>
      <c r="AL825" s="26" t="s">
        <v>495</v>
      </c>
      <c r="AM825" s="26" t="s">
        <v>496</v>
      </c>
      <c r="AN825" s="30">
        <v>5779</v>
      </c>
      <c r="AO825" s="31">
        <v>43895</v>
      </c>
      <c r="AP825" s="30">
        <v>9229627000</v>
      </c>
      <c r="AQ825" s="26" t="s">
        <v>107</v>
      </c>
      <c r="AR825" s="26" t="s">
        <v>108</v>
      </c>
      <c r="AS825" s="26" t="s">
        <v>285</v>
      </c>
      <c r="AT825" s="26" t="s">
        <v>3791</v>
      </c>
      <c r="AU825" s="26" t="s">
        <v>288</v>
      </c>
      <c r="AV825" s="26" t="s">
        <v>110</v>
      </c>
      <c r="AW825" s="26" t="s">
        <v>111</v>
      </c>
      <c r="AX825" s="26" t="s">
        <v>112</v>
      </c>
      <c r="AY825" s="26" t="s">
        <v>113</v>
      </c>
      <c r="AZ825" s="26" t="s">
        <v>4273</v>
      </c>
      <c r="BA825" s="32"/>
      <c r="BB825" s="25">
        <v>8</v>
      </c>
      <c r="BC825" s="26" t="s">
        <v>115</v>
      </c>
      <c r="BD825" s="26" t="s">
        <v>116</v>
      </c>
      <c r="BE825" s="33">
        <v>3028421</v>
      </c>
      <c r="BF825" s="24">
        <v>45</v>
      </c>
      <c r="BG825" s="24"/>
      <c r="BH825" s="34"/>
      <c r="BI825" s="24">
        <v>3026</v>
      </c>
      <c r="BJ825" s="34">
        <v>44126</v>
      </c>
      <c r="BK825" s="31">
        <v>44184</v>
      </c>
      <c r="BL825" s="24"/>
      <c r="BM825" s="24"/>
      <c r="BN825" s="24"/>
      <c r="BO825" s="24"/>
      <c r="BP825" s="24"/>
      <c r="BQ825" s="24"/>
      <c r="BR825" s="24"/>
      <c r="BS825" s="24"/>
      <c r="BT825" s="24"/>
      <c r="BU825" s="24"/>
      <c r="BV825" s="24"/>
      <c r="BW825" s="24"/>
      <c r="BX825" s="24"/>
      <c r="BY825" s="24"/>
      <c r="BZ825" s="20">
        <f>+BS825+BL825+BE825+W825</f>
        <v>19179997</v>
      </c>
      <c r="CA825" s="34">
        <v>44139</v>
      </c>
      <c r="CB825" s="24"/>
      <c r="CC825" s="24"/>
      <c r="CD825" s="24" t="s">
        <v>117</v>
      </c>
      <c r="CE825" s="34"/>
      <c r="CF825" s="24" t="s">
        <v>117</v>
      </c>
      <c r="CG825" s="34"/>
      <c r="CH825" s="34"/>
      <c r="CI825" s="34"/>
      <c r="CJ825" s="24"/>
      <c r="CK825" s="24"/>
      <c r="CL825" s="24"/>
      <c r="CM825" s="24"/>
    </row>
    <row r="826" spans="1:91" x14ac:dyDescent="0.25">
      <c r="A826" s="9">
        <v>822</v>
      </c>
      <c r="B826" s="11">
        <v>230</v>
      </c>
      <c r="C826" s="11">
        <v>2020</v>
      </c>
      <c r="D826" s="12" t="s">
        <v>81</v>
      </c>
      <c r="E826" s="13">
        <v>991</v>
      </c>
      <c r="F826" s="14" t="s">
        <v>4420</v>
      </c>
      <c r="G826" s="15" t="s">
        <v>119</v>
      </c>
      <c r="H826" s="16" t="s">
        <v>4421</v>
      </c>
      <c r="I826" s="16" t="s">
        <v>4422</v>
      </c>
      <c r="J826" s="12" t="s">
        <v>86</v>
      </c>
      <c r="K826" s="12" t="s">
        <v>87</v>
      </c>
      <c r="L826" s="12" t="s">
        <v>88</v>
      </c>
      <c r="M826" s="12" t="s">
        <v>89</v>
      </c>
      <c r="N826" s="12" t="s">
        <v>90</v>
      </c>
      <c r="O826" s="12" t="s">
        <v>138</v>
      </c>
      <c r="P826" s="14" t="s">
        <v>4423</v>
      </c>
      <c r="Q826" s="12" t="s">
        <v>4169</v>
      </c>
      <c r="R826" s="12" t="s">
        <v>285</v>
      </c>
      <c r="S826" s="12" t="s">
        <v>3791</v>
      </c>
      <c r="T826" s="18">
        <v>43893</v>
      </c>
      <c r="U826" s="18">
        <v>43895</v>
      </c>
      <c r="V826" s="18">
        <v>44169</v>
      </c>
      <c r="W826" s="17">
        <v>18170523</v>
      </c>
      <c r="X826" s="12" t="s">
        <v>96</v>
      </c>
      <c r="Y826" s="12" t="s">
        <v>97</v>
      </c>
      <c r="Z826" s="11">
        <v>9</v>
      </c>
      <c r="AA826" s="12" t="s">
        <v>98</v>
      </c>
      <c r="AB826" s="12" t="s">
        <v>3790</v>
      </c>
      <c r="AC826" s="12" t="s">
        <v>491</v>
      </c>
      <c r="AD826" s="12" t="s">
        <v>492</v>
      </c>
      <c r="AE826" s="12" t="s">
        <v>165</v>
      </c>
      <c r="AF826" s="12" t="s">
        <v>4424</v>
      </c>
      <c r="AG826" s="12"/>
      <c r="AH826" s="11">
        <v>1182</v>
      </c>
      <c r="AI826" s="11">
        <v>2020</v>
      </c>
      <c r="AJ826" s="18">
        <v>43880</v>
      </c>
      <c r="AK826" s="17">
        <v>14394</v>
      </c>
      <c r="AL826" s="12" t="s">
        <v>495</v>
      </c>
      <c r="AM826" s="12" t="s">
        <v>496</v>
      </c>
      <c r="AN826" s="17">
        <v>5782</v>
      </c>
      <c r="AO826" s="18">
        <v>43895</v>
      </c>
      <c r="AP826" s="17">
        <v>9229627000</v>
      </c>
      <c r="AQ826" s="12" t="s">
        <v>107</v>
      </c>
      <c r="AR826" s="12" t="s">
        <v>108</v>
      </c>
      <c r="AS826" s="12" t="s">
        <v>285</v>
      </c>
      <c r="AT826" s="12" t="s">
        <v>3791</v>
      </c>
      <c r="AU826" s="12" t="s">
        <v>288</v>
      </c>
      <c r="AV826" s="12" t="s">
        <v>110</v>
      </c>
      <c r="AW826" s="12" t="s">
        <v>111</v>
      </c>
      <c r="AX826" s="12" t="s">
        <v>112</v>
      </c>
      <c r="AY826" s="12" t="s">
        <v>113</v>
      </c>
      <c r="AZ826" s="12" t="s">
        <v>4273</v>
      </c>
      <c r="BA826" s="19"/>
      <c r="BB826" s="11">
        <v>9</v>
      </c>
      <c r="BC826" s="12" t="s">
        <v>115</v>
      </c>
      <c r="BD826" s="12" t="s">
        <v>116</v>
      </c>
      <c r="BK826" s="18"/>
      <c r="BZ826" s="20">
        <f>+BS826+BL826+BE826+W826</f>
        <v>18170523</v>
      </c>
      <c r="CD826" s="10" t="s">
        <v>117</v>
      </c>
      <c r="CF826" s="10" t="s">
        <v>117</v>
      </c>
    </row>
    <row r="827" spans="1:91" x14ac:dyDescent="0.25">
      <c r="A827" s="9">
        <v>823</v>
      </c>
      <c r="B827" s="11">
        <v>230</v>
      </c>
      <c r="C827" s="11">
        <v>2020</v>
      </c>
      <c r="D827" s="12" t="s">
        <v>81</v>
      </c>
      <c r="E827" s="13">
        <v>993</v>
      </c>
      <c r="F827" s="14" t="s">
        <v>4425</v>
      </c>
      <c r="G827" s="15" t="s">
        <v>119</v>
      </c>
      <c r="H827" s="16" t="s">
        <v>4426</v>
      </c>
      <c r="I827" s="16" t="s">
        <v>4427</v>
      </c>
      <c r="J827" s="12" t="s">
        <v>86</v>
      </c>
      <c r="K827" s="12" t="s">
        <v>87</v>
      </c>
      <c r="L827" s="12" t="s">
        <v>88</v>
      </c>
      <c r="M827" s="12" t="s">
        <v>89</v>
      </c>
      <c r="N827" s="12" t="s">
        <v>90</v>
      </c>
      <c r="O827" s="12" t="s">
        <v>138</v>
      </c>
      <c r="P827" s="14" t="s">
        <v>4405</v>
      </c>
      <c r="Q827" s="12" t="s">
        <v>4406</v>
      </c>
      <c r="R827" s="12" t="s">
        <v>970</v>
      </c>
      <c r="S827" s="12" t="s">
        <v>1644</v>
      </c>
      <c r="T827" s="18">
        <v>43893</v>
      </c>
      <c r="U827" s="18">
        <v>43895</v>
      </c>
      <c r="V827" s="18">
        <v>44108</v>
      </c>
      <c r="W827" s="17">
        <v>15361556</v>
      </c>
      <c r="X827" s="12" t="s">
        <v>96</v>
      </c>
      <c r="Y827" s="12" t="s">
        <v>97</v>
      </c>
      <c r="Z827" s="11">
        <v>7</v>
      </c>
      <c r="AA827" s="12" t="s">
        <v>98</v>
      </c>
      <c r="AB827" s="12" t="s">
        <v>1645</v>
      </c>
      <c r="AC827" s="12" t="s">
        <v>973</v>
      </c>
      <c r="AD827" s="12" t="s">
        <v>974</v>
      </c>
      <c r="AE827" s="12" t="s">
        <v>165</v>
      </c>
      <c r="AF827" s="12"/>
      <c r="AG827" s="12"/>
      <c r="AH827" s="11">
        <v>1311</v>
      </c>
      <c r="AI827" s="11">
        <v>2020</v>
      </c>
      <c r="AJ827" s="18">
        <v>43886</v>
      </c>
      <c r="AK827" s="17">
        <v>14388</v>
      </c>
      <c r="AL827" s="12" t="s">
        <v>975</v>
      </c>
      <c r="AM827" s="12" t="s">
        <v>976</v>
      </c>
      <c r="AN827" s="17">
        <v>5774</v>
      </c>
      <c r="AO827" s="18">
        <v>43895</v>
      </c>
      <c r="AP827" s="17">
        <v>2240067000</v>
      </c>
      <c r="AQ827" s="12" t="s">
        <v>107</v>
      </c>
      <c r="AR827" s="12" t="s">
        <v>108</v>
      </c>
      <c r="AS827" s="12" t="s">
        <v>970</v>
      </c>
      <c r="AT827" s="12" t="s">
        <v>1644</v>
      </c>
      <c r="AU827" s="12" t="s">
        <v>977</v>
      </c>
      <c r="AV827" s="12" t="s">
        <v>110</v>
      </c>
      <c r="AW827" s="12" t="s">
        <v>111</v>
      </c>
      <c r="AX827" s="12" t="s">
        <v>112</v>
      </c>
      <c r="AY827" s="12" t="s">
        <v>113</v>
      </c>
      <c r="AZ827" s="12" t="s">
        <v>4273</v>
      </c>
      <c r="BA827" s="19"/>
      <c r="BB827" s="11">
        <v>7</v>
      </c>
      <c r="BC827" s="12" t="s">
        <v>115</v>
      </c>
      <c r="BD827" s="12" t="s">
        <v>116</v>
      </c>
      <c r="BE827" s="20">
        <v>3438063</v>
      </c>
      <c r="BF827" s="10">
        <v>47</v>
      </c>
      <c r="BG827" s="10">
        <v>23860</v>
      </c>
      <c r="BH827" s="21">
        <v>44120</v>
      </c>
      <c r="BI827" s="10">
        <v>2736</v>
      </c>
      <c r="BJ827" s="21">
        <v>44095</v>
      </c>
      <c r="BK827" s="18">
        <v>44180</v>
      </c>
      <c r="BZ827" s="20">
        <f>+BS827+BL827+BE827+W827</f>
        <v>18799619</v>
      </c>
      <c r="CA827" s="21">
        <v>44120</v>
      </c>
      <c r="CD827" s="10" t="s">
        <v>117</v>
      </c>
      <c r="CF827" s="10" t="s">
        <v>592</v>
      </c>
      <c r="CG827" s="21">
        <v>44081</v>
      </c>
      <c r="CH827" s="21">
        <v>44104</v>
      </c>
      <c r="CI827" s="21">
        <v>44105</v>
      </c>
    </row>
    <row r="828" spans="1:91" s="35" customFormat="1" x14ac:dyDescent="0.25">
      <c r="A828" s="23">
        <v>824</v>
      </c>
      <c r="B828" s="25">
        <v>230</v>
      </c>
      <c r="C828" s="25">
        <v>2020</v>
      </c>
      <c r="D828" s="26" t="s">
        <v>81</v>
      </c>
      <c r="E828" s="25">
        <v>994</v>
      </c>
      <c r="F828" s="27" t="s">
        <v>4428</v>
      </c>
      <c r="G828" s="28" t="s">
        <v>119</v>
      </c>
      <c r="H828" s="29" t="s">
        <v>4429</v>
      </c>
      <c r="I828" s="29" t="s">
        <v>4430</v>
      </c>
      <c r="J828" s="26" t="s">
        <v>86</v>
      </c>
      <c r="K828" s="26" t="s">
        <v>87</v>
      </c>
      <c r="L828" s="26" t="s">
        <v>88</v>
      </c>
      <c r="M828" s="26" t="s">
        <v>89</v>
      </c>
      <c r="N828" s="26" t="s">
        <v>90</v>
      </c>
      <c r="O828" s="26" t="s">
        <v>138</v>
      </c>
      <c r="P828" s="27" t="s">
        <v>4431</v>
      </c>
      <c r="Q828" s="26" t="s">
        <v>4432</v>
      </c>
      <c r="R828" s="26" t="s">
        <v>285</v>
      </c>
      <c r="S828" s="26" t="s">
        <v>3791</v>
      </c>
      <c r="T828" s="31">
        <v>43894</v>
      </c>
      <c r="U828" s="31">
        <v>43899</v>
      </c>
      <c r="V828" s="31">
        <v>44143</v>
      </c>
      <c r="W828" s="30">
        <v>21067272</v>
      </c>
      <c r="X828" s="26" t="s">
        <v>96</v>
      </c>
      <c r="Y828" s="26" t="s">
        <v>97</v>
      </c>
      <c r="Z828" s="25">
        <v>8</v>
      </c>
      <c r="AA828" s="26" t="s">
        <v>98</v>
      </c>
      <c r="AB828" s="26" t="s">
        <v>3790</v>
      </c>
      <c r="AC828" s="26" t="s">
        <v>491</v>
      </c>
      <c r="AD828" s="26" t="s">
        <v>492</v>
      </c>
      <c r="AE828" s="26" t="s">
        <v>141</v>
      </c>
      <c r="AF828" s="26" t="s">
        <v>4433</v>
      </c>
      <c r="AG828" s="26"/>
      <c r="AH828" s="25">
        <v>1297</v>
      </c>
      <c r="AI828" s="25">
        <v>2020</v>
      </c>
      <c r="AJ828" s="31">
        <v>43885</v>
      </c>
      <c r="AK828" s="30">
        <v>14394</v>
      </c>
      <c r="AL828" s="26" t="s">
        <v>495</v>
      </c>
      <c r="AM828" s="26" t="s">
        <v>496</v>
      </c>
      <c r="AN828" s="30">
        <v>5868</v>
      </c>
      <c r="AO828" s="31">
        <v>43899</v>
      </c>
      <c r="AP828" s="30">
        <v>9229627000</v>
      </c>
      <c r="AQ828" s="26" t="s">
        <v>107</v>
      </c>
      <c r="AR828" s="26" t="s">
        <v>148</v>
      </c>
      <c r="AS828" s="26" t="s">
        <v>285</v>
      </c>
      <c r="AT828" s="26" t="s">
        <v>3791</v>
      </c>
      <c r="AU828" s="26" t="s">
        <v>288</v>
      </c>
      <c r="AV828" s="26" t="s">
        <v>110</v>
      </c>
      <c r="AW828" s="26" t="s">
        <v>111</v>
      </c>
      <c r="AX828" s="26" t="s">
        <v>112</v>
      </c>
      <c r="AY828" s="26" t="s">
        <v>113</v>
      </c>
      <c r="AZ828" s="26" t="s">
        <v>4273</v>
      </c>
      <c r="BA828" s="32"/>
      <c r="BB828" s="25">
        <v>8</v>
      </c>
      <c r="BC828" s="26" t="s">
        <v>115</v>
      </c>
      <c r="BD828" s="26" t="s">
        <v>116</v>
      </c>
      <c r="BE828" s="33"/>
      <c r="BF828" s="24"/>
      <c r="BG828" s="24"/>
      <c r="BH828" s="34"/>
      <c r="BI828" s="24"/>
      <c r="BJ828" s="34"/>
      <c r="BK828" s="31"/>
      <c r="BL828" s="24"/>
      <c r="BM828" s="24"/>
      <c r="BN828" s="24"/>
      <c r="BO828" s="24"/>
      <c r="BP828" s="24"/>
      <c r="BQ828" s="24"/>
      <c r="BR828" s="24"/>
      <c r="BS828" s="24"/>
      <c r="BT828" s="24"/>
      <c r="BU828" s="24"/>
      <c r="BV828" s="24"/>
      <c r="BW828" s="24"/>
      <c r="BX828" s="24"/>
      <c r="BY828" s="24"/>
      <c r="BZ828" s="20">
        <f>+BS828+BL828+BE828+W828</f>
        <v>21067272</v>
      </c>
      <c r="CA828" s="34"/>
      <c r="CB828" s="24"/>
      <c r="CC828" s="24"/>
      <c r="CD828" s="24" t="s">
        <v>117</v>
      </c>
      <c r="CE828" s="34"/>
      <c r="CF828" s="24" t="s">
        <v>592</v>
      </c>
      <c r="CG828" s="34">
        <v>44185</v>
      </c>
      <c r="CH828" s="34">
        <v>44207</v>
      </c>
      <c r="CI828" s="34">
        <v>44208</v>
      </c>
      <c r="CJ828" s="24"/>
      <c r="CK828" s="24"/>
      <c r="CL828" s="24"/>
      <c r="CM828" s="24"/>
    </row>
    <row r="829" spans="1:91" s="46" customFormat="1" x14ac:dyDescent="0.25">
      <c r="A829" s="9">
        <v>825</v>
      </c>
      <c r="B829" s="13">
        <v>230</v>
      </c>
      <c r="C829" s="13">
        <v>2020</v>
      </c>
      <c r="D829" s="37" t="s">
        <v>81</v>
      </c>
      <c r="E829" s="13">
        <v>995</v>
      </c>
      <c r="F829" s="38" t="s">
        <v>4434</v>
      </c>
      <c r="G829" s="39" t="s">
        <v>119</v>
      </c>
      <c r="H829" s="40" t="s">
        <v>4435</v>
      </c>
      <c r="I829" s="40" t="s">
        <v>4436</v>
      </c>
      <c r="J829" s="37" t="s">
        <v>86</v>
      </c>
      <c r="K829" s="37" t="s">
        <v>87</v>
      </c>
      <c r="L829" s="37" t="s">
        <v>88</v>
      </c>
      <c r="M829" s="37" t="s">
        <v>89</v>
      </c>
      <c r="N829" s="37" t="s">
        <v>90</v>
      </c>
      <c r="O829" s="37" t="s">
        <v>138</v>
      </c>
      <c r="P829" s="38" t="s">
        <v>4431</v>
      </c>
      <c r="Q829" s="37" t="s">
        <v>4432</v>
      </c>
      <c r="R829" s="37" t="s">
        <v>285</v>
      </c>
      <c r="S829" s="37" t="s">
        <v>3791</v>
      </c>
      <c r="T829" s="42">
        <v>43894</v>
      </c>
      <c r="U829" s="42">
        <v>43899</v>
      </c>
      <c r="V829" s="42">
        <v>44143</v>
      </c>
      <c r="W829" s="41">
        <v>21067272</v>
      </c>
      <c r="X829" s="37" t="s">
        <v>96</v>
      </c>
      <c r="Y829" s="37" t="s">
        <v>97</v>
      </c>
      <c r="Z829" s="13">
        <v>8</v>
      </c>
      <c r="AA829" s="37" t="s">
        <v>98</v>
      </c>
      <c r="AB829" s="37" t="s">
        <v>3790</v>
      </c>
      <c r="AC829" s="37" t="s">
        <v>491</v>
      </c>
      <c r="AD829" s="37" t="s">
        <v>492</v>
      </c>
      <c r="AE829" s="37" t="s">
        <v>141</v>
      </c>
      <c r="AF829" s="37" t="s">
        <v>4437</v>
      </c>
      <c r="AG829" s="37"/>
      <c r="AH829" s="13">
        <v>1299</v>
      </c>
      <c r="AI829" s="13">
        <v>2020</v>
      </c>
      <c r="AJ829" s="42">
        <v>43885</v>
      </c>
      <c r="AK829" s="41">
        <v>14394</v>
      </c>
      <c r="AL829" s="37" t="s">
        <v>495</v>
      </c>
      <c r="AM829" s="37" t="s">
        <v>496</v>
      </c>
      <c r="AN829" s="41">
        <v>5857</v>
      </c>
      <c r="AO829" s="42">
        <v>43899</v>
      </c>
      <c r="AP829" s="41">
        <v>9229627000</v>
      </c>
      <c r="AQ829" s="37" t="s">
        <v>107</v>
      </c>
      <c r="AR829" s="37" t="s">
        <v>148</v>
      </c>
      <c r="AS829" s="37" t="s">
        <v>285</v>
      </c>
      <c r="AT829" s="37" t="s">
        <v>3791</v>
      </c>
      <c r="AU829" s="37" t="s">
        <v>288</v>
      </c>
      <c r="AV829" s="37" t="s">
        <v>110</v>
      </c>
      <c r="AW829" s="37" t="s">
        <v>111</v>
      </c>
      <c r="AX829" s="37" t="s">
        <v>112</v>
      </c>
      <c r="AY829" s="37" t="s">
        <v>113</v>
      </c>
      <c r="AZ829" s="37" t="s">
        <v>4273</v>
      </c>
      <c r="BA829" s="43"/>
      <c r="BB829" s="13">
        <v>8</v>
      </c>
      <c r="BC829" s="37" t="s">
        <v>115</v>
      </c>
      <c r="BD829" s="37" t="s">
        <v>116</v>
      </c>
      <c r="BE829" s="44">
        <v>3598992</v>
      </c>
      <c r="BF829" s="36">
        <v>41</v>
      </c>
      <c r="BG829" s="36">
        <v>24050</v>
      </c>
      <c r="BH829" s="45">
        <v>44141</v>
      </c>
      <c r="BI829" s="36">
        <v>3027</v>
      </c>
      <c r="BJ829" s="45">
        <v>44126</v>
      </c>
      <c r="BK829" s="42" t="s">
        <v>4438</v>
      </c>
      <c r="BL829" s="36"/>
      <c r="BM829" s="36"/>
      <c r="BN829" s="36"/>
      <c r="BO829" s="36"/>
      <c r="BP829" s="36"/>
      <c r="BQ829" s="36"/>
      <c r="BR829" s="36"/>
      <c r="BS829" s="36"/>
      <c r="BT829" s="36"/>
      <c r="BU829" s="36"/>
      <c r="BV829" s="36"/>
      <c r="BW829" s="36"/>
      <c r="BX829" s="36"/>
      <c r="BY829" s="36"/>
      <c r="BZ829" s="20">
        <f>+BS829+BL829+BE829+W829</f>
        <v>24666264</v>
      </c>
      <c r="CA829" s="45">
        <v>44141</v>
      </c>
      <c r="CB829" s="36"/>
      <c r="CC829" s="36"/>
      <c r="CD829" s="36" t="s">
        <v>117</v>
      </c>
      <c r="CE829" s="45"/>
      <c r="CF829" s="36" t="s">
        <v>117</v>
      </c>
      <c r="CG829" s="45"/>
      <c r="CH829" s="45"/>
      <c r="CI829" s="45"/>
      <c r="CJ829" s="36"/>
      <c r="CK829" s="36"/>
      <c r="CL829" s="36"/>
      <c r="CM829" s="36"/>
    </row>
    <row r="830" spans="1:91" x14ac:dyDescent="0.25">
      <c r="A830" s="9">
        <v>826</v>
      </c>
      <c r="B830" s="11">
        <v>230</v>
      </c>
      <c r="C830" s="11">
        <v>2020</v>
      </c>
      <c r="D830" s="12" t="s">
        <v>81</v>
      </c>
      <c r="E830" s="13">
        <v>996</v>
      </c>
      <c r="F830" s="14" t="s">
        <v>4439</v>
      </c>
      <c r="G830" s="15" t="s">
        <v>3251</v>
      </c>
      <c r="H830" s="16" t="s">
        <v>4440</v>
      </c>
      <c r="I830" s="16" t="s">
        <v>4441</v>
      </c>
      <c r="J830" s="12" t="s">
        <v>86</v>
      </c>
      <c r="K830" s="12" t="s">
        <v>87</v>
      </c>
      <c r="L830" s="12" t="s">
        <v>88</v>
      </c>
      <c r="M830" s="12" t="s">
        <v>89</v>
      </c>
      <c r="N830" s="12" t="s">
        <v>90</v>
      </c>
      <c r="O830" s="12" t="s">
        <v>138</v>
      </c>
      <c r="P830" s="14" t="s">
        <v>4040</v>
      </c>
      <c r="Q830" s="12" t="s">
        <v>4442</v>
      </c>
      <c r="R830" s="12" t="s">
        <v>94</v>
      </c>
      <c r="S830" s="12" t="s">
        <v>1207</v>
      </c>
      <c r="T830" s="18">
        <v>43894</v>
      </c>
      <c r="U830" s="18">
        <v>43900</v>
      </c>
      <c r="V830" s="18">
        <v>44113</v>
      </c>
      <c r="W830" s="17">
        <v>15361553</v>
      </c>
      <c r="X830" s="12" t="s">
        <v>96</v>
      </c>
      <c r="Y830" s="12" t="s">
        <v>97</v>
      </c>
      <c r="Z830" s="11">
        <v>7</v>
      </c>
      <c r="AA830" s="12" t="s">
        <v>98</v>
      </c>
      <c r="AB830" s="12" t="s">
        <v>1208</v>
      </c>
      <c r="AC830" s="12" t="s">
        <v>491</v>
      </c>
      <c r="AD830" s="12" t="s">
        <v>492</v>
      </c>
      <c r="AE830" s="12" t="s">
        <v>165</v>
      </c>
      <c r="AF830" s="12" t="s">
        <v>4071</v>
      </c>
      <c r="AG830" s="12" t="s">
        <v>135</v>
      </c>
      <c r="AH830" s="11">
        <v>1150</v>
      </c>
      <c r="AI830" s="11">
        <v>2020</v>
      </c>
      <c r="AJ830" s="18">
        <v>43879</v>
      </c>
      <c r="AK830" s="17">
        <v>14394</v>
      </c>
      <c r="AL830" s="12" t="s">
        <v>495</v>
      </c>
      <c r="AM830" s="12" t="s">
        <v>496</v>
      </c>
      <c r="AN830" s="17">
        <v>5859</v>
      </c>
      <c r="AO830" s="18">
        <v>43899</v>
      </c>
      <c r="AP830" s="17">
        <v>9229627000</v>
      </c>
      <c r="AQ830" s="12" t="s">
        <v>107</v>
      </c>
      <c r="AR830" s="12" t="s">
        <v>148</v>
      </c>
      <c r="AS830" s="12" t="s">
        <v>94</v>
      </c>
      <c r="AT830" s="12" t="s">
        <v>1207</v>
      </c>
      <c r="AU830" s="12" t="s">
        <v>109</v>
      </c>
      <c r="AV830" s="12" t="s">
        <v>110</v>
      </c>
      <c r="AW830" s="12" t="s">
        <v>111</v>
      </c>
      <c r="AX830" s="12" t="s">
        <v>112</v>
      </c>
      <c r="AY830" s="12" t="s">
        <v>113</v>
      </c>
      <c r="AZ830" s="12" t="s">
        <v>4273</v>
      </c>
      <c r="BA830" s="19"/>
      <c r="BB830" s="11">
        <v>7</v>
      </c>
      <c r="BC830" s="12" t="s">
        <v>115</v>
      </c>
      <c r="BD830" s="12" t="s">
        <v>116</v>
      </c>
      <c r="BE830" s="20">
        <v>5047367</v>
      </c>
      <c r="BF830" s="10">
        <v>69</v>
      </c>
      <c r="BG830" s="10">
        <v>19099</v>
      </c>
      <c r="BH830" s="21">
        <v>44095</v>
      </c>
      <c r="BI830" s="10">
        <v>2528</v>
      </c>
      <c r="BJ830" s="21">
        <v>44081</v>
      </c>
      <c r="BK830" s="18">
        <v>44183</v>
      </c>
      <c r="BZ830" s="20">
        <f>+BS830+BL830+BE830+W830</f>
        <v>20408920</v>
      </c>
      <c r="CA830" s="21">
        <v>44095</v>
      </c>
      <c r="CD830" s="10" t="s">
        <v>117</v>
      </c>
      <c r="CF830" s="10" t="s">
        <v>117</v>
      </c>
    </row>
    <row r="831" spans="1:91" x14ac:dyDescent="0.25">
      <c r="A831" s="9">
        <v>827</v>
      </c>
      <c r="B831" s="11">
        <v>230</v>
      </c>
      <c r="C831" s="11">
        <v>2020</v>
      </c>
      <c r="D831" s="12" t="s">
        <v>81</v>
      </c>
      <c r="E831" s="13">
        <v>997</v>
      </c>
      <c r="F831" s="14" t="s">
        <v>4443</v>
      </c>
      <c r="G831" s="15" t="s">
        <v>4000</v>
      </c>
      <c r="H831" s="16" t="s">
        <v>4444</v>
      </c>
      <c r="I831" s="16" t="s">
        <v>4445</v>
      </c>
      <c r="J831" s="12" t="s">
        <v>86</v>
      </c>
      <c r="K831" s="12" t="s">
        <v>87</v>
      </c>
      <c r="L831" s="12" t="s">
        <v>88</v>
      </c>
      <c r="M831" s="12" t="s">
        <v>89</v>
      </c>
      <c r="N831" s="12" t="s">
        <v>90</v>
      </c>
      <c r="O831" s="12" t="s">
        <v>138</v>
      </c>
      <c r="P831" s="14" t="s">
        <v>4040</v>
      </c>
      <c r="Q831" s="12" t="s">
        <v>4446</v>
      </c>
      <c r="R831" s="12" t="s">
        <v>94</v>
      </c>
      <c r="S831" s="12" t="s">
        <v>1207</v>
      </c>
      <c r="T831" s="18">
        <v>43894</v>
      </c>
      <c r="U831" s="18">
        <v>43900</v>
      </c>
      <c r="V831" s="18">
        <v>44113</v>
      </c>
      <c r="W831" s="17">
        <v>15361553</v>
      </c>
      <c r="X831" s="12" t="s">
        <v>96</v>
      </c>
      <c r="Y831" s="12" t="s">
        <v>97</v>
      </c>
      <c r="Z831" s="11">
        <v>7</v>
      </c>
      <c r="AA831" s="12" t="s">
        <v>98</v>
      </c>
      <c r="AB831" s="12" t="s">
        <v>1208</v>
      </c>
      <c r="AC831" s="12" t="s">
        <v>491</v>
      </c>
      <c r="AD831" s="12" t="s">
        <v>492</v>
      </c>
      <c r="AE831" s="12" t="s">
        <v>165</v>
      </c>
      <c r="AF831" s="12" t="s">
        <v>4447</v>
      </c>
      <c r="AG831" s="12" t="s">
        <v>135</v>
      </c>
      <c r="AH831" s="11">
        <v>1147</v>
      </c>
      <c r="AI831" s="11">
        <v>2020</v>
      </c>
      <c r="AJ831" s="18">
        <v>43879</v>
      </c>
      <c r="AK831" s="17">
        <v>14394</v>
      </c>
      <c r="AL831" s="12" t="s">
        <v>495</v>
      </c>
      <c r="AM831" s="12" t="s">
        <v>496</v>
      </c>
      <c r="AN831" s="17">
        <v>5900</v>
      </c>
      <c r="AO831" s="18">
        <v>43900</v>
      </c>
      <c r="AP831" s="17">
        <v>9229627000</v>
      </c>
      <c r="AQ831" s="12" t="s">
        <v>107</v>
      </c>
      <c r="AR831" s="12" t="s">
        <v>108</v>
      </c>
      <c r="AS831" s="12" t="s">
        <v>94</v>
      </c>
      <c r="AT831" s="12" t="s">
        <v>1207</v>
      </c>
      <c r="AU831" s="12" t="s">
        <v>109</v>
      </c>
      <c r="AV831" s="12" t="s">
        <v>110</v>
      </c>
      <c r="AW831" s="12" t="s">
        <v>111</v>
      </c>
      <c r="AX831" s="12" t="s">
        <v>112</v>
      </c>
      <c r="AY831" s="12" t="s">
        <v>113</v>
      </c>
      <c r="AZ831" s="12" t="s">
        <v>4273</v>
      </c>
      <c r="BA831" s="19"/>
      <c r="BB831" s="11">
        <v>7</v>
      </c>
      <c r="BC831" s="12" t="s">
        <v>115</v>
      </c>
      <c r="BD831" s="12" t="s">
        <v>116</v>
      </c>
      <c r="BE831" s="20">
        <v>5047367</v>
      </c>
      <c r="BF831" s="10">
        <v>69</v>
      </c>
      <c r="BG831" s="10">
        <v>19100</v>
      </c>
      <c r="BH831" s="21">
        <v>44095</v>
      </c>
      <c r="BI831" s="10">
        <v>2529</v>
      </c>
      <c r="BJ831" s="21">
        <v>44081</v>
      </c>
      <c r="BK831" s="18">
        <v>44183</v>
      </c>
      <c r="BZ831" s="20">
        <f>+BS831+BL831+BE831+W831</f>
        <v>20408920</v>
      </c>
      <c r="CA831" s="21">
        <v>44095</v>
      </c>
      <c r="CD831" s="10" t="s">
        <v>117</v>
      </c>
      <c r="CF831" s="10" t="s">
        <v>117</v>
      </c>
    </row>
    <row r="832" spans="1:91" x14ac:dyDescent="0.25">
      <c r="A832" s="9">
        <v>828</v>
      </c>
      <c r="B832" s="11">
        <v>230</v>
      </c>
      <c r="C832" s="11">
        <v>2020</v>
      </c>
      <c r="D832" s="12" t="s">
        <v>81</v>
      </c>
      <c r="E832" s="13">
        <v>998</v>
      </c>
      <c r="F832" s="14" t="s">
        <v>4448</v>
      </c>
      <c r="G832" s="15" t="s">
        <v>119</v>
      </c>
      <c r="H832" s="16" t="s">
        <v>4449</v>
      </c>
      <c r="I832" s="16" t="s">
        <v>4450</v>
      </c>
      <c r="J832" s="12" t="s">
        <v>86</v>
      </c>
      <c r="K832" s="12" t="s">
        <v>87</v>
      </c>
      <c r="L832" s="12" t="s">
        <v>88</v>
      </c>
      <c r="M832" s="12" t="s">
        <v>89</v>
      </c>
      <c r="N832" s="12" t="s">
        <v>121</v>
      </c>
      <c r="O832" s="12" t="s">
        <v>138</v>
      </c>
      <c r="P832" s="14" t="s">
        <v>4451</v>
      </c>
      <c r="Q832" s="12" t="s">
        <v>4452</v>
      </c>
      <c r="R832" s="12" t="s">
        <v>285</v>
      </c>
      <c r="S832" s="12" t="s">
        <v>3791</v>
      </c>
      <c r="T832" s="18">
        <v>43894</v>
      </c>
      <c r="U832" s="18">
        <v>43899</v>
      </c>
      <c r="V832" s="18">
        <v>44173</v>
      </c>
      <c r="W832" s="17">
        <v>36341046</v>
      </c>
      <c r="X832" s="12" t="s">
        <v>96</v>
      </c>
      <c r="Y832" s="12" t="s">
        <v>97</v>
      </c>
      <c r="Z832" s="11">
        <v>9</v>
      </c>
      <c r="AA832" s="12" t="s">
        <v>98</v>
      </c>
      <c r="AB832" s="12" t="s">
        <v>3790</v>
      </c>
      <c r="AC832" s="12" t="s">
        <v>491</v>
      </c>
      <c r="AD832" s="12" t="s">
        <v>492</v>
      </c>
      <c r="AE832" s="12" t="s">
        <v>102</v>
      </c>
      <c r="AF832" s="12" t="s">
        <v>4453</v>
      </c>
      <c r="AG832" s="12"/>
      <c r="AH832" s="11">
        <v>1356</v>
      </c>
      <c r="AI832" s="11">
        <v>2020</v>
      </c>
      <c r="AJ832" s="18">
        <v>43887</v>
      </c>
      <c r="AK832" s="17">
        <v>14394</v>
      </c>
      <c r="AL832" s="12" t="s">
        <v>495</v>
      </c>
      <c r="AM832" s="12" t="s">
        <v>496</v>
      </c>
      <c r="AN832" s="17">
        <v>5861</v>
      </c>
      <c r="AO832" s="18">
        <v>43899</v>
      </c>
      <c r="AP832" s="17">
        <v>9229627000</v>
      </c>
      <c r="AQ832" s="12" t="s">
        <v>107</v>
      </c>
      <c r="AR832" s="12" t="s">
        <v>108</v>
      </c>
      <c r="AS832" s="12" t="s">
        <v>285</v>
      </c>
      <c r="AT832" s="12" t="s">
        <v>3791</v>
      </c>
      <c r="AU832" s="12" t="s">
        <v>288</v>
      </c>
      <c r="AV832" s="12" t="s">
        <v>110</v>
      </c>
      <c r="AW832" s="12" t="s">
        <v>111</v>
      </c>
      <c r="AX832" s="12" t="s">
        <v>112</v>
      </c>
      <c r="AY832" s="12" t="s">
        <v>113</v>
      </c>
      <c r="AZ832" s="12" t="s">
        <v>4273</v>
      </c>
      <c r="BA832" s="19"/>
      <c r="BB832" s="11">
        <v>9</v>
      </c>
      <c r="BC832" s="12" t="s">
        <v>115</v>
      </c>
      <c r="BD832" s="12" t="s">
        <v>116</v>
      </c>
      <c r="BE832" s="20">
        <v>1480561</v>
      </c>
      <c r="BF832" s="10">
        <v>11</v>
      </c>
      <c r="BG832" s="10">
        <v>24609</v>
      </c>
      <c r="BH832" s="21">
        <v>44174</v>
      </c>
      <c r="BI832" s="10">
        <v>3084</v>
      </c>
      <c r="BJ832" s="21">
        <v>44133</v>
      </c>
      <c r="BK832" s="18">
        <v>44195</v>
      </c>
      <c r="BZ832" s="20">
        <f>+BS832+BL832+BE832+W832</f>
        <v>37821607</v>
      </c>
      <c r="CA832" s="21">
        <v>44174</v>
      </c>
      <c r="CD832" s="10" t="s">
        <v>117</v>
      </c>
      <c r="CF832" s="10" t="s">
        <v>117</v>
      </c>
    </row>
    <row r="833" spans="1:91" x14ac:dyDescent="0.25">
      <c r="A833" s="9">
        <v>829</v>
      </c>
      <c r="B833" s="11">
        <v>230</v>
      </c>
      <c r="C833" s="11">
        <v>2020</v>
      </c>
      <c r="D833" s="12" t="s">
        <v>81</v>
      </c>
      <c r="E833" s="13">
        <v>999</v>
      </c>
      <c r="F833" s="14" t="s">
        <v>4454</v>
      </c>
      <c r="G833" s="15" t="s">
        <v>4000</v>
      </c>
      <c r="H833" s="16" t="s">
        <v>4455</v>
      </c>
      <c r="I833" s="16" t="s">
        <v>4456</v>
      </c>
      <c r="J833" s="12" t="s">
        <v>86</v>
      </c>
      <c r="K833" s="12" t="s">
        <v>87</v>
      </c>
      <c r="L833" s="12" t="s">
        <v>88</v>
      </c>
      <c r="M833" s="12" t="s">
        <v>89</v>
      </c>
      <c r="N833" s="12" t="s">
        <v>90</v>
      </c>
      <c r="O833" s="12" t="s">
        <v>138</v>
      </c>
      <c r="P833" s="14" t="s">
        <v>3898</v>
      </c>
      <c r="Q833" s="12" t="s">
        <v>4457</v>
      </c>
      <c r="R833" s="12" t="s">
        <v>94</v>
      </c>
      <c r="S833" s="12" t="s">
        <v>1207</v>
      </c>
      <c r="T833" s="18">
        <v>43895</v>
      </c>
      <c r="U833" s="18">
        <v>43900</v>
      </c>
      <c r="V833" s="18">
        <v>44113</v>
      </c>
      <c r="W833" s="17">
        <v>18433863</v>
      </c>
      <c r="X833" s="12" t="s">
        <v>96</v>
      </c>
      <c r="Y833" s="12" t="s">
        <v>97</v>
      </c>
      <c r="Z833" s="11">
        <v>7</v>
      </c>
      <c r="AA833" s="12" t="s">
        <v>98</v>
      </c>
      <c r="AB833" s="12" t="s">
        <v>1208</v>
      </c>
      <c r="AC833" s="12" t="s">
        <v>491</v>
      </c>
      <c r="AD833" s="12" t="s">
        <v>492</v>
      </c>
      <c r="AE833" s="12" t="s">
        <v>141</v>
      </c>
      <c r="AF833" s="12" t="s">
        <v>4458</v>
      </c>
      <c r="AG833" s="12"/>
      <c r="AH833" s="11">
        <v>1144</v>
      </c>
      <c r="AI833" s="11">
        <v>2020</v>
      </c>
      <c r="AJ833" s="18">
        <v>43879</v>
      </c>
      <c r="AK833" s="17">
        <v>14394</v>
      </c>
      <c r="AL833" s="12" t="s">
        <v>495</v>
      </c>
      <c r="AM833" s="12" t="s">
        <v>496</v>
      </c>
      <c r="AN833" s="17">
        <v>5860</v>
      </c>
      <c r="AO833" s="18">
        <v>43899</v>
      </c>
      <c r="AP833" s="17">
        <v>9229627000</v>
      </c>
      <c r="AQ833" s="12" t="s">
        <v>107</v>
      </c>
      <c r="AR833" s="12" t="s">
        <v>108</v>
      </c>
      <c r="AS833" s="12" t="s">
        <v>94</v>
      </c>
      <c r="AT833" s="12" t="s">
        <v>1207</v>
      </c>
      <c r="AU833" s="12" t="s">
        <v>109</v>
      </c>
      <c r="AV833" s="12" t="s">
        <v>110</v>
      </c>
      <c r="AW833" s="12" t="s">
        <v>111</v>
      </c>
      <c r="AX833" s="12" t="s">
        <v>112</v>
      </c>
      <c r="AY833" s="12" t="s">
        <v>113</v>
      </c>
      <c r="AZ833" s="12" t="s">
        <v>4273</v>
      </c>
      <c r="BA833" s="19"/>
      <c r="BB833" s="11">
        <v>7</v>
      </c>
      <c r="BC833" s="12" t="s">
        <v>115</v>
      </c>
      <c r="BD833" s="12" t="s">
        <v>116</v>
      </c>
      <c r="BE833" s="20">
        <v>6056840</v>
      </c>
      <c r="BF833" s="10">
        <v>69</v>
      </c>
      <c r="BG833" s="10">
        <v>19155</v>
      </c>
      <c r="BH833" s="21">
        <v>44096</v>
      </c>
      <c r="BI833" s="10">
        <v>2530</v>
      </c>
      <c r="BJ833" s="21">
        <v>44081</v>
      </c>
      <c r="BK833" s="18">
        <v>44183</v>
      </c>
      <c r="BZ833" s="20">
        <f>+BS833+BL833+BE833+W833</f>
        <v>24490703</v>
      </c>
      <c r="CA833" s="21">
        <v>44096</v>
      </c>
      <c r="CD833" s="10" t="s">
        <v>117</v>
      </c>
      <c r="CF833" s="10" t="s">
        <v>117</v>
      </c>
    </row>
    <row r="834" spans="1:91" x14ac:dyDescent="0.25">
      <c r="A834" s="9">
        <v>830</v>
      </c>
      <c r="B834" s="11">
        <v>230</v>
      </c>
      <c r="C834" s="11">
        <v>2020</v>
      </c>
      <c r="D834" s="12" t="s">
        <v>81</v>
      </c>
      <c r="E834" s="13">
        <v>1000</v>
      </c>
      <c r="F834" s="14" t="s">
        <v>4459</v>
      </c>
      <c r="G834" s="15" t="s">
        <v>119</v>
      </c>
      <c r="H834" s="16" t="s">
        <v>4460</v>
      </c>
      <c r="I834" s="16" t="s">
        <v>4461</v>
      </c>
      <c r="J834" s="12" t="s">
        <v>86</v>
      </c>
      <c r="K834" s="12" t="s">
        <v>87</v>
      </c>
      <c r="L834" s="12" t="s">
        <v>88</v>
      </c>
      <c r="M834" s="12" t="s">
        <v>89</v>
      </c>
      <c r="N834" s="12" t="s">
        <v>121</v>
      </c>
      <c r="O834" s="12" t="s">
        <v>138</v>
      </c>
      <c r="P834" s="14" t="s">
        <v>4462</v>
      </c>
      <c r="Q834" s="12" t="s">
        <v>4463</v>
      </c>
      <c r="R834" s="12" t="s">
        <v>94</v>
      </c>
      <c r="S834" s="12" t="s">
        <v>489</v>
      </c>
      <c r="T834" s="18">
        <v>43895</v>
      </c>
      <c r="U834" s="18">
        <v>43899</v>
      </c>
      <c r="V834" s="18">
        <v>44188</v>
      </c>
      <c r="W834" s="17">
        <v>38359993</v>
      </c>
      <c r="X834" s="12" t="s">
        <v>96</v>
      </c>
      <c r="Y834" s="12" t="s">
        <v>473</v>
      </c>
      <c r="Z834" s="11">
        <v>285</v>
      </c>
      <c r="AA834" s="12" t="s">
        <v>98</v>
      </c>
      <c r="AB834" s="12" t="s">
        <v>3790</v>
      </c>
      <c r="AC834" s="12" t="s">
        <v>491</v>
      </c>
      <c r="AD834" s="12" t="s">
        <v>492</v>
      </c>
      <c r="AE834" s="12" t="s">
        <v>102</v>
      </c>
      <c r="AF834" s="12" t="s">
        <v>501</v>
      </c>
      <c r="AG834" s="12"/>
      <c r="AH834" s="11">
        <v>1431</v>
      </c>
      <c r="AI834" s="11">
        <v>2020</v>
      </c>
      <c r="AJ834" s="18">
        <v>43892</v>
      </c>
      <c r="AK834" s="17">
        <v>14394</v>
      </c>
      <c r="AL834" s="12" t="s">
        <v>495</v>
      </c>
      <c r="AM834" s="12" t="s">
        <v>496</v>
      </c>
      <c r="AN834" s="17">
        <v>5862</v>
      </c>
      <c r="AO834" s="18">
        <v>43899</v>
      </c>
      <c r="AP834" s="17">
        <v>9229627000</v>
      </c>
      <c r="AQ834" s="12" t="s">
        <v>107</v>
      </c>
      <c r="AR834" s="12" t="s">
        <v>148</v>
      </c>
      <c r="AS834" s="12" t="s">
        <v>285</v>
      </c>
      <c r="AT834" s="12" t="s">
        <v>3791</v>
      </c>
      <c r="AU834" s="12" t="s">
        <v>288</v>
      </c>
      <c r="AV834" s="12" t="s">
        <v>110</v>
      </c>
      <c r="AW834" s="12" t="s">
        <v>111</v>
      </c>
      <c r="AX834" s="12" t="s">
        <v>112</v>
      </c>
      <c r="AY834" s="12" t="s">
        <v>113</v>
      </c>
      <c r="AZ834" s="12" t="s">
        <v>4273</v>
      </c>
      <c r="BA834" s="19">
        <v>285</v>
      </c>
      <c r="BB834" s="11"/>
      <c r="BC834" s="12" t="s">
        <v>115</v>
      </c>
      <c r="BD834" s="12" t="s">
        <v>116</v>
      </c>
      <c r="BE834" s="20">
        <v>3903298</v>
      </c>
      <c r="BF834" s="10">
        <v>29</v>
      </c>
      <c r="BG834" s="10">
        <v>24757</v>
      </c>
      <c r="BH834" s="21">
        <v>44181</v>
      </c>
      <c r="BI834" s="10">
        <v>3493</v>
      </c>
      <c r="BJ834" s="21">
        <v>44159</v>
      </c>
      <c r="BK834" s="18">
        <v>44218</v>
      </c>
      <c r="BZ834" s="20">
        <f>+BS834+BL834+BE834+W834</f>
        <v>42263291</v>
      </c>
      <c r="CA834" s="21">
        <v>44181</v>
      </c>
      <c r="CD834" s="10" t="s">
        <v>117</v>
      </c>
      <c r="CF834" s="10" t="s">
        <v>117</v>
      </c>
    </row>
    <row r="835" spans="1:91" x14ac:dyDescent="0.25">
      <c r="A835" s="9">
        <v>831</v>
      </c>
      <c r="B835" s="11">
        <v>230</v>
      </c>
      <c r="C835" s="11">
        <v>2020</v>
      </c>
      <c r="D835" s="12" t="s">
        <v>81</v>
      </c>
      <c r="E835" s="13">
        <v>1001</v>
      </c>
      <c r="F835" s="14" t="s">
        <v>4464</v>
      </c>
      <c r="G835" s="15" t="s">
        <v>119</v>
      </c>
      <c r="H835" s="16" t="s">
        <v>4465</v>
      </c>
      <c r="I835" s="16" t="s">
        <v>4466</v>
      </c>
      <c r="J835" s="12" t="s">
        <v>86</v>
      </c>
      <c r="K835" s="12" t="s">
        <v>87</v>
      </c>
      <c r="L835" s="12" t="s">
        <v>88</v>
      </c>
      <c r="M835" s="12" t="s">
        <v>89</v>
      </c>
      <c r="N835" s="12" t="s">
        <v>90</v>
      </c>
      <c r="O835" s="12" t="s">
        <v>138</v>
      </c>
      <c r="P835" s="14" t="s">
        <v>4467</v>
      </c>
      <c r="Q835" s="12" t="s">
        <v>4468</v>
      </c>
      <c r="R835" s="12" t="s">
        <v>970</v>
      </c>
      <c r="S835" s="12" t="s">
        <v>1879</v>
      </c>
      <c r="T835" s="18">
        <v>43895</v>
      </c>
      <c r="U835" s="18">
        <v>43896</v>
      </c>
      <c r="V835" s="18">
        <v>44109</v>
      </c>
      <c r="W835" s="17">
        <v>15361556</v>
      </c>
      <c r="X835" s="12" t="s">
        <v>96</v>
      </c>
      <c r="Y835" s="12" t="s">
        <v>97</v>
      </c>
      <c r="Z835" s="11">
        <v>7</v>
      </c>
      <c r="AA835" s="12" t="s">
        <v>98</v>
      </c>
      <c r="AB835" s="12" t="s">
        <v>1878</v>
      </c>
      <c r="AC835" s="12" t="s">
        <v>973</v>
      </c>
      <c r="AD835" s="12" t="s">
        <v>974</v>
      </c>
      <c r="AE835" s="12" t="s">
        <v>141</v>
      </c>
      <c r="AF835" s="12"/>
      <c r="AG835" s="12"/>
      <c r="AH835" s="11">
        <v>1411</v>
      </c>
      <c r="AI835" s="11">
        <v>2020</v>
      </c>
      <c r="AJ835" s="18">
        <v>43889</v>
      </c>
      <c r="AK835" s="17">
        <v>14388</v>
      </c>
      <c r="AL835" s="12" t="s">
        <v>975</v>
      </c>
      <c r="AM835" s="12" t="s">
        <v>976</v>
      </c>
      <c r="AN835" s="17">
        <v>5806</v>
      </c>
      <c r="AO835" s="18">
        <v>43896</v>
      </c>
      <c r="AP835" s="17">
        <v>2240067000</v>
      </c>
      <c r="AQ835" s="12" t="s">
        <v>107</v>
      </c>
      <c r="AR835" s="12" t="s">
        <v>108</v>
      </c>
      <c r="AS835" s="12" t="s">
        <v>970</v>
      </c>
      <c r="AT835" s="12" t="s">
        <v>1879</v>
      </c>
      <c r="AU835" s="12" t="s">
        <v>977</v>
      </c>
      <c r="AV835" s="12" t="s">
        <v>110</v>
      </c>
      <c r="AW835" s="12" t="s">
        <v>111</v>
      </c>
      <c r="AX835" s="12" t="s">
        <v>112</v>
      </c>
      <c r="AY835" s="12" t="s">
        <v>113</v>
      </c>
      <c r="AZ835" s="12" t="s">
        <v>4273</v>
      </c>
      <c r="BA835" s="19"/>
      <c r="BB835" s="11">
        <v>7</v>
      </c>
      <c r="BC835" s="12" t="s">
        <v>115</v>
      </c>
      <c r="BD835" s="12" t="s">
        <v>116</v>
      </c>
      <c r="BE835" s="20">
        <v>4389016</v>
      </c>
      <c r="BF835" s="10">
        <v>60</v>
      </c>
      <c r="BG835" s="10">
        <v>23857</v>
      </c>
      <c r="BH835" s="21">
        <v>44120</v>
      </c>
      <c r="BI835" s="10">
        <v>2741</v>
      </c>
      <c r="BJ835" s="21">
        <v>44095</v>
      </c>
      <c r="BK835" s="18"/>
      <c r="BZ835" s="20">
        <f>+BS835+BL835+BE835+W835</f>
        <v>19750572</v>
      </c>
      <c r="CA835" s="21">
        <v>44120</v>
      </c>
      <c r="CD835" s="10" t="s">
        <v>117</v>
      </c>
      <c r="CF835" s="10" t="s">
        <v>592</v>
      </c>
      <c r="CG835" s="21">
        <v>44081</v>
      </c>
      <c r="CH835" s="21">
        <v>44095</v>
      </c>
      <c r="CI835" s="21">
        <v>44096</v>
      </c>
    </row>
    <row r="836" spans="1:91" x14ac:dyDescent="0.25">
      <c r="A836" s="9">
        <v>832</v>
      </c>
      <c r="B836" s="11">
        <v>230</v>
      </c>
      <c r="C836" s="11">
        <v>2020</v>
      </c>
      <c r="D836" s="12" t="s">
        <v>81</v>
      </c>
      <c r="E836" s="13">
        <v>1002</v>
      </c>
      <c r="F836" s="14" t="s">
        <v>4469</v>
      </c>
      <c r="G836" s="15" t="s">
        <v>119</v>
      </c>
      <c r="H836" s="16" t="s">
        <v>4470</v>
      </c>
      <c r="I836" s="16" t="s">
        <v>4471</v>
      </c>
      <c r="J836" s="12" t="s">
        <v>86</v>
      </c>
      <c r="K836" s="12" t="s">
        <v>87</v>
      </c>
      <c r="L836" s="12" t="s">
        <v>88</v>
      </c>
      <c r="M836" s="12" t="s">
        <v>89</v>
      </c>
      <c r="N836" s="12" t="s">
        <v>90</v>
      </c>
      <c r="O836" s="12" t="s">
        <v>138</v>
      </c>
      <c r="P836" s="14" t="s">
        <v>4472</v>
      </c>
      <c r="Q836" s="12" t="s">
        <v>4473</v>
      </c>
      <c r="R836" s="12" t="s">
        <v>94</v>
      </c>
      <c r="S836" s="12" t="s">
        <v>489</v>
      </c>
      <c r="T836" s="18">
        <v>43895</v>
      </c>
      <c r="U836" s="18">
        <v>43899</v>
      </c>
      <c r="V836" s="18">
        <v>44143</v>
      </c>
      <c r="W836" s="17">
        <v>16151576</v>
      </c>
      <c r="X836" s="12" t="s">
        <v>96</v>
      </c>
      <c r="Y836" s="12" t="s">
        <v>97</v>
      </c>
      <c r="Z836" s="11">
        <v>8</v>
      </c>
      <c r="AA836" s="12" t="s">
        <v>98</v>
      </c>
      <c r="AB836" s="12" t="s">
        <v>3790</v>
      </c>
      <c r="AC836" s="12" t="s">
        <v>491</v>
      </c>
      <c r="AD836" s="12" t="s">
        <v>492</v>
      </c>
      <c r="AE836" s="12" t="s">
        <v>165</v>
      </c>
      <c r="AF836" s="12"/>
      <c r="AG836" s="12"/>
      <c r="AH836" s="11">
        <v>1295</v>
      </c>
      <c r="AI836" s="11">
        <v>2020</v>
      </c>
      <c r="AJ836" s="18">
        <v>43885</v>
      </c>
      <c r="AK836" s="17">
        <v>14394</v>
      </c>
      <c r="AL836" s="12" t="s">
        <v>495</v>
      </c>
      <c r="AM836" s="12" t="s">
        <v>496</v>
      </c>
      <c r="AN836" s="17">
        <v>5875</v>
      </c>
      <c r="AO836" s="18">
        <v>43899</v>
      </c>
      <c r="AP836" s="17">
        <v>9229627000</v>
      </c>
      <c r="AQ836" s="12" t="s">
        <v>107</v>
      </c>
      <c r="AR836" s="12" t="s">
        <v>148</v>
      </c>
      <c r="AS836" s="12" t="s">
        <v>285</v>
      </c>
      <c r="AT836" s="12" t="s">
        <v>3791</v>
      </c>
      <c r="AU836" s="12" t="s">
        <v>288</v>
      </c>
      <c r="AV836" s="12" t="s">
        <v>110</v>
      </c>
      <c r="AW836" s="12" t="s">
        <v>111</v>
      </c>
      <c r="AX836" s="12" t="s">
        <v>112</v>
      </c>
      <c r="AY836" s="12" t="s">
        <v>113</v>
      </c>
      <c r="AZ836" s="12" t="s">
        <v>4273</v>
      </c>
      <c r="BA836" s="19"/>
      <c r="BB836" s="11">
        <v>8</v>
      </c>
      <c r="BC836" s="12" t="s">
        <v>115</v>
      </c>
      <c r="BD836" s="12" t="s">
        <v>116</v>
      </c>
      <c r="BE836" s="20">
        <v>2759228</v>
      </c>
      <c r="BF836" s="10">
        <v>41</v>
      </c>
      <c r="BG836" s="10">
        <v>24051</v>
      </c>
      <c r="BH836" s="21">
        <v>44141</v>
      </c>
      <c r="BI836" s="10">
        <v>3025</v>
      </c>
      <c r="BJ836" s="21">
        <v>44126</v>
      </c>
      <c r="BK836" s="18">
        <v>44184</v>
      </c>
      <c r="BZ836" s="20">
        <f>+BS836+BL836+BE836+W836</f>
        <v>18910804</v>
      </c>
      <c r="CA836" s="21">
        <v>44141</v>
      </c>
      <c r="CD836" s="10" t="s">
        <v>117</v>
      </c>
      <c r="CF836" s="10" t="s">
        <v>117</v>
      </c>
    </row>
    <row r="837" spans="1:91" s="46" customFormat="1" x14ac:dyDescent="0.25">
      <c r="A837" s="9">
        <v>833</v>
      </c>
      <c r="B837" s="13">
        <v>230</v>
      </c>
      <c r="C837" s="13">
        <v>2020</v>
      </c>
      <c r="D837" s="37" t="s">
        <v>81</v>
      </c>
      <c r="E837" s="13">
        <v>1003</v>
      </c>
      <c r="F837" s="38" t="s">
        <v>4474</v>
      </c>
      <c r="G837" s="39" t="s">
        <v>119</v>
      </c>
      <c r="H837" s="40" t="s">
        <v>4475</v>
      </c>
      <c r="I837" s="40" t="s">
        <v>4476</v>
      </c>
      <c r="J837" s="37" t="s">
        <v>86</v>
      </c>
      <c r="K837" s="37" t="s">
        <v>87</v>
      </c>
      <c r="L837" s="37" t="s">
        <v>88</v>
      </c>
      <c r="M837" s="37" t="s">
        <v>89</v>
      </c>
      <c r="N837" s="37" t="s">
        <v>90</v>
      </c>
      <c r="O837" s="37" t="s">
        <v>138</v>
      </c>
      <c r="P837" s="38" t="s">
        <v>4431</v>
      </c>
      <c r="Q837" s="37" t="s">
        <v>4477</v>
      </c>
      <c r="R837" s="37" t="s">
        <v>94</v>
      </c>
      <c r="S837" s="37" t="s">
        <v>489</v>
      </c>
      <c r="T837" s="42">
        <v>43895</v>
      </c>
      <c r="U837" s="42">
        <v>43899</v>
      </c>
      <c r="V837" s="42">
        <v>44143</v>
      </c>
      <c r="W837" s="41">
        <v>21067272</v>
      </c>
      <c r="X837" s="37" t="s">
        <v>96</v>
      </c>
      <c r="Y837" s="37" t="s">
        <v>97</v>
      </c>
      <c r="Z837" s="13">
        <v>8</v>
      </c>
      <c r="AA837" s="37" t="s">
        <v>98</v>
      </c>
      <c r="AB837" s="37" t="s">
        <v>3790</v>
      </c>
      <c r="AC837" s="37" t="s">
        <v>491</v>
      </c>
      <c r="AD837" s="37" t="s">
        <v>492</v>
      </c>
      <c r="AE837" s="37" t="s">
        <v>141</v>
      </c>
      <c r="AF837" s="37" t="s">
        <v>4478</v>
      </c>
      <c r="AG837" s="37"/>
      <c r="AH837" s="13">
        <v>1296</v>
      </c>
      <c r="AI837" s="13">
        <v>2020</v>
      </c>
      <c r="AJ837" s="42">
        <v>43885</v>
      </c>
      <c r="AK837" s="41">
        <v>14394</v>
      </c>
      <c r="AL837" s="37" t="s">
        <v>495</v>
      </c>
      <c r="AM837" s="37" t="s">
        <v>496</v>
      </c>
      <c r="AN837" s="41">
        <v>5858</v>
      </c>
      <c r="AO837" s="42">
        <v>43899</v>
      </c>
      <c r="AP837" s="41">
        <v>9229627000</v>
      </c>
      <c r="AQ837" s="37" t="s">
        <v>107</v>
      </c>
      <c r="AR837" s="37" t="s">
        <v>108</v>
      </c>
      <c r="AS837" s="37" t="s">
        <v>285</v>
      </c>
      <c r="AT837" s="37" t="s">
        <v>3791</v>
      </c>
      <c r="AU837" s="37" t="s">
        <v>288</v>
      </c>
      <c r="AV837" s="37" t="s">
        <v>110</v>
      </c>
      <c r="AW837" s="37" t="s">
        <v>111</v>
      </c>
      <c r="AX837" s="37" t="s">
        <v>112</v>
      </c>
      <c r="AY837" s="37" t="s">
        <v>113</v>
      </c>
      <c r="AZ837" s="37" t="s">
        <v>4273</v>
      </c>
      <c r="BA837" s="43"/>
      <c r="BB837" s="13">
        <v>8</v>
      </c>
      <c r="BC837" s="37" t="s">
        <v>115</v>
      </c>
      <c r="BD837" s="37" t="s">
        <v>116</v>
      </c>
      <c r="BE837" s="44">
        <v>3598992</v>
      </c>
      <c r="BF837" s="36">
        <v>41</v>
      </c>
      <c r="BG837" s="36">
        <v>24053</v>
      </c>
      <c r="BH837" s="45">
        <v>44141</v>
      </c>
      <c r="BI837" s="36">
        <v>3030</v>
      </c>
      <c r="BJ837" s="45">
        <v>44126</v>
      </c>
      <c r="BK837" s="42">
        <v>44184</v>
      </c>
      <c r="BL837" s="36"/>
      <c r="BM837" s="36"/>
      <c r="BN837" s="36"/>
      <c r="BO837" s="36"/>
      <c r="BP837" s="36"/>
      <c r="BQ837" s="36"/>
      <c r="BR837" s="36"/>
      <c r="BS837" s="36"/>
      <c r="BT837" s="36"/>
      <c r="BU837" s="36"/>
      <c r="BV837" s="36"/>
      <c r="BW837" s="36"/>
      <c r="BX837" s="36"/>
      <c r="BY837" s="36"/>
      <c r="BZ837" s="20">
        <f>+BS837+BL837+BE837+W837</f>
        <v>24666264</v>
      </c>
      <c r="CA837" s="45">
        <v>44141</v>
      </c>
      <c r="CB837" s="36"/>
      <c r="CC837" s="36"/>
      <c r="CD837" s="36" t="s">
        <v>117</v>
      </c>
      <c r="CE837" s="45"/>
      <c r="CF837" s="36" t="s">
        <v>117</v>
      </c>
      <c r="CG837" s="45"/>
      <c r="CH837" s="45"/>
      <c r="CI837" s="45"/>
      <c r="CJ837" s="36"/>
      <c r="CK837" s="36"/>
      <c r="CL837" s="36"/>
      <c r="CM837" s="36"/>
    </row>
    <row r="838" spans="1:91" x14ac:dyDescent="0.25">
      <c r="A838" s="9">
        <v>834</v>
      </c>
      <c r="B838" s="11">
        <v>230</v>
      </c>
      <c r="C838" s="11">
        <v>2020</v>
      </c>
      <c r="D838" s="12" t="s">
        <v>81</v>
      </c>
      <c r="E838" s="13">
        <v>1004</v>
      </c>
      <c r="F838" s="14" t="s">
        <v>4479</v>
      </c>
      <c r="G838" s="15" t="s">
        <v>119</v>
      </c>
      <c r="H838" s="16" t="s">
        <v>4480</v>
      </c>
      <c r="I838" s="16" t="s">
        <v>4481</v>
      </c>
      <c r="J838" s="12" t="s">
        <v>86</v>
      </c>
      <c r="K838" s="12" t="s">
        <v>87</v>
      </c>
      <c r="L838" s="12" t="s">
        <v>88</v>
      </c>
      <c r="M838" s="12" t="s">
        <v>89</v>
      </c>
      <c r="N838" s="12" t="s">
        <v>90</v>
      </c>
      <c r="O838" s="12" t="s">
        <v>138</v>
      </c>
      <c r="P838" s="14" t="s">
        <v>4482</v>
      </c>
      <c r="Q838" s="12" t="s">
        <v>4483</v>
      </c>
      <c r="R838" s="12" t="s">
        <v>970</v>
      </c>
      <c r="S838" s="12" t="s">
        <v>1879</v>
      </c>
      <c r="T838" s="18">
        <v>43895</v>
      </c>
      <c r="U838" s="18">
        <v>43896</v>
      </c>
      <c r="V838" s="18">
        <v>44109</v>
      </c>
      <c r="W838" s="17">
        <v>18433863</v>
      </c>
      <c r="X838" s="12" t="s">
        <v>96</v>
      </c>
      <c r="Y838" s="12" t="s">
        <v>97</v>
      </c>
      <c r="Z838" s="11">
        <v>7</v>
      </c>
      <c r="AA838" s="12" t="s">
        <v>98</v>
      </c>
      <c r="AB838" s="12" t="s">
        <v>1878</v>
      </c>
      <c r="AC838" s="12" t="s">
        <v>973</v>
      </c>
      <c r="AD838" s="12" t="s">
        <v>974</v>
      </c>
      <c r="AE838" s="12" t="s">
        <v>141</v>
      </c>
      <c r="AF838" s="12" t="s">
        <v>135</v>
      </c>
      <c r="AG838" s="12" t="s">
        <v>135</v>
      </c>
      <c r="AH838" s="11">
        <v>1410</v>
      </c>
      <c r="AI838" s="11">
        <v>2020</v>
      </c>
      <c r="AJ838" s="18">
        <v>43889</v>
      </c>
      <c r="AK838" s="17">
        <v>14388</v>
      </c>
      <c r="AL838" s="12" t="s">
        <v>975</v>
      </c>
      <c r="AM838" s="12" t="s">
        <v>976</v>
      </c>
      <c r="AN838" s="17">
        <v>5807</v>
      </c>
      <c r="AO838" s="18">
        <v>43896</v>
      </c>
      <c r="AP838" s="17">
        <v>2240067000</v>
      </c>
      <c r="AQ838" s="12" t="s">
        <v>107</v>
      </c>
      <c r="AR838" s="12" t="s">
        <v>148</v>
      </c>
      <c r="AS838" s="12" t="s">
        <v>970</v>
      </c>
      <c r="AT838" s="12" t="s">
        <v>1879</v>
      </c>
      <c r="AU838" s="12" t="s">
        <v>977</v>
      </c>
      <c r="AV838" s="12" t="s">
        <v>110</v>
      </c>
      <c r="AW838" s="12" t="s">
        <v>111</v>
      </c>
      <c r="AX838" s="12" t="s">
        <v>112</v>
      </c>
      <c r="AY838" s="12" t="s">
        <v>113</v>
      </c>
      <c r="AZ838" s="12" t="s">
        <v>4273</v>
      </c>
      <c r="BA838" s="19"/>
      <c r="BB838" s="11">
        <v>7</v>
      </c>
      <c r="BC838" s="12" t="s">
        <v>115</v>
      </c>
      <c r="BD838" s="12" t="s">
        <v>116</v>
      </c>
      <c r="BK838" s="18"/>
      <c r="BZ838" s="20">
        <f>+BS838+BL838+BE838+W838</f>
        <v>18433863</v>
      </c>
      <c r="CD838" s="10" t="s">
        <v>117</v>
      </c>
      <c r="CF838" s="10" t="s">
        <v>117</v>
      </c>
    </row>
    <row r="839" spans="1:91" x14ac:dyDescent="0.25">
      <c r="A839" s="9">
        <v>835</v>
      </c>
      <c r="B839" s="11">
        <v>230</v>
      </c>
      <c r="C839" s="11">
        <v>2020</v>
      </c>
      <c r="D839" s="12" t="s">
        <v>81</v>
      </c>
      <c r="E839" s="13">
        <v>1005</v>
      </c>
      <c r="F839" s="14" t="s">
        <v>4484</v>
      </c>
      <c r="G839" s="15" t="s">
        <v>119</v>
      </c>
      <c r="H839" s="16" t="s">
        <v>4485</v>
      </c>
      <c r="I839" s="16" t="s">
        <v>4486</v>
      </c>
      <c r="J839" s="12" t="s">
        <v>86</v>
      </c>
      <c r="K839" s="12" t="s">
        <v>87</v>
      </c>
      <c r="L839" s="12" t="s">
        <v>88</v>
      </c>
      <c r="M839" s="12" t="s">
        <v>89</v>
      </c>
      <c r="N839" s="12" t="s">
        <v>90</v>
      </c>
      <c r="O839" s="12" t="s">
        <v>138</v>
      </c>
      <c r="P839" s="14" t="s">
        <v>4482</v>
      </c>
      <c r="Q839" s="12" t="s">
        <v>4483</v>
      </c>
      <c r="R839" s="12" t="s">
        <v>970</v>
      </c>
      <c r="S839" s="12" t="s">
        <v>1879</v>
      </c>
      <c r="T839" s="18">
        <v>43895</v>
      </c>
      <c r="U839" s="18">
        <v>43896</v>
      </c>
      <c r="V839" s="18">
        <v>44109</v>
      </c>
      <c r="W839" s="17">
        <v>18433863</v>
      </c>
      <c r="X839" s="12" t="s">
        <v>96</v>
      </c>
      <c r="Y839" s="12" t="s">
        <v>97</v>
      </c>
      <c r="Z839" s="11">
        <v>7</v>
      </c>
      <c r="AA839" s="12" t="s">
        <v>98</v>
      </c>
      <c r="AB839" s="12" t="s">
        <v>1878</v>
      </c>
      <c r="AC839" s="12" t="s">
        <v>973</v>
      </c>
      <c r="AD839" s="12" t="s">
        <v>974</v>
      </c>
      <c r="AE839" s="12" t="s">
        <v>141</v>
      </c>
      <c r="AF839" s="12" t="s">
        <v>135</v>
      </c>
      <c r="AG839" s="12" t="s">
        <v>135</v>
      </c>
      <c r="AH839" s="11">
        <v>1409</v>
      </c>
      <c r="AI839" s="11">
        <v>2020</v>
      </c>
      <c r="AJ839" s="18">
        <v>43889</v>
      </c>
      <c r="AK839" s="17">
        <v>14388</v>
      </c>
      <c r="AL839" s="12" t="s">
        <v>975</v>
      </c>
      <c r="AM839" s="12" t="s">
        <v>976</v>
      </c>
      <c r="AN839" s="17">
        <v>5809</v>
      </c>
      <c r="AO839" s="18">
        <v>43896</v>
      </c>
      <c r="AP839" s="17">
        <v>2240067000</v>
      </c>
      <c r="AQ839" s="12" t="s">
        <v>107</v>
      </c>
      <c r="AR839" s="12" t="s">
        <v>148</v>
      </c>
      <c r="AS839" s="12" t="s">
        <v>970</v>
      </c>
      <c r="AT839" s="12" t="s">
        <v>1879</v>
      </c>
      <c r="AU839" s="12" t="s">
        <v>977</v>
      </c>
      <c r="AV839" s="12" t="s">
        <v>110</v>
      </c>
      <c r="AW839" s="12" t="s">
        <v>111</v>
      </c>
      <c r="AX839" s="12" t="s">
        <v>112</v>
      </c>
      <c r="AY839" s="12" t="s">
        <v>113</v>
      </c>
      <c r="AZ839" s="12" t="s">
        <v>4273</v>
      </c>
      <c r="BA839" s="19"/>
      <c r="BB839" s="11">
        <v>7</v>
      </c>
      <c r="BC839" s="12" t="s">
        <v>115</v>
      </c>
      <c r="BD839" s="12" t="s">
        <v>116</v>
      </c>
      <c r="BK839" s="18"/>
      <c r="BZ839" s="20">
        <f>+BS839+BL839+BE839+W839</f>
        <v>18433863</v>
      </c>
      <c r="CD839" s="10" t="s">
        <v>117</v>
      </c>
      <c r="CF839" s="10" t="s">
        <v>117</v>
      </c>
    </row>
    <row r="840" spans="1:91" x14ac:dyDescent="0.25">
      <c r="A840" s="9">
        <v>836</v>
      </c>
      <c r="B840" s="11">
        <v>230</v>
      </c>
      <c r="C840" s="11">
        <v>2020</v>
      </c>
      <c r="D840" s="12" t="s">
        <v>81</v>
      </c>
      <c r="E840" s="13">
        <v>1006</v>
      </c>
      <c r="F840" s="14" t="s">
        <v>4487</v>
      </c>
      <c r="G840" s="15" t="s">
        <v>119</v>
      </c>
      <c r="H840" s="16" t="s">
        <v>4488</v>
      </c>
      <c r="I840" s="16" t="s">
        <v>4489</v>
      </c>
      <c r="J840" s="12" t="s">
        <v>86</v>
      </c>
      <c r="K840" s="12" t="s">
        <v>87</v>
      </c>
      <c r="L840" s="12" t="s">
        <v>88</v>
      </c>
      <c r="M840" s="12" t="s">
        <v>89</v>
      </c>
      <c r="N840" s="12" t="s">
        <v>90</v>
      </c>
      <c r="O840" s="12" t="s">
        <v>138</v>
      </c>
      <c r="P840" s="14" t="s">
        <v>4482</v>
      </c>
      <c r="Q840" s="12" t="s">
        <v>4490</v>
      </c>
      <c r="R840" s="12" t="s">
        <v>970</v>
      </c>
      <c r="S840" s="12" t="s">
        <v>1879</v>
      </c>
      <c r="T840" s="18">
        <v>43895</v>
      </c>
      <c r="U840" s="18">
        <v>43896</v>
      </c>
      <c r="V840" s="18">
        <v>44109</v>
      </c>
      <c r="W840" s="17">
        <v>18433863</v>
      </c>
      <c r="X840" s="12" t="s">
        <v>96</v>
      </c>
      <c r="Y840" s="12" t="s">
        <v>97</v>
      </c>
      <c r="Z840" s="11">
        <v>7</v>
      </c>
      <c r="AA840" s="12" t="s">
        <v>98</v>
      </c>
      <c r="AB840" s="12" t="s">
        <v>1878</v>
      </c>
      <c r="AC840" s="12" t="s">
        <v>973</v>
      </c>
      <c r="AD840" s="12" t="s">
        <v>974</v>
      </c>
      <c r="AE840" s="12" t="s">
        <v>141</v>
      </c>
      <c r="AF840" s="12" t="s">
        <v>4491</v>
      </c>
      <c r="AG840" s="12" t="s">
        <v>135</v>
      </c>
      <c r="AH840" s="11">
        <v>1407</v>
      </c>
      <c r="AI840" s="11">
        <v>2020</v>
      </c>
      <c r="AJ840" s="18">
        <v>43889</v>
      </c>
      <c r="AK840" s="17">
        <v>14388</v>
      </c>
      <c r="AL840" s="12" t="s">
        <v>975</v>
      </c>
      <c r="AM840" s="12" t="s">
        <v>976</v>
      </c>
      <c r="AN840" s="17">
        <v>5810</v>
      </c>
      <c r="AO840" s="18">
        <v>43896</v>
      </c>
      <c r="AP840" s="17">
        <v>2240067000</v>
      </c>
      <c r="AQ840" s="12" t="s">
        <v>107</v>
      </c>
      <c r="AR840" s="12" t="s">
        <v>148</v>
      </c>
      <c r="AS840" s="12" t="s">
        <v>970</v>
      </c>
      <c r="AT840" s="12" t="s">
        <v>1879</v>
      </c>
      <c r="AU840" s="12" t="s">
        <v>977</v>
      </c>
      <c r="AV840" s="12" t="s">
        <v>110</v>
      </c>
      <c r="AW840" s="12" t="s">
        <v>111</v>
      </c>
      <c r="AX840" s="12" t="s">
        <v>112</v>
      </c>
      <c r="AY840" s="12" t="s">
        <v>113</v>
      </c>
      <c r="AZ840" s="12" t="s">
        <v>4273</v>
      </c>
      <c r="BA840" s="19"/>
      <c r="BB840" s="11">
        <v>7</v>
      </c>
      <c r="BC840" s="12" t="s">
        <v>115</v>
      </c>
      <c r="BD840" s="12" t="s">
        <v>116</v>
      </c>
      <c r="BE840" s="20">
        <v>6233401</v>
      </c>
      <c r="BF840" s="10">
        <v>71</v>
      </c>
      <c r="BG840" s="10">
        <v>23341</v>
      </c>
      <c r="BH840" s="21">
        <v>44099</v>
      </c>
      <c r="BI840" s="10">
        <v>2719</v>
      </c>
      <c r="BJ840" s="21">
        <v>44092</v>
      </c>
      <c r="BK840" s="18">
        <v>44181</v>
      </c>
      <c r="BZ840" s="20">
        <f>+BS840+BL840+BE840+W840</f>
        <v>24667264</v>
      </c>
      <c r="CA840" s="21">
        <v>44099</v>
      </c>
      <c r="CD840" s="10" t="s">
        <v>117</v>
      </c>
      <c r="CF840" s="10" t="s">
        <v>117</v>
      </c>
    </row>
    <row r="841" spans="1:91" x14ac:dyDescent="0.25">
      <c r="A841" s="9">
        <v>837</v>
      </c>
      <c r="B841" s="11">
        <v>230</v>
      </c>
      <c r="C841" s="11">
        <v>2020</v>
      </c>
      <c r="D841" s="12" t="s">
        <v>81</v>
      </c>
      <c r="E841" s="13">
        <v>1007</v>
      </c>
      <c r="F841" s="14" t="s">
        <v>4492</v>
      </c>
      <c r="G841" s="15" t="s">
        <v>119</v>
      </c>
      <c r="H841" s="16" t="s">
        <v>4493</v>
      </c>
      <c r="I841" s="16" t="s">
        <v>4494</v>
      </c>
      <c r="J841" s="12" t="s">
        <v>86</v>
      </c>
      <c r="K841" s="12" t="s">
        <v>87</v>
      </c>
      <c r="L841" s="12" t="s">
        <v>88</v>
      </c>
      <c r="M841" s="12" t="s">
        <v>89</v>
      </c>
      <c r="N841" s="12" t="s">
        <v>121</v>
      </c>
      <c r="O841" s="12" t="s">
        <v>138</v>
      </c>
      <c r="P841" s="14" t="s">
        <v>4495</v>
      </c>
      <c r="Q841" s="12" t="s">
        <v>4496</v>
      </c>
      <c r="R841" s="12" t="s">
        <v>94</v>
      </c>
      <c r="S841" s="12" t="s">
        <v>95</v>
      </c>
      <c r="T841" s="18">
        <v>43895</v>
      </c>
      <c r="U841" s="18">
        <v>43899</v>
      </c>
      <c r="V841" s="18">
        <v>44204</v>
      </c>
      <c r="W841" s="17">
        <v>40378940</v>
      </c>
      <c r="X841" s="12" t="s">
        <v>96</v>
      </c>
      <c r="Y841" s="12" t="s">
        <v>97</v>
      </c>
      <c r="Z841" s="11">
        <v>10</v>
      </c>
      <c r="AA841" s="12" t="s">
        <v>98</v>
      </c>
      <c r="AB841" s="12" t="s">
        <v>287</v>
      </c>
      <c r="AC841" s="12" t="s">
        <v>100</v>
      </c>
      <c r="AD841" s="12" t="s">
        <v>101</v>
      </c>
      <c r="AE841" s="12" t="s">
        <v>102</v>
      </c>
      <c r="AF841" s="12" t="s">
        <v>4497</v>
      </c>
      <c r="AG841" s="12" t="s">
        <v>135</v>
      </c>
      <c r="AH841" s="11">
        <v>1258</v>
      </c>
      <c r="AI841" s="11">
        <v>2020</v>
      </c>
      <c r="AJ841" s="18">
        <v>43885</v>
      </c>
      <c r="AK841" s="17">
        <v>14395</v>
      </c>
      <c r="AL841" s="12" t="s">
        <v>105</v>
      </c>
      <c r="AM841" s="12" t="s">
        <v>106</v>
      </c>
      <c r="AN841" s="17">
        <v>5874</v>
      </c>
      <c r="AO841" s="18">
        <v>43899</v>
      </c>
      <c r="AP841" s="17">
        <v>6396393000</v>
      </c>
      <c r="AQ841" s="12" t="s">
        <v>107</v>
      </c>
      <c r="AR841" s="12" t="s">
        <v>108</v>
      </c>
      <c r="AS841" s="12" t="s">
        <v>285</v>
      </c>
      <c r="AT841" s="12" t="s">
        <v>286</v>
      </c>
      <c r="AU841" s="12" t="s">
        <v>288</v>
      </c>
      <c r="AV841" s="12" t="s">
        <v>110</v>
      </c>
      <c r="AW841" s="12" t="s">
        <v>111</v>
      </c>
      <c r="AX841" s="12" t="s">
        <v>112</v>
      </c>
      <c r="AY841" s="12" t="s">
        <v>113</v>
      </c>
      <c r="AZ841" s="12" t="s">
        <v>4273</v>
      </c>
      <c r="BA841" s="19"/>
      <c r="BB841" s="11">
        <v>10</v>
      </c>
      <c r="BC841" s="12" t="s">
        <v>115</v>
      </c>
      <c r="BD841" s="12" t="s">
        <v>116</v>
      </c>
      <c r="BK841" s="18"/>
      <c r="BZ841" s="20">
        <f>+BS841+BL841+BE841+W841</f>
        <v>40378940</v>
      </c>
      <c r="CD841" s="10" t="s">
        <v>117</v>
      </c>
      <c r="CF841" s="10" t="s">
        <v>117</v>
      </c>
    </row>
    <row r="842" spans="1:91" x14ac:dyDescent="0.25">
      <c r="A842" s="9">
        <v>838</v>
      </c>
      <c r="B842" s="11">
        <v>230</v>
      </c>
      <c r="C842" s="11">
        <v>2020</v>
      </c>
      <c r="D842" s="12" t="s">
        <v>81</v>
      </c>
      <c r="E842" s="13">
        <v>1008</v>
      </c>
      <c r="F842" s="14" t="s">
        <v>4498</v>
      </c>
      <c r="G842" s="15" t="s">
        <v>119</v>
      </c>
      <c r="H842" s="16" t="s">
        <v>4499</v>
      </c>
      <c r="I842" s="16" t="s">
        <v>4500</v>
      </c>
      <c r="J842" s="12" t="s">
        <v>86</v>
      </c>
      <c r="K842" s="12" t="s">
        <v>87</v>
      </c>
      <c r="L842" s="12" t="s">
        <v>88</v>
      </c>
      <c r="M842" s="12" t="s">
        <v>89</v>
      </c>
      <c r="N842" s="12" t="s">
        <v>90</v>
      </c>
      <c r="O842" s="12" t="s">
        <v>138</v>
      </c>
      <c r="P842" s="14" t="s">
        <v>4482</v>
      </c>
      <c r="Q842" s="12" t="s">
        <v>4501</v>
      </c>
      <c r="R842" s="12" t="s">
        <v>970</v>
      </c>
      <c r="S842" s="12" t="s">
        <v>1879</v>
      </c>
      <c r="T842" s="18">
        <v>43895</v>
      </c>
      <c r="U842" s="18">
        <v>43896</v>
      </c>
      <c r="V842" s="18">
        <v>44109</v>
      </c>
      <c r="W842" s="17">
        <v>18433863</v>
      </c>
      <c r="X842" s="12" t="s">
        <v>96</v>
      </c>
      <c r="Y842" s="12" t="s">
        <v>97</v>
      </c>
      <c r="Z842" s="11">
        <v>7</v>
      </c>
      <c r="AA842" s="12" t="s">
        <v>98</v>
      </c>
      <c r="AB842" s="12" t="s">
        <v>1878</v>
      </c>
      <c r="AC842" s="12" t="s">
        <v>973</v>
      </c>
      <c r="AD842" s="12" t="s">
        <v>974</v>
      </c>
      <c r="AE842" s="12" t="s">
        <v>141</v>
      </c>
      <c r="AF842" s="12" t="s">
        <v>4502</v>
      </c>
      <c r="AG842" s="12"/>
      <c r="AH842" s="11">
        <v>1408</v>
      </c>
      <c r="AI842" s="11">
        <v>2020</v>
      </c>
      <c r="AJ842" s="18">
        <v>43889</v>
      </c>
      <c r="AK842" s="17">
        <v>14388</v>
      </c>
      <c r="AL842" s="12" t="s">
        <v>975</v>
      </c>
      <c r="AM842" s="12" t="s">
        <v>976</v>
      </c>
      <c r="AN842" s="17">
        <v>5805</v>
      </c>
      <c r="AO842" s="18">
        <v>43896</v>
      </c>
      <c r="AP842" s="17">
        <v>2240067000</v>
      </c>
      <c r="AQ842" s="12" t="s">
        <v>107</v>
      </c>
      <c r="AR842" s="12" t="s">
        <v>148</v>
      </c>
      <c r="AS842" s="12" t="s">
        <v>970</v>
      </c>
      <c r="AT842" s="12" t="s">
        <v>1879</v>
      </c>
      <c r="AU842" s="12" t="s">
        <v>977</v>
      </c>
      <c r="AV842" s="12" t="s">
        <v>110</v>
      </c>
      <c r="AW842" s="12" t="s">
        <v>111</v>
      </c>
      <c r="AX842" s="12" t="s">
        <v>112</v>
      </c>
      <c r="AY842" s="12" t="s">
        <v>113</v>
      </c>
      <c r="AZ842" s="12" t="s">
        <v>4273</v>
      </c>
      <c r="BA842" s="19"/>
      <c r="BB842" s="11">
        <v>7</v>
      </c>
      <c r="BC842" s="12" t="s">
        <v>115</v>
      </c>
      <c r="BD842" s="12" t="s">
        <v>116</v>
      </c>
      <c r="BK842" s="18"/>
      <c r="BZ842" s="20">
        <f>+BS842+BL842+BE842+W842</f>
        <v>18433863</v>
      </c>
      <c r="CD842" s="10" t="s">
        <v>117</v>
      </c>
      <c r="CF842" s="10" t="s">
        <v>117</v>
      </c>
    </row>
    <row r="843" spans="1:91" x14ac:dyDescent="0.25">
      <c r="A843" s="9">
        <v>839</v>
      </c>
      <c r="B843" s="11">
        <v>230</v>
      </c>
      <c r="C843" s="11">
        <v>2020</v>
      </c>
      <c r="D843" s="12" t="s">
        <v>81</v>
      </c>
      <c r="E843" s="13">
        <v>1009</v>
      </c>
      <c r="F843" s="14" t="s">
        <v>4503</v>
      </c>
      <c r="G843" s="15" t="s">
        <v>4000</v>
      </c>
      <c r="H843" s="16" t="s">
        <v>4504</v>
      </c>
      <c r="I843" s="16" t="s">
        <v>4505</v>
      </c>
      <c r="J843" s="12" t="s">
        <v>86</v>
      </c>
      <c r="K843" s="12" t="s">
        <v>87</v>
      </c>
      <c r="L843" s="12" t="s">
        <v>88</v>
      </c>
      <c r="M843" s="12" t="s">
        <v>89</v>
      </c>
      <c r="N843" s="12" t="s">
        <v>90</v>
      </c>
      <c r="O843" s="12" t="s">
        <v>138</v>
      </c>
      <c r="P843" s="14" t="s">
        <v>4482</v>
      </c>
      <c r="Q843" s="12" t="s">
        <v>4501</v>
      </c>
      <c r="R843" s="12" t="s">
        <v>970</v>
      </c>
      <c r="S843" s="12" t="s">
        <v>1879</v>
      </c>
      <c r="T843" s="18">
        <v>43895</v>
      </c>
      <c r="U843" s="18">
        <v>43899</v>
      </c>
      <c r="V843" s="18">
        <v>44112</v>
      </c>
      <c r="W843" s="17">
        <v>18433863</v>
      </c>
      <c r="X843" s="12" t="s">
        <v>96</v>
      </c>
      <c r="Y843" s="12" t="s">
        <v>97</v>
      </c>
      <c r="Z843" s="11">
        <v>7</v>
      </c>
      <c r="AA843" s="12" t="s">
        <v>98</v>
      </c>
      <c r="AB843" s="12" t="s">
        <v>1878</v>
      </c>
      <c r="AC843" s="12" t="s">
        <v>973</v>
      </c>
      <c r="AD843" s="12" t="s">
        <v>974</v>
      </c>
      <c r="AE843" s="12" t="s">
        <v>141</v>
      </c>
      <c r="AF843" s="12" t="s">
        <v>135</v>
      </c>
      <c r="AG843" s="12" t="s">
        <v>135</v>
      </c>
      <c r="AH843" s="11">
        <v>1406</v>
      </c>
      <c r="AI843" s="11">
        <v>2020</v>
      </c>
      <c r="AJ843" s="18">
        <v>43889</v>
      </c>
      <c r="AK843" s="17">
        <v>14388</v>
      </c>
      <c r="AL843" s="12" t="s">
        <v>975</v>
      </c>
      <c r="AM843" s="12" t="s">
        <v>976</v>
      </c>
      <c r="AN843" s="17">
        <v>5876</v>
      </c>
      <c r="AO843" s="18">
        <v>43899</v>
      </c>
      <c r="AP843" s="17">
        <v>2240067000</v>
      </c>
      <c r="AQ843" s="12" t="s">
        <v>107</v>
      </c>
      <c r="AR843" s="12" t="s">
        <v>148</v>
      </c>
      <c r="AS843" s="12" t="s">
        <v>970</v>
      </c>
      <c r="AT843" s="12" t="s">
        <v>1879</v>
      </c>
      <c r="AU843" s="12" t="s">
        <v>977</v>
      </c>
      <c r="AV843" s="12" t="s">
        <v>110</v>
      </c>
      <c r="AW843" s="12" t="s">
        <v>111</v>
      </c>
      <c r="AX843" s="12" t="s">
        <v>112</v>
      </c>
      <c r="AY843" s="12" t="s">
        <v>113</v>
      </c>
      <c r="AZ843" s="12" t="s">
        <v>4273</v>
      </c>
      <c r="BA843" s="19"/>
      <c r="BB843" s="11">
        <v>7</v>
      </c>
      <c r="BC843" s="12" t="s">
        <v>115</v>
      </c>
      <c r="BD843" s="12" t="s">
        <v>116</v>
      </c>
      <c r="BE843" s="20">
        <v>5969060</v>
      </c>
      <c r="BF843" s="10">
        <v>68</v>
      </c>
      <c r="BG843" s="10">
        <v>23324</v>
      </c>
      <c r="BH843" s="21">
        <v>44099</v>
      </c>
      <c r="BI843" s="10">
        <v>2721</v>
      </c>
      <c r="BJ843" s="21">
        <v>44092</v>
      </c>
      <c r="BK843" s="18">
        <v>44181</v>
      </c>
      <c r="BZ843" s="20">
        <f>+BS843+BL843+BE843+W843</f>
        <v>24402923</v>
      </c>
      <c r="CA843" s="21">
        <v>44098</v>
      </c>
      <c r="CD843" s="10" t="s">
        <v>117</v>
      </c>
      <c r="CF843" s="10" t="s">
        <v>117</v>
      </c>
    </row>
    <row r="844" spans="1:91" x14ac:dyDescent="0.25">
      <c r="A844" s="9">
        <v>840</v>
      </c>
      <c r="B844" s="11">
        <v>230</v>
      </c>
      <c r="C844" s="11">
        <v>2020</v>
      </c>
      <c r="D844" s="12" t="s">
        <v>81</v>
      </c>
      <c r="E844" s="13">
        <v>1010</v>
      </c>
      <c r="F844" s="14" t="s">
        <v>4506</v>
      </c>
      <c r="G844" s="15" t="s">
        <v>119</v>
      </c>
      <c r="H844" s="16" t="s">
        <v>4507</v>
      </c>
      <c r="I844" s="16" t="s">
        <v>4508</v>
      </c>
      <c r="J844" s="12" t="s">
        <v>86</v>
      </c>
      <c r="K844" s="12" t="s">
        <v>87</v>
      </c>
      <c r="L844" s="12" t="s">
        <v>88</v>
      </c>
      <c r="M844" s="12" t="s">
        <v>89</v>
      </c>
      <c r="N844" s="12" t="s">
        <v>90</v>
      </c>
      <c r="O844" s="12" t="s">
        <v>138</v>
      </c>
      <c r="P844" s="14" t="s">
        <v>2938</v>
      </c>
      <c r="Q844" s="12" t="s">
        <v>4509</v>
      </c>
      <c r="R844" s="12" t="s">
        <v>2712</v>
      </c>
      <c r="S844" s="12" t="s">
        <v>2713</v>
      </c>
      <c r="T844" s="18">
        <v>43895</v>
      </c>
      <c r="U844" s="18">
        <v>43900</v>
      </c>
      <c r="V844" s="18">
        <v>44189</v>
      </c>
      <c r="W844" s="17">
        <v>25017386</v>
      </c>
      <c r="X844" s="12" t="s">
        <v>96</v>
      </c>
      <c r="Y844" s="12" t="s">
        <v>473</v>
      </c>
      <c r="Z844" s="11">
        <v>285</v>
      </c>
      <c r="AA844" s="12" t="s">
        <v>98</v>
      </c>
      <c r="AB844" s="12" t="s">
        <v>2714</v>
      </c>
      <c r="AC844" s="12" t="s">
        <v>491</v>
      </c>
      <c r="AD844" s="12" t="s">
        <v>815</v>
      </c>
      <c r="AE844" s="12" t="s">
        <v>141</v>
      </c>
      <c r="AF844" s="12" t="s">
        <v>578</v>
      </c>
      <c r="AG844" s="12" t="s">
        <v>135</v>
      </c>
      <c r="AH844" s="11">
        <v>1230</v>
      </c>
      <c r="AI844" s="11">
        <v>2020</v>
      </c>
      <c r="AJ844" s="18">
        <v>43881</v>
      </c>
      <c r="AK844" s="17">
        <v>14390</v>
      </c>
      <c r="AL844" s="12" t="s">
        <v>816</v>
      </c>
      <c r="AM844" s="12" t="s">
        <v>817</v>
      </c>
      <c r="AN844" s="17">
        <v>5897</v>
      </c>
      <c r="AO844" s="18">
        <v>43900</v>
      </c>
      <c r="AP844" s="17">
        <v>2603920000</v>
      </c>
      <c r="AQ844" s="12" t="s">
        <v>107</v>
      </c>
      <c r="AR844" s="12" t="s">
        <v>108</v>
      </c>
      <c r="AS844" s="12" t="s">
        <v>2712</v>
      </c>
      <c r="AT844" s="12" t="s">
        <v>2713</v>
      </c>
      <c r="AU844" s="12" t="s">
        <v>2716</v>
      </c>
      <c r="AV844" s="12" t="s">
        <v>110</v>
      </c>
      <c r="AW844" s="12" t="s">
        <v>111</v>
      </c>
      <c r="AX844" s="12" t="s">
        <v>112</v>
      </c>
      <c r="AY844" s="12" t="s">
        <v>113</v>
      </c>
      <c r="AZ844" s="12" t="s">
        <v>4273</v>
      </c>
      <c r="BA844" s="19">
        <v>285</v>
      </c>
      <c r="BB844" s="11"/>
      <c r="BC844" s="12" t="s">
        <v>115</v>
      </c>
      <c r="BD844" s="12" t="s">
        <v>116</v>
      </c>
      <c r="BK844" s="18"/>
      <c r="BZ844" s="20">
        <f>+BS844+BL844+BE844+W844</f>
        <v>25017386</v>
      </c>
      <c r="CD844" s="10" t="s">
        <v>117</v>
      </c>
      <c r="CF844" s="10" t="s">
        <v>117</v>
      </c>
    </row>
    <row r="845" spans="1:91" x14ac:dyDescent="0.25">
      <c r="A845" s="9">
        <v>841</v>
      </c>
      <c r="B845" s="11">
        <v>230</v>
      </c>
      <c r="C845" s="11">
        <v>2020</v>
      </c>
      <c r="D845" s="12" t="s">
        <v>81</v>
      </c>
      <c r="E845" s="13">
        <v>1011</v>
      </c>
      <c r="F845" s="14" t="s">
        <v>4510</v>
      </c>
      <c r="G845" s="15" t="s">
        <v>119</v>
      </c>
      <c r="H845" s="16" t="s">
        <v>4511</v>
      </c>
      <c r="I845" s="16" t="s">
        <v>4512</v>
      </c>
      <c r="J845" s="12" t="s">
        <v>86</v>
      </c>
      <c r="K845" s="12" t="s">
        <v>87</v>
      </c>
      <c r="L845" s="12" t="s">
        <v>88</v>
      </c>
      <c r="M845" s="12" t="s">
        <v>89</v>
      </c>
      <c r="N845" s="12" t="s">
        <v>90</v>
      </c>
      <c r="O845" s="12" t="s">
        <v>138</v>
      </c>
      <c r="P845" s="14" t="s">
        <v>4343</v>
      </c>
      <c r="Q845" s="12" t="s">
        <v>4513</v>
      </c>
      <c r="R845" s="12" t="s">
        <v>811</v>
      </c>
      <c r="S845" s="12" t="s">
        <v>2933</v>
      </c>
      <c r="T845" s="18">
        <v>43895</v>
      </c>
      <c r="U845" s="18">
        <v>43896</v>
      </c>
      <c r="V845" s="18">
        <v>44185</v>
      </c>
      <c r="W845" s="17">
        <v>20847821</v>
      </c>
      <c r="X845" s="12" t="s">
        <v>96</v>
      </c>
      <c r="Y845" s="12" t="s">
        <v>473</v>
      </c>
      <c r="Z845" s="11">
        <v>285</v>
      </c>
      <c r="AA845" s="12" t="s">
        <v>98</v>
      </c>
      <c r="AB845" s="12" t="s">
        <v>2934</v>
      </c>
      <c r="AC845" s="12" t="s">
        <v>491</v>
      </c>
      <c r="AD845" s="12" t="s">
        <v>815</v>
      </c>
      <c r="AE845" s="12" t="s">
        <v>165</v>
      </c>
      <c r="AF845" s="12" t="s">
        <v>135</v>
      </c>
      <c r="AG845" s="12" t="s">
        <v>135</v>
      </c>
      <c r="AH845" s="11">
        <v>1377</v>
      </c>
      <c r="AI845" s="11">
        <v>2020</v>
      </c>
      <c r="AJ845" s="18">
        <v>43888</v>
      </c>
      <c r="AK845" s="17">
        <v>14390</v>
      </c>
      <c r="AL845" s="12" t="s">
        <v>816</v>
      </c>
      <c r="AM845" s="12" t="s">
        <v>817</v>
      </c>
      <c r="AN845" s="17">
        <v>5799</v>
      </c>
      <c r="AO845" s="18">
        <v>43896</v>
      </c>
      <c r="AP845" s="17">
        <v>2603920000</v>
      </c>
      <c r="AQ845" s="12" t="s">
        <v>107</v>
      </c>
      <c r="AR845" s="12" t="s">
        <v>108</v>
      </c>
      <c r="AS845" s="12" t="s">
        <v>811</v>
      </c>
      <c r="AT845" s="12" t="s">
        <v>2933</v>
      </c>
      <c r="AU845" s="12" t="s">
        <v>818</v>
      </c>
      <c r="AV845" s="12" t="s">
        <v>110</v>
      </c>
      <c r="AW845" s="12" t="s">
        <v>111</v>
      </c>
      <c r="AX845" s="12" t="s">
        <v>112</v>
      </c>
      <c r="AY845" s="12" t="s">
        <v>113</v>
      </c>
      <c r="AZ845" s="12" t="s">
        <v>4273</v>
      </c>
      <c r="BA845" s="19">
        <v>285</v>
      </c>
      <c r="BB845" s="11"/>
      <c r="BC845" s="12" t="s">
        <v>115</v>
      </c>
      <c r="BD845" s="12" t="s">
        <v>116</v>
      </c>
      <c r="BE845" s="20">
        <v>731503</v>
      </c>
      <c r="BF845" s="10">
        <v>10</v>
      </c>
      <c r="BG845" s="10">
        <v>24731</v>
      </c>
      <c r="BH845" s="21">
        <v>44180</v>
      </c>
      <c r="BI845" s="10">
        <v>3346</v>
      </c>
      <c r="BJ845" s="21">
        <v>44147</v>
      </c>
      <c r="BK845" s="18">
        <v>44195</v>
      </c>
      <c r="BZ845" s="20">
        <f>+BS845+BL845+BE845+W845</f>
        <v>21579324</v>
      </c>
      <c r="CA845" s="21">
        <v>44180</v>
      </c>
      <c r="CD845" s="10" t="s">
        <v>117</v>
      </c>
      <c r="CF845" s="10" t="s">
        <v>117</v>
      </c>
    </row>
    <row r="846" spans="1:91" x14ac:dyDescent="0.25">
      <c r="A846" s="9">
        <v>842</v>
      </c>
      <c r="B846" s="11">
        <v>230</v>
      </c>
      <c r="C846" s="11">
        <v>2020</v>
      </c>
      <c r="D846" s="12" t="s">
        <v>81</v>
      </c>
      <c r="E846" s="13">
        <v>1013</v>
      </c>
      <c r="F846" s="14" t="s">
        <v>4514</v>
      </c>
      <c r="G846" s="15" t="s">
        <v>119</v>
      </c>
      <c r="H846" s="16" t="s">
        <v>4515</v>
      </c>
      <c r="I846" s="16" t="s">
        <v>4516</v>
      </c>
      <c r="J846" s="12" t="s">
        <v>86</v>
      </c>
      <c r="K846" s="12" t="s">
        <v>87</v>
      </c>
      <c r="L846" s="12" t="s">
        <v>88</v>
      </c>
      <c r="M846" s="12" t="s">
        <v>89</v>
      </c>
      <c r="N846" s="12" t="s">
        <v>90</v>
      </c>
      <c r="O846" s="12" t="s">
        <v>138</v>
      </c>
      <c r="P846" s="14" t="s">
        <v>4517</v>
      </c>
      <c r="Q846" s="12" t="s">
        <v>4518</v>
      </c>
      <c r="R846" s="12" t="s">
        <v>686</v>
      </c>
      <c r="S846" s="12" t="s">
        <v>687</v>
      </c>
      <c r="T846" s="18">
        <v>43895</v>
      </c>
      <c r="U846" s="18">
        <v>43900</v>
      </c>
      <c r="V846" s="18">
        <v>44052</v>
      </c>
      <c r="W846" s="17">
        <v>13167045</v>
      </c>
      <c r="X846" s="12" t="s">
        <v>96</v>
      </c>
      <c r="Y846" s="12" t="s">
        <v>97</v>
      </c>
      <c r="Z846" s="11">
        <v>5</v>
      </c>
      <c r="AA846" s="12" t="s">
        <v>98</v>
      </c>
      <c r="AB846" s="12" t="s">
        <v>688</v>
      </c>
      <c r="AC846" s="12" t="s">
        <v>689</v>
      </c>
      <c r="AD846" s="12" t="s">
        <v>690</v>
      </c>
      <c r="AE846" s="12" t="s">
        <v>141</v>
      </c>
      <c r="AF846" s="12" t="s">
        <v>4519</v>
      </c>
      <c r="AG846" s="12"/>
      <c r="AH846" s="11">
        <v>1419</v>
      </c>
      <c r="AI846" s="11">
        <v>2020</v>
      </c>
      <c r="AJ846" s="18">
        <v>43892</v>
      </c>
      <c r="AK846" s="17">
        <v>14392</v>
      </c>
      <c r="AL846" s="12" t="s">
        <v>691</v>
      </c>
      <c r="AM846" s="12" t="s">
        <v>692</v>
      </c>
      <c r="AN846" s="17">
        <v>5899</v>
      </c>
      <c r="AO846" s="18">
        <v>43900</v>
      </c>
      <c r="AP846" s="17">
        <v>1991188000</v>
      </c>
      <c r="AQ846" s="12" t="s">
        <v>107</v>
      </c>
      <c r="AR846" s="12" t="s">
        <v>108</v>
      </c>
      <c r="AS846" s="12" t="s">
        <v>686</v>
      </c>
      <c r="AT846" s="12" t="s">
        <v>687</v>
      </c>
      <c r="AU846" s="12" t="s">
        <v>693</v>
      </c>
      <c r="AV846" s="12" t="s">
        <v>110</v>
      </c>
      <c r="AW846" s="12" t="s">
        <v>111</v>
      </c>
      <c r="AX846" s="12" t="s">
        <v>112</v>
      </c>
      <c r="AY846" s="12" t="s">
        <v>113</v>
      </c>
      <c r="AZ846" s="12" t="s">
        <v>4273</v>
      </c>
      <c r="BA846" s="19"/>
      <c r="BB846" s="11">
        <v>5</v>
      </c>
      <c r="BC846" s="12" t="s">
        <v>115</v>
      </c>
      <c r="BD846" s="12" t="s">
        <v>116</v>
      </c>
      <c r="BE846" s="20">
        <v>6583522</v>
      </c>
      <c r="BF846" s="10">
        <v>75</v>
      </c>
      <c r="BG846" s="10">
        <v>17914</v>
      </c>
      <c r="BH846" s="21">
        <v>44033</v>
      </c>
      <c r="BI846" s="10">
        <v>2061</v>
      </c>
      <c r="BJ846" s="21">
        <v>44026</v>
      </c>
      <c r="BK846" s="18">
        <v>44128</v>
      </c>
      <c r="BZ846" s="20">
        <f>+BS846+BL846+BE846+W846</f>
        <v>19750567</v>
      </c>
      <c r="CA846" s="21">
        <v>44033</v>
      </c>
      <c r="CD846" s="10" t="s">
        <v>117</v>
      </c>
      <c r="CF846" s="10" t="s">
        <v>117</v>
      </c>
    </row>
    <row r="847" spans="1:91" x14ac:dyDescent="0.25">
      <c r="A847" s="9">
        <v>843</v>
      </c>
      <c r="B847" s="11">
        <v>230</v>
      </c>
      <c r="C847" s="11">
        <v>2020</v>
      </c>
      <c r="D847" s="12" t="s">
        <v>81</v>
      </c>
      <c r="E847" s="13">
        <v>1014</v>
      </c>
      <c r="F847" s="14" t="s">
        <v>4520</v>
      </c>
      <c r="G847" s="15" t="s">
        <v>3251</v>
      </c>
      <c r="H847" s="16" t="s">
        <v>4521</v>
      </c>
      <c r="I847" s="16" t="s">
        <v>4522</v>
      </c>
      <c r="J847" s="12" t="s">
        <v>86</v>
      </c>
      <c r="K847" s="12" t="s">
        <v>87</v>
      </c>
      <c r="L847" s="12" t="s">
        <v>88</v>
      </c>
      <c r="M847" s="12" t="s">
        <v>89</v>
      </c>
      <c r="N847" s="12" t="s">
        <v>90</v>
      </c>
      <c r="O847" s="12" t="s">
        <v>138</v>
      </c>
      <c r="P847" s="14" t="s">
        <v>3220</v>
      </c>
      <c r="Q847" s="12" t="s">
        <v>2731</v>
      </c>
      <c r="R847" s="12" t="s">
        <v>2712</v>
      </c>
      <c r="S847" s="12" t="s">
        <v>2873</v>
      </c>
      <c r="T847" s="18">
        <v>43895</v>
      </c>
      <c r="U847" s="18">
        <v>43941</v>
      </c>
      <c r="V847" s="18">
        <v>44031</v>
      </c>
      <c r="W847" s="17">
        <v>7900227</v>
      </c>
      <c r="X847" s="12" t="s">
        <v>96</v>
      </c>
      <c r="Y847" s="12" t="s">
        <v>97</v>
      </c>
      <c r="Z847" s="11">
        <v>3</v>
      </c>
      <c r="AA847" s="12" t="s">
        <v>98</v>
      </c>
      <c r="AB847" s="12" t="s">
        <v>2874</v>
      </c>
      <c r="AC847" s="12" t="s">
        <v>491</v>
      </c>
      <c r="AD847" s="12" t="s">
        <v>815</v>
      </c>
      <c r="AE847" s="12" t="s">
        <v>141</v>
      </c>
      <c r="AF847" s="12" t="s">
        <v>4523</v>
      </c>
      <c r="AG847" s="12" t="s">
        <v>135</v>
      </c>
      <c r="AH847" s="11">
        <v>1316</v>
      </c>
      <c r="AI847" s="11">
        <v>2020</v>
      </c>
      <c r="AJ847" s="18">
        <v>43886</v>
      </c>
      <c r="AK847" s="17">
        <v>14390</v>
      </c>
      <c r="AL847" s="12" t="s">
        <v>816</v>
      </c>
      <c r="AM847" s="12" t="s">
        <v>817</v>
      </c>
      <c r="AN847" s="17">
        <v>6177</v>
      </c>
      <c r="AO847" s="18">
        <v>43941</v>
      </c>
      <c r="AP847" s="17">
        <v>2603920000</v>
      </c>
      <c r="AQ847" s="12" t="s">
        <v>107</v>
      </c>
      <c r="AR847" s="12" t="s">
        <v>108</v>
      </c>
      <c r="AS847" s="12" t="s">
        <v>2712</v>
      </c>
      <c r="AT847" s="12" t="s">
        <v>2873</v>
      </c>
      <c r="AU847" s="12" t="s">
        <v>2716</v>
      </c>
      <c r="AV847" s="12" t="s">
        <v>110</v>
      </c>
      <c r="AW847" s="12" t="s">
        <v>111</v>
      </c>
      <c r="AX847" s="12" t="s">
        <v>112</v>
      </c>
      <c r="AY847" s="12" t="s">
        <v>113</v>
      </c>
      <c r="AZ847" s="12" t="s">
        <v>4273</v>
      </c>
      <c r="BA847" s="19"/>
      <c r="BB847" s="11">
        <v>3</v>
      </c>
      <c r="BC847" s="12" t="s">
        <v>115</v>
      </c>
      <c r="BD847" s="12" t="s">
        <v>116</v>
      </c>
      <c r="BK847" s="18"/>
      <c r="BZ847" s="20">
        <f>+BS847+BL847+BE847+W847</f>
        <v>7900227</v>
      </c>
      <c r="CD847" s="10" t="s">
        <v>117</v>
      </c>
      <c r="CF847" s="10" t="s">
        <v>117</v>
      </c>
    </row>
    <row r="848" spans="1:91" x14ac:dyDescent="0.25">
      <c r="A848" s="9">
        <v>844</v>
      </c>
      <c r="B848" s="11">
        <v>230</v>
      </c>
      <c r="C848" s="11">
        <v>2020</v>
      </c>
      <c r="D848" s="12" t="s">
        <v>81</v>
      </c>
      <c r="E848" s="13">
        <v>1016</v>
      </c>
      <c r="F848" s="14" t="s">
        <v>4524</v>
      </c>
      <c r="G848" s="15" t="s">
        <v>119</v>
      </c>
      <c r="H848" s="16" t="s">
        <v>4525</v>
      </c>
      <c r="I848" s="16" t="s">
        <v>4526</v>
      </c>
      <c r="J848" s="12" t="s">
        <v>86</v>
      </c>
      <c r="K848" s="12" t="s">
        <v>87</v>
      </c>
      <c r="L848" s="12" t="s">
        <v>88</v>
      </c>
      <c r="M848" s="12" t="s">
        <v>89</v>
      </c>
      <c r="N848" s="12" t="s">
        <v>90</v>
      </c>
      <c r="O848" s="12" t="s">
        <v>138</v>
      </c>
      <c r="P848" s="14" t="s">
        <v>2800</v>
      </c>
      <c r="Q848" s="12" t="s">
        <v>4527</v>
      </c>
      <c r="R848" s="12" t="s">
        <v>811</v>
      </c>
      <c r="S848" s="12" t="s">
        <v>2748</v>
      </c>
      <c r="T848" s="18">
        <v>43895</v>
      </c>
      <c r="U848" s="18">
        <v>43896</v>
      </c>
      <c r="V848" s="18">
        <v>44185</v>
      </c>
      <c r="W848" s="17">
        <v>25017386</v>
      </c>
      <c r="X848" s="12" t="s">
        <v>96</v>
      </c>
      <c r="Y848" s="12" t="s">
        <v>473</v>
      </c>
      <c r="Z848" s="11">
        <v>285</v>
      </c>
      <c r="AA848" s="12" t="s">
        <v>98</v>
      </c>
      <c r="AB848" s="12" t="s">
        <v>2749</v>
      </c>
      <c r="AC848" s="12" t="s">
        <v>491</v>
      </c>
      <c r="AD848" s="12" t="s">
        <v>815</v>
      </c>
      <c r="AE848" s="12" t="s">
        <v>141</v>
      </c>
      <c r="AF848" s="12" t="s">
        <v>3274</v>
      </c>
      <c r="AG848" s="12"/>
      <c r="AH848" s="11">
        <v>1249</v>
      </c>
      <c r="AI848" s="11">
        <v>2020</v>
      </c>
      <c r="AJ848" s="18">
        <v>43882</v>
      </c>
      <c r="AK848" s="17">
        <v>14390</v>
      </c>
      <c r="AL848" s="12" t="s">
        <v>816</v>
      </c>
      <c r="AM848" s="12" t="s">
        <v>817</v>
      </c>
      <c r="AN848" s="17">
        <v>5804</v>
      </c>
      <c r="AO848" s="18">
        <v>43896</v>
      </c>
      <c r="AP848" s="17">
        <v>2603920000</v>
      </c>
      <c r="AQ848" s="12" t="s">
        <v>107</v>
      </c>
      <c r="AR848" s="12" t="s">
        <v>108</v>
      </c>
      <c r="AS848" s="12" t="s">
        <v>811</v>
      </c>
      <c r="AT848" s="12" t="s">
        <v>2748</v>
      </c>
      <c r="AU848" s="12" t="s">
        <v>818</v>
      </c>
      <c r="AV848" s="12" t="s">
        <v>110</v>
      </c>
      <c r="AW848" s="12" t="s">
        <v>111</v>
      </c>
      <c r="AX848" s="12" t="s">
        <v>112</v>
      </c>
      <c r="AY848" s="12" t="s">
        <v>113</v>
      </c>
      <c r="AZ848" s="12" t="s">
        <v>4273</v>
      </c>
      <c r="BA848" s="19">
        <v>285</v>
      </c>
      <c r="BB848" s="11"/>
      <c r="BC848" s="12" t="s">
        <v>115</v>
      </c>
      <c r="BD848" s="12" t="s">
        <v>116</v>
      </c>
      <c r="BE848" s="20">
        <v>877803</v>
      </c>
      <c r="BF848" s="10">
        <v>10</v>
      </c>
      <c r="BG848" s="10">
        <v>24598</v>
      </c>
      <c r="BH848" s="21">
        <v>44172</v>
      </c>
      <c r="BI848" s="10">
        <v>3344</v>
      </c>
      <c r="BJ848" s="21">
        <v>44147</v>
      </c>
      <c r="BK848" s="18">
        <v>44195</v>
      </c>
      <c r="BZ848" s="20">
        <f>+BS848+BL848+BE848+W848</f>
        <v>25895189</v>
      </c>
      <c r="CA848" s="21">
        <v>44172</v>
      </c>
      <c r="CD848" s="10" t="s">
        <v>117</v>
      </c>
      <c r="CF848" s="10" t="s">
        <v>117</v>
      </c>
    </row>
    <row r="849" spans="1:87" x14ac:dyDescent="0.25">
      <c r="A849" s="9">
        <v>845</v>
      </c>
      <c r="B849" s="11">
        <v>230</v>
      </c>
      <c r="C849" s="11">
        <v>2020</v>
      </c>
      <c r="D849" s="12" t="s">
        <v>81</v>
      </c>
      <c r="E849" s="13">
        <v>1017</v>
      </c>
      <c r="F849" s="14" t="s">
        <v>4528</v>
      </c>
      <c r="G849" s="15" t="s">
        <v>119</v>
      </c>
      <c r="H849" s="16" t="s">
        <v>4529</v>
      </c>
      <c r="I849" s="16" t="s">
        <v>4530</v>
      </c>
      <c r="J849" s="12" t="s">
        <v>86</v>
      </c>
      <c r="K849" s="12" t="s">
        <v>87</v>
      </c>
      <c r="L849" s="12" t="s">
        <v>88</v>
      </c>
      <c r="M849" s="12" t="s">
        <v>89</v>
      </c>
      <c r="N849" s="12" t="s">
        <v>90</v>
      </c>
      <c r="O849" s="12" t="s">
        <v>138</v>
      </c>
      <c r="P849" s="14" t="s">
        <v>2800</v>
      </c>
      <c r="Q849" s="12" t="s">
        <v>3146</v>
      </c>
      <c r="R849" s="12" t="s">
        <v>811</v>
      </c>
      <c r="S849" s="12" t="s">
        <v>3154</v>
      </c>
      <c r="T849" s="18">
        <v>43895</v>
      </c>
      <c r="U849" s="18">
        <v>43896</v>
      </c>
      <c r="V849" s="18">
        <v>44185</v>
      </c>
      <c r="W849" s="17">
        <v>25017386</v>
      </c>
      <c r="X849" s="12" t="s">
        <v>96</v>
      </c>
      <c r="Y849" s="12" t="s">
        <v>473</v>
      </c>
      <c r="Z849" s="11">
        <v>285</v>
      </c>
      <c r="AA849" s="12" t="s">
        <v>98</v>
      </c>
      <c r="AB849" s="12" t="s">
        <v>3155</v>
      </c>
      <c r="AC849" s="12" t="s">
        <v>491</v>
      </c>
      <c r="AD849" s="12" t="s">
        <v>815</v>
      </c>
      <c r="AE849" s="12" t="s">
        <v>141</v>
      </c>
      <c r="AF849" s="12" t="s">
        <v>4531</v>
      </c>
      <c r="AG849" s="12" t="s">
        <v>135</v>
      </c>
      <c r="AH849" s="11">
        <v>1313</v>
      </c>
      <c r="AI849" s="11">
        <v>2020</v>
      </c>
      <c r="AJ849" s="18">
        <v>43886</v>
      </c>
      <c r="AK849" s="17">
        <v>14390</v>
      </c>
      <c r="AL849" s="12" t="s">
        <v>816</v>
      </c>
      <c r="AM849" s="12" t="s">
        <v>817</v>
      </c>
      <c r="AN849" s="17">
        <v>5800</v>
      </c>
      <c r="AO849" s="18">
        <v>43896</v>
      </c>
      <c r="AP849" s="17">
        <v>2603920000</v>
      </c>
      <c r="AQ849" s="12" t="s">
        <v>107</v>
      </c>
      <c r="AR849" s="12" t="s">
        <v>148</v>
      </c>
      <c r="AS849" s="12" t="s">
        <v>811</v>
      </c>
      <c r="AT849" s="12" t="s">
        <v>3154</v>
      </c>
      <c r="AU849" s="12" t="s">
        <v>818</v>
      </c>
      <c r="AV849" s="12" t="s">
        <v>110</v>
      </c>
      <c r="AW849" s="12" t="s">
        <v>111</v>
      </c>
      <c r="AX849" s="12" t="s">
        <v>112</v>
      </c>
      <c r="AY849" s="12" t="s">
        <v>113</v>
      </c>
      <c r="AZ849" s="12" t="s">
        <v>4273</v>
      </c>
      <c r="BA849" s="19">
        <v>285</v>
      </c>
      <c r="BB849" s="11"/>
      <c r="BC849" s="12" t="s">
        <v>115</v>
      </c>
      <c r="BD849" s="12" t="s">
        <v>116</v>
      </c>
      <c r="BE849" s="20">
        <v>877803</v>
      </c>
      <c r="BF849" s="10">
        <v>10</v>
      </c>
      <c r="BG849" s="10">
        <v>24737</v>
      </c>
      <c r="BH849" s="21">
        <v>44180</v>
      </c>
      <c r="BI849" s="10">
        <v>3345</v>
      </c>
      <c r="BJ849" s="21">
        <v>44147</v>
      </c>
      <c r="BK849" s="18">
        <v>44195</v>
      </c>
      <c r="BZ849" s="20">
        <f>+BS849+BL849+BE849+W849</f>
        <v>25895189</v>
      </c>
      <c r="CA849" s="21">
        <v>44180</v>
      </c>
      <c r="CD849" s="10" t="s">
        <v>117</v>
      </c>
      <c r="CF849" s="10" t="s">
        <v>117</v>
      </c>
    </row>
    <row r="850" spans="1:87" x14ac:dyDescent="0.25">
      <c r="A850" s="9">
        <v>846</v>
      </c>
      <c r="B850" s="11">
        <v>230</v>
      </c>
      <c r="C850" s="11">
        <v>2020</v>
      </c>
      <c r="D850" s="12" t="s">
        <v>81</v>
      </c>
      <c r="E850" s="13">
        <v>1018</v>
      </c>
      <c r="F850" s="14" t="s">
        <v>4532</v>
      </c>
      <c r="G850" s="15" t="s">
        <v>119</v>
      </c>
      <c r="H850" s="16" t="s">
        <v>4533</v>
      </c>
      <c r="I850" s="16" t="s">
        <v>4534</v>
      </c>
      <c r="J850" s="12" t="s">
        <v>86</v>
      </c>
      <c r="K850" s="12" t="s">
        <v>87</v>
      </c>
      <c r="L850" s="12" t="s">
        <v>88</v>
      </c>
      <c r="M850" s="12" t="s">
        <v>89</v>
      </c>
      <c r="N850" s="12" t="s">
        <v>90</v>
      </c>
      <c r="O850" s="12" t="s">
        <v>138</v>
      </c>
      <c r="P850" s="14" t="s">
        <v>4535</v>
      </c>
      <c r="Q850" s="12" t="s">
        <v>4536</v>
      </c>
      <c r="R850" s="12" t="s">
        <v>811</v>
      </c>
      <c r="S850" s="12" t="s">
        <v>4537</v>
      </c>
      <c r="T850" s="18">
        <v>43895</v>
      </c>
      <c r="U850" s="18">
        <v>43899</v>
      </c>
      <c r="V850" s="18">
        <v>44188</v>
      </c>
      <c r="W850" s="17">
        <v>25017386</v>
      </c>
      <c r="X850" s="12" t="s">
        <v>96</v>
      </c>
      <c r="Y850" s="12" t="s">
        <v>473</v>
      </c>
      <c r="Z850" s="11">
        <v>285</v>
      </c>
      <c r="AA850" s="12" t="s">
        <v>98</v>
      </c>
      <c r="AB850" s="12" t="s">
        <v>4538</v>
      </c>
      <c r="AC850" s="12" t="s">
        <v>491</v>
      </c>
      <c r="AD850" s="12" t="s">
        <v>815</v>
      </c>
      <c r="AE850" s="12" t="s">
        <v>141</v>
      </c>
      <c r="AF850" s="12"/>
      <c r="AG850" s="12"/>
      <c r="AH850" s="11">
        <v>1379</v>
      </c>
      <c r="AI850" s="11">
        <v>2020</v>
      </c>
      <c r="AJ850" s="18">
        <v>43888</v>
      </c>
      <c r="AK850" s="17">
        <v>14390</v>
      </c>
      <c r="AL850" s="12" t="s">
        <v>816</v>
      </c>
      <c r="AM850" s="12" t="s">
        <v>817</v>
      </c>
      <c r="AN850" s="17">
        <v>5856</v>
      </c>
      <c r="AO850" s="18">
        <v>43899</v>
      </c>
      <c r="AP850" s="17">
        <v>2603920000</v>
      </c>
      <c r="AQ850" s="12" t="s">
        <v>107</v>
      </c>
      <c r="AR850" s="12" t="s">
        <v>108</v>
      </c>
      <c r="AS850" s="12" t="s">
        <v>811</v>
      </c>
      <c r="AT850" s="12" t="s">
        <v>4537</v>
      </c>
      <c r="AU850" s="12" t="s">
        <v>818</v>
      </c>
      <c r="AV850" s="12" t="s">
        <v>110</v>
      </c>
      <c r="AW850" s="12" t="s">
        <v>111</v>
      </c>
      <c r="AX850" s="12" t="s">
        <v>112</v>
      </c>
      <c r="AY850" s="12" t="s">
        <v>113</v>
      </c>
      <c r="AZ850" s="12" t="s">
        <v>4273</v>
      </c>
      <c r="BA850" s="19">
        <v>285</v>
      </c>
      <c r="BB850" s="11"/>
      <c r="BC850" s="12" t="s">
        <v>115</v>
      </c>
      <c r="BD850" s="12" t="s">
        <v>116</v>
      </c>
      <c r="BK850" s="18"/>
      <c r="BZ850" s="20">
        <f>+BS850+BL850+BE850+W850</f>
        <v>25017386</v>
      </c>
      <c r="CD850" s="10" t="s">
        <v>117</v>
      </c>
      <c r="CF850" s="10" t="s">
        <v>117</v>
      </c>
    </row>
    <row r="851" spans="1:87" x14ac:dyDescent="0.25">
      <c r="A851" s="9">
        <v>847</v>
      </c>
      <c r="B851" s="11">
        <v>230</v>
      </c>
      <c r="C851" s="11">
        <v>2020</v>
      </c>
      <c r="D851" s="12" t="s">
        <v>563</v>
      </c>
      <c r="E851" s="13">
        <v>1018</v>
      </c>
      <c r="F851" s="14" t="s">
        <v>4539</v>
      </c>
      <c r="G851" s="15" t="s">
        <v>119</v>
      </c>
      <c r="H851" s="16" t="s">
        <v>4533</v>
      </c>
      <c r="I851" s="16" t="s">
        <v>4534</v>
      </c>
      <c r="J851" s="12" t="s">
        <v>86</v>
      </c>
      <c r="K851" s="12" t="s">
        <v>87</v>
      </c>
      <c r="L851" s="12" t="s">
        <v>88</v>
      </c>
      <c r="M851" s="12" t="s">
        <v>89</v>
      </c>
      <c r="N851" s="12" t="s">
        <v>90</v>
      </c>
      <c r="O851" s="12" t="s">
        <v>138</v>
      </c>
      <c r="P851" s="14" t="s">
        <v>4535</v>
      </c>
      <c r="Q851" s="12" t="s">
        <v>4536</v>
      </c>
      <c r="R851" s="12" t="s">
        <v>811</v>
      </c>
      <c r="S851" s="12" t="s">
        <v>4537</v>
      </c>
      <c r="T851" s="18">
        <v>44043</v>
      </c>
      <c r="U851" s="18">
        <v>44044</v>
      </c>
      <c r="V851" s="18">
        <v>44188</v>
      </c>
      <c r="W851" s="17">
        <v>25017386</v>
      </c>
      <c r="X851" s="12" t="s">
        <v>96</v>
      </c>
      <c r="Y851" s="12" t="s">
        <v>473</v>
      </c>
      <c r="Z851" s="11">
        <v>285</v>
      </c>
      <c r="AA851" s="12" t="s">
        <v>98</v>
      </c>
      <c r="AB851" s="12" t="s">
        <v>4538</v>
      </c>
      <c r="AC851" s="12" t="s">
        <v>491</v>
      </c>
      <c r="AD851" s="12" t="s">
        <v>815</v>
      </c>
      <c r="AE851" s="12" t="s">
        <v>141</v>
      </c>
      <c r="AF851" s="12"/>
      <c r="AG851" s="12"/>
      <c r="AH851" s="11">
        <v>1379</v>
      </c>
      <c r="AI851" s="11">
        <v>2020</v>
      </c>
      <c r="AJ851" s="18">
        <v>43888</v>
      </c>
      <c r="AK851" s="17">
        <v>14390</v>
      </c>
      <c r="AL851" s="12" t="s">
        <v>816</v>
      </c>
      <c r="AM851" s="12" t="s">
        <v>817</v>
      </c>
      <c r="AN851" s="17">
        <v>5856</v>
      </c>
      <c r="AO851" s="18">
        <v>43899</v>
      </c>
      <c r="AP851" s="17">
        <v>2603920000</v>
      </c>
      <c r="AQ851" s="12" t="s">
        <v>107</v>
      </c>
      <c r="AR851" s="12" t="s">
        <v>148</v>
      </c>
      <c r="AS851" s="12" t="s">
        <v>811</v>
      </c>
      <c r="AT851" s="12" t="s">
        <v>4537</v>
      </c>
      <c r="AU851" s="12" t="s">
        <v>818</v>
      </c>
      <c r="AV851" s="12" t="s">
        <v>110</v>
      </c>
      <c r="AW851" s="12" t="s">
        <v>111</v>
      </c>
      <c r="AX851" s="12" t="s">
        <v>112</v>
      </c>
      <c r="AY851" s="12" t="s">
        <v>113</v>
      </c>
      <c r="AZ851" s="12" t="s">
        <v>4540</v>
      </c>
      <c r="BA851" s="19">
        <v>285</v>
      </c>
      <c r="BB851" s="11"/>
      <c r="BC851" s="12" t="s">
        <v>115</v>
      </c>
      <c r="BD851" s="12" t="s">
        <v>116</v>
      </c>
      <c r="BK851" s="18"/>
      <c r="BZ851" s="20">
        <f>+BS851+BL851+BE851+W851</f>
        <v>25017386</v>
      </c>
      <c r="CD851" s="10" t="s">
        <v>117</v>
      </c>
      <c r="CF851" s="10" t="s">
        <v>117</v>
      </c>
    </row>
    <row r="852" spans="1:87" x14ac:dyDescent="0.25">
      <c r="A852" s="9">
        <v>848</v>
      </c>
      <c r="B852" s="11">
        <v>230</v>
      </c>
      <c r="C852" s="11">
        <v>2020</v>
      </c>
      <c r="D852" s="12" t="s">
        <v>81</v>
      </c>
      <c r="E852" s="13">
        <v>1019</v>
      </c>
      <c r="F852" s="14" t="s">
        <v>4541</v>
      </c>
      <c r="G852" s="15" t="s">
        <v>3251</v>
      </c>
      <c r="H852" s="16" t="s">
        <v>4542</v>
      </c>
      <c r="I852" s="16" t="s">
        <v>4543</v>
      </c>
      <c r="J852" s="12" t="s">
        <v>86</v>
      </c>
      <c r="K852" s="12" t="s">
        <v>87</v>
      </c>
      <c r="L852" s="12" t="s">
        <v>88</v>
      </c>
      <c r="M852" s="12" t="s">
        <v>89</v>
      </c>
      <c r="N852" s="12" t="s">
        <v>90</v>
      </c>
      <c r="O852" s="12" t="s">
        <v>138</v>
      </c>
      <c r="P852" s="14" t="s">
        <v>4544</v>
      </c>
      <c r="Q852" s="12" t="s">
        <v>4545</v>
      </c>
      <c r="R852" s="12" t="s">
        <v>970</v>
      </c>
      <c r="S852" s="12" t="s">
        <v>1652</v>
      </c>
      <c r="T852" s="18">
        <v>43896</v>
      </c>
      <c r="U852" s="18">
        <v>43900</v>
      </c>
      <c r="V852" s="18">
        <v>44113</v>
      </c>
      <c r="W852" s="17">
        <v>15361556</v>
      </c>
      <c r="X852" s="12" t="s">
        <v>96</v>
      </c>
      <c r="Y852" s="12" t="s">
        <v>97</v>
      </c>
      <c r="Z852" s="11">
        <v>7</v>
      </c>
      <c r="AA852" s="12" t="s">
        <v>98</v>
      </c>
      <c r="AB852" s="12" t="s">
        <v>1653</v>
      </c>
      <c r="AC852" s="12" t="s">
        <v>973</v>
      </c>
      <c r="AD852" s="12" t="s">
        <v>974</v>
      </c>
      <c r="AE852" s="12" t="s">
        <v>165</v>
      </c>
      <c r="AF852" s="12" t="s">
        <v>4546</v>
      </c>
      <c r="AG852" s="12" t="s">
        <v>135</v>
      </c>
      <c r="AH852" s="11">
        <v>1273</v>
      </c>
      <c r="AI852" s="11">
        <v>2020</v>
      </c>
      <c r="AJ852" s="18">
        <v>43885</v>
      </c>
      <c r="AK852" s="17">
        <v>14388</v>
      </c>
      <c r="AL852" s="12" t="s">
        <v>975</v>
      </c>
      <c r="AM852" s="12" t="s">
        <v>976</v>
      </c>
      <c r="AN852" s="17">
        <v>5898</v>
      </c>
      <c r="AO852" s="18">
        <v>43900</v>
      </c>
      <c r="AP852" s="17">
        <v>2240067000</v>
      </c>
      <c r="AQ852" s="12" t="s">
        <v>107</v>
      </c>
      <c r="AR852" s="12" t="s">
        <v>148</v>
      </c>
      <c r="AS852" s="12" t="s">
        <v>970</v>
      </c>
      <c r="AT852" s="12" t="s">
        <v>1652</v>
      </c>
      <c r="AU852" s="12" t="s">
        <v>977</v>
      </c>
      <c r="AV852" s="12" t="s">
        <v>110</v>
      </c>
      <c r="AW852" s="12" t="s">
        <v>111</v>
      </c>
      <c r="AX852" s="12" t="s">
        <v>112</v>
      </c>
      <c r="AY852" s="12" t="s">
        <v>113</v>
      </c>
      <c r="AZ852" s="12" t="s">
        <v>4273</v>
      </c>
      <c r="BA852" s="19"/>
      <c r="BB852" s="11">
        <v>7</v>
      </c>
      <c r="BC852" s="12" t="s">
        <v>115</v>
      </c>
      <c r="BD852" s="12" t="s">
        <v>116</v>
      </c>
      <c r="BE852" s="20">
        <v>5193669</v>
      </c>
      <c r="BF852" s="10">
        <v>71</v>
      </c>
      <c r="BG852" s="10">
        <v>23342</v>
      </c>
      <c r="BH852" s="21">
        <v>44099</v>
      </c>
      <c r="BI852" s="10">
        <v>2718</v>
      </c>
      <c r="BJ852" s="21">
        <v>44092</v>
      </c>
      <c r="BK852" s="18">
        <v>44185</v>
      </c>
      <c r="BZ852" s="20">
        <f>+BS852+BL852+BE852+W852</f>
        <v>20555225</v>
      </c>
      <c r="CA852" s="21">
        <v>44099</v>
      </c>
      <c r="CD852" s="10" t="s">
        <v>117</v>
      </c>
      <c r="CF852" s="10" t="s">
        <v>117</v>
      </c>
    </row>
    <row r="853" spans="1:87" x14ac:dyDescent="0.25">
      <c r="A853" s="9">
        <v>849</v>
      </c>
      <c r="B853" s="11">
        <v>230</v>
      </c>
      <c r="C853" s="11">
        <v>2020</v>
      </c>
      <c r="D853" s="12" t="s">
        <v>81</v>
      </c>
      <c r="E853" s="13">
        <v>1021</v>
      </c>
      <c r="F853" s="14" t="s">
        <v>4547</v>
      </c>
      <c r="G853" s="15" t="s">
        <v>119</v>
      </c>
      <c r="H853" s="16" t="s">
        <v>4548</v>
      </c>
      <c r="I853" s="16" t="s">
        <v>4549</v>
      </c>
      <c r="J853" s="12" t="s">
        <v>86</v>
      </c>
      <c r="K853" s="12" t="s">
        <v>87</v>
      </c>
      <c r="L853" s="12" t="s">
        <v>88</v>
      </c>
      <c r="M853" s="12" t="s">
        <v>89</v>
      </c>
      <c r="N853" s="12" t="s">
        <v>90</v>
      </c>
      <c r="O853" s="12" t="s">
        <v>138</v>
      </c>
      <c r="P853" s="14" t="s">
        <v>4550</v>
      </c>
      <c r="Q853" s="12" t="s">
        <v>4551</v>
      </c>
      <c r="R853" s="12" t="s">
        <v>285</v>
      </c>
      <c r="S853" s="12" t="s">
        <v>3791</v>
      </c>
      <c r="T853" s="18">
        <v>43896</v>
      </c>
      <c r="U853" s="18">
        <v>43901</v>
      </c>
      <c r="V853" s="18">
        <v>44190</v>
      </c>
      <c r="W853" s="17">
        <v>38359993</v>
      </c>
      <c r="X853" s="12" t="s">
        <v>96</v>
      </c>
      <c r="Y853" s="12" t="s">
        <v>473</v>
      </c>
      <c r="Z853" s="11">
        <v>285</v>
      </c>
      <c r="AA853" s="12" t="s">
        <v>98</v>
      </c>
      <c r="AB853" s="12" t="s">
        <v>3790</v>
      </c>
      <c r="AC853" s="12" t="s">
        <v>491</v>
      </c>
      <c r="AD853" s="12" t="s">
        <v>492</v>
      </c>
      <c r="AE853" s="12" t="s">
        <v>102</v>
      </c>
      <c r="AF853" s="12" t="s">
        <v>4552</v>
      </c>
      <c r="AG853" s="12"/>
      <c r="AH853" s="11">
        <v>1434</v>
      </c>
      <c r="AI853" s="11">
        <v>2020</v>
      </c>
      <c r="AJ853" s="18">
        <v>43892</v>
      </c>
      <c r="AK853" s="17">
        <v>14394</v>
      </c>
      <c r="AL853" s="12" t="s">
        <v>495</v>
      </c>
      <c r="AM853" s="12" t="s">
        <v>496</v>
      </c>
      <c r="AN853" s="17">
        <v>5911</v>
      </c>
      <c r="AO853" s="18">
        <v>43901</v>
      </c>
      <c r="AP853" s="17">
        <v>9229627000</v>
      </c>
      <c r="AQ853" s="12" t="s">
        <v>107</v>
      </c>
      <c r="AR853" s="12" t="s">
        <v>148</v>
      </c>
      <c r="AS853" s="12" t="s">
        <v>285</v>
      </c>
      <c r="AT853" s="12" t="s">
        <v>3791</v>
      </c>
      <c r="AU853" s="12" t="s">
        <v>288</v>
      </c>
      <c r="AV853" s="12" t="s">
        <v>110</v>
      </c>
      <c r="AW853" s="12" t="s">
        <v>111</v>
      </c>
      <c r="AX853" s="12" t="s">
        <v>112</v>
      </c>
      <c r="AY853" s="12" t="s">
        <v>113</v>
      </c>
      <c r="AZ853" s="12" t="s">
        <v>4273</v>
      </c>
      <c r="BA853" s="19">
        <v>285</v>
      </c>
      <c r="BB853" s="11"/>
      <c r="BC853" s="12" t="s">
        <v>115</v>
      </c>
      <c r="BD853" s="12" t="s">
        <v>116</v>
      </c>
      <c r="BE853" s="20">
        <v>672982</v>
      </c>
      <c r="BF853" s="10">
        <v>5</v>
      </c>
      <c r="BG853" s="10">
        <v>24758</v>
      </c>
      <c r="BH853" s="21">
        <v>44181</v>
      </c>
      <c r="BI853" s="10">
        <v>3495</v>
      </c>
      <c r="BJ853" s="21">
        <v>44159</v>
      </c>
      <c r="BK853" s="18">
        <v>44195</v>
      </c>
      <c r="BZ853" s="20">
        <f>+BS853+BL853+BE853+W853</f>
        <v>39032975</v>
      </c>
      <c r="CA853" s="21">
        <v>44181</v>
      </c>
      <c r="CD853" s="10" t="s">
        <v>117</v>
      </c>
      <c r="CF853" s="10" t="s">
        <v>592</v>
      </c>
      <c r="CG853" s="21">
        <v>44185</v>
      </c>
      <c r="CH853" s="21">
        <v>44207</v>
      </c>
      <c r="CI853" s="21">
        <v>44208</v>
      </c>
    </row>
    <row r="854" spans="1:87" x14ac:dyDescent="0.25">
      <c r="A854" s="9">
        <v>850</v>
      </c>
      <c r="B854" s="11">
        <v>230</v>
      </c>
      <c r="C854" s="11">
        <v>2020</v>
      </c>
      <c r="D854" s="12" t="s">
        <v>81</v>
      </c>
      <c r="E854" s="13">
        <v>1022</v>
      </c>
      <c r="F854" s="14" t="s">
        <v>4553</v>
      </c>
      <c r="G854" s="15" t="s">
        <v>119</v>
      </c>
      <c r="H854" s="16" t="s">
        <v>4554</v>
      </c>
      <c r="I854" s="16" t="s">
        <v>4555</v>
      </c>
      <c r="J854" s="12" t="s">
        <v>86</v>
      </c>
      <c r="K854" s="12" t="s">
        <v>87</v>
      </c>
      <c r="L854" s="12" t="s">
        <v>88</v>
      </c>
      <c r="M854" s="12" t="s">
        <v>89</v>
      </c>
      <c r="N854" s="12" t="s">
        <v>121</v>
      </c>
      <c r="O854" s="12" t="s">
        <v>138</v>
      </c>
      <c r="P854" s="14" t="s">
        <v>4556</v>
      </c>
      <c r="Q854" s="12" t="s">
        <v>4557</v>
      </c>
      <c r="R854" s="12" t="s">
        <v>686</v>
      </c>
      <c r="S854" s="12" t="s">
        <v>687</v>
      </c>
      <c r="T854" s="18">
        <v>43899</v>
      </c>
      <c r="U854" s="18">
        <v>43901</v>
      </c>
      <c r="V854" s="18">
        <v>44022</v>
      </c>
      <c r="W854" s="17">
        <v>16151576</v>
      </c>
      <c r="X854" s="12" t="s">
        <v>96</v>
      </c>
      <c r="Y854" s="12" t="s">
        <v>97</v>
      </c>
      <c r="Z854" s="11">
        <v>4</v>
      </c>
      <c r="AA854" s="12" t="s">
        <v>98</v>
      </c>
      <c r="AB854" s="12" t="s">
        <v>1966</v>
      </c>
      <c r="AC854" s="12" t="s">
        <v>689</v>
      </c>
      <c r="AD854" s="12" t="s">
        <v>690</v>
      </c>
      <c r="AE854" s="12" t="s">
        <v>102</v>
      </c>
      <c r="AF854" s="12" t="s">
        <v>367</v>
      </c>
      <c r="AG854" s="12"/>
      <c r="AH854" s="11">
        <v>477</v>
      </c>
      <c r="AI854" s="11">
        <v>2020</v>
      </c>
      <c r="AJ854" s="18">
        <v>43860</v>
      </c>
      <c r="AK854" s="17">
        <v>14392</v>
      </c>
      <c r="AL854" s="12" t="s">
        <v>691</v>
      </c>
      <c r="AM854" s="12" t="s">
        <v>692</v>
      </c>
      <c r="AN854" s="17">
        <v>5902</v>
      </c>
      <c r="AO854" s="18">
        <v>43900</v>
      </c>
      <c r="AP854" s="17">
        <v>1991188000</v>
      </c>
      <c r="AQ854" s="12" t="s">
        <v>107</v>
      </c>
      <c r="AR854" s="12" t="s">
        <v>148</v>
      </c>
      <c r="AS854" s="12" t="s">
        <v>686</v>
      </c>
      <c r="AT854" s="12" t="s">
        <v>1968</v>
      </c>
      <c r="AU854" s="12" t="s">
        <v>693</v>
      </c>
      <c r="AV854" s="12" t="s">
        <v>110</v>
      </c>
      <c r="AW854" s="12" t="s">
        <v>111</v>
      </c>
      <c r="AX854" s="12" t="s">
        <v>112</v>
      </c>
      <c r="AY854" s="12" t="s">
        <v>113</v>
      </c>
      <c r="AZ854" s="12" t="s">
        <v>4273</v>
      </c>
      <c r="BA854" s="19"/>
      <c r="BB854" s="11">
        <v>4</v>
      </c>
      <c r="BC854" s="12" t="s">
        <v>115</v>
      </c>
      <c r="BD854" s="12" t="s">
        <v>116</v>
      </c>
      <c r="BK854" s="18"/>
      <c r="BZ854" s="20">
        <f>+BS854+BL854+BE854+W854</f>
        <v>16151576</v>
      </c>
      <c r="CD854" s="10" t="s">
        <v>117</v>
      </c>
      <c r="CF854" s="10" t="s">
        <v>117</v>
      </c>
    </row>
    <row r="855" spans="1:87" x14ac:dyDescent="0.25">
      <c r="A855" s="9">
        <v>851</v>
      </c>
      <c r="B855" s="11">
        <v>230</v>
      </c>
      <c r="C855" s="11">
        <v>2020</v>
      </c>
      <c r="D855" s="12" t="s">
        <v>81</v>
      </c>
      <c r="E855" s="13">
        <v>1025</v>
      </c>
      <c r="F855" s="14" t="s">
        <v>4558</v>
      </c>
      <c r="G855" s="15" t="s">
        <v>119</v>
      </c>
      <c r="H855" s="16" t="s">
        <v>4559</v>
      </c>
      <c r="I855" s="16" t="s">
        <v>4560</v>
      </c>
      <c r="J855" s="12" t="s">
        <v>86</v>
      </c>
      <c r="K855" s="12" t="s">
        <v>87</v>
      </c>
      <c r="L855" s="12" t="s">
        <v>88</v>
      </c>
      <c r="M855" s="12" t="s">
        <v>89</v>
      </c>
      <c r="N855" s="12" t="s">
        <v>90</v>
      </c>
      <c r="O855" s="12" t="s">
        <v>138</v>
      </c>
      <c r="P855" s="14" t="s">
        <v>2800</v>
      </c>
      <c r="Q855" s="12" t="s">
        <v>4561</v>
      </c>
      <c r="R855" s="12" t="s">
        <v>811</v>
      </c>
      <c r="S855" s="12" t="s">
        <v>812</v>
      </c>
      <c r="T855" s="18">
        <v>43899</v>
      </c>
      <c r="U855" s="18">
        <v>43900</v>
      </c>
      <c r="V855" s="18">
        <v>44189</v>
      </c>
      <c r="W855" s="17">
        <v>25017386</v>
      </c>
      <c r="X855" s="12" t="s">
        <v>96</v>
      </c>
      <c r="Y855" s="12" t="s">
        <v>473</v>
      </c>
      <c r="Z855" s="11">
        <v>285</v>
      </c>
      <c r="AA855" s="12" t="s">
        <v>98</v>
      </c>
      <c r="AB855" s="12" t="s">
        <v>4562</v>
      </c>
      <c r="AC855" s="12" t="s">
        <v>4563</v>
      </c>
      <c r="AD855" s="12" t="s">
        <v>815</v>
      </c>
      <c r="AE855" s="12" t="s">
        <v>141</v>
      </c>
      <c r="AF855" s="12" t="s">
        <v>750</v>
      </c>
      <c r="AG855" s="12"/>
      <c r="AH855" s="11">
        <v>1251</v>
      </c>
      <c r="AI855" s="11">
        <v>2020</v>
      </c>
      <c r="AJ855" s="18">
        <v>43882</v>
      </c>
      <c r="AK855" s="17">
        <v>14390</v>
      </c>
      <c r="AL855" s="12" t="s">
        <v>816</v>
      </c>
      <c r="AM855" s="12" t="s">
        <v>817</v>
      </c>
      <c r="AN855" s="17">
        <v>5904</v>
      </c>
      <c r="AO855" s="18">
        <v>43900</v>
      </c>
      <c r="AP855" s="17">
        <v>2603920000</v>
      </c>
      <c r="AQ855" s="12" t="s">
        <v>107</v>
      </c>
      <c r="AR855" s="12" t="s">
        <v>108</v>
      </c>
      <c r="AS855" s="12" t="s">
        <v>811</v>
      </c>
      <c r="AT855" s="12" t="s">
        <v>4564</v>
      </c>
      <c r="AU855" s="12" t="s">
        <v>818</v>
      </c>
      <c r="AV855" s="12" t="s">
        <v>110</v>
      </c>
      <c r="AW855" s="12" t="s">
        <v>111</v>
      </c>
      <c r="AX855" s="12" t="s">
        <v>112</v>
      </c>
      <c r="AY855" s="12" t="s">
        <v>113</v>
      </c>
      <c r="AZ855" s="12" t="s">
        <v>4273</v>
      </c>
      <c r="BA855" s="19">
        <v>285</v>
      </c>
      <c r="BB855" s="11"/>
      <c r="BC855" s="12" t="s">
        <v>115</v>
      </c>
      <c r="BD855" s="12" t="s">
        <v>116</v>
      </c>
      <c r="BK855" s="18"/>
      <c r="BZ855" s="20">
        <f>+BS855+BL855+BE855+W855</f>
        <v>25017386</v>
      </c>
      <c r="CD855" s="10" t="s">
        <v>117</v>
      </c>
      <c r="CF855" s="10" t="s">
        <v>117</v>
      </c>
    </row>
    <row r="856" spans="1:87" x14ac:dyDescent="0.25">
      <c r="A856" s="9">
        <v>852</v>
      </c>
      <c r="B856" s="11">
        <v>230</v>
      </c>
      <c r="C856" s="11">
        <v>2020</v>
      </c>
      <c r="D856" s="12" t="s">
        <v>81</v>
      </c>
      <c r="E856" s="13">
        <v>1027</v>
      </c>
      <c r="F856" s="14" t="s">
        <v>4565</v>
      </c>
      <c r="G856" s="15" t="s">
        <v>119</v>
      </c>
      <c r="H856" s="16" t="s">
        <v>4566</v>
      </c>
      <c r="I856" s="16" t="s">
        <v>4567</v>
      </c>
      <c r="J856" s="12" t="s">
        <v>86</v>
      </c>
      <c r="K856" s="12" t="s">
        <v>87</v>
      </c>
      <c r="L856" s="12" t="s">
        <v>88</v>
      </c>
      <c r="M856" s="12" t="s">
        <v>89</v>
      </c>
      <c r="N856" s="12" t="s">
        <v>121</v>
      </c>
      <c r="O856" s="12" t="s">
        <v>138</v>
      </c>
      <c r="P856" s="14" t="s">
        <v>4568</v>
      </c>
      <c r="Q856" s="12" t="s">
        <v>3164</v>
      </c>
      <c r="R856" s="12" t="s">
        <v>811</v>
      </c>
      <c r="S856" s="12" t="s">
        <v>812</v>
      </c>
      <c r="T856" s="18">
        <v>43899</v>
      </c>
      <c r="U856" s="18">
        <v>43901</v>
      </c>
      <c r="V856" s="18">
        <v>44190</v>
      </c>
      <c r="W856" s="17">
        <v>38359991</v>
      </c>
      <c r="X856" s="12" t="s">
        <v>96</v>
      </c>
      <c r="Y856" s="12" t="s">
        <v>473</v>
      </c>
      <c r="Z856" s="11">
        <v>285</v>
      </c>
      <c r="AA856" s="12" t="s">
        <v>98</v>
      </c>
      <c r="AB856" s="12" t="s">
        <v>3041</v>
      </c>
      <c r="AC856" s="12" t="s">
        <v>4563</v>
      </c>
      <c r="AD856" s="12" t="s">
        <v>815</v>
      </c>
      <c r="AE856" s="12" t="s">
        <v>102</v>
      </c>
      <c r="AF856" s="12" t="s">
        <v>4569</v>
      </c>
      <c r="AG856" s="12"/>
      <c r="AH856" s="11">
        <v>1229</v>
      </c>
      <c r="AI856" s="11">
        <v>2020</v>
      </c>
      <c r="AJ856" s="18">
        <v>43881</v>
      </c>
      <c r="AK856" s="17">
        <v>14390</v>
      </c>
      <c r="AL856" s="12" t="s">
        <v>816</v>
      </c>
      <c r="AM856" s="12" t="s">
        <v>817</v>
      </c>
      <c r="AN856" s="17">
        <v>5916</v>
      </c>
      <c r="AO856" s="18">
        <v>43901</v>
      </c>
      <c r="AP856" s="17">
        <v>2603920000</v>
      </c>
      <c r="AQ856" s="12" t="s">
        <v>107</v>
      </c>
      <c r="AR856" s="12" t="s">
        <v>108</v>
      </c>
      <c r="AS856" s="12" t="s">
        <v>811</v>
      </c>
      <c r="AT856" s="12" t="s">
        <v>4570</v>
      </c>
      <c r="AU856" s="12" t="s">
        <v>818</v>
      </c>
      <c r="AV856" s="12" t="s">
        <v>110</v>
      </c>
      <c r="AW856" s="12" t="s">
        <v>111</v>
      </c>
      <c r="AX856" s="12" t="s">
        <v>112</v>
      </c>
      <c r="AY856" s="12" t="s">
        <v>113</v>
      </c>
      <c r="AZ856" s="12" t="s">
        <v>4273</v>
      </c>
      <c r="BA856" s="19">
        <v>285</v>
      </c>
      <c r="BB856" s="11"/>
      <c r="BC856" s="12" t="s">
        <v>115</v>
      </c>
      <c r="BD856" s="12" t="s">
        <v>116</v>
      </c>
      <c r="BK856" s="18"/>
      <c r="BZ856" s="20">
        <f>+BS856+BL856+BE856+W856</f>
        <v>38359991</v>
      </c>
      <c r="CD856" s="10" t="s">
        <v>117</v>
      </c>
      <c r="CF856" s="10" t="s">
        <v>117</v>
      </c>
    </row>
    <row r="857" spans="1:87" x14ac:dyDescent="0.25">
      <c r="A857" s="9">
        <v>853</v>
      </c>
      <c r="B857" s="11">
        <v>230</v>
      </c>
      <c r="C857" s="11">
        <v>2020</v>
      </c>
      <c r="D857" s="12" t="s">
        <v>81</v>
      </c>
      <c r="E857" s="13">
        <v>1028</v>
      </c>
      <c r="F857" s="14" t="s">
        <v>4571</v>
      </c>
      <c r="G857" s="15" t="s">
        <v>119</v>
      </c>
      <c r="H857" s="16" t="s">
        <v>4572</v>
      </c>
      <c r="I857" s="16" t="s">
        <v>4573</v>
      </c>
      <c r="J857" s="12" t="s">
        <v>86</v>
      </c>
      <c r="K857" s="12" t="s">
        <v>87</v>
      </c>
      <c r="L857" s="12" t="s">
        <v>88</v>
      </c>
      <c r="M857" s="12" t="s">
        <v>89</v>
      </c>
      <c r="N857" s="12" t="s">
        <v>90</v>
      </c>
      <c r="O857" s="12" t="s">
        <v>138</v>
      </c>
      <c r="P857" s="14" t="s">
        <v>4574</v>
      </c>
      <c r="Q857" s="12" t="s">
        <v>4575</v>
      </c>
      <c r="R857" s="12" t="s">
        <v>94</v>
      </c>
      <c r="S857" s="12" t="s">
        <v>489</v>
      </c>
      <c r="T857" s="18">
        <v>43899</v>
      </c>
      <c r="U857" s="18">
        <v>43901</v>
      </c>
      <c r="V857" s="18">
        <v>44175</v>
      </c>
      <c r="W857" s="17">
        <v>23700681</v>
      </c>
      <c r="X857" s="12" t="s">
        <v>96</v>
      </c>
      <c r="Y857" s="12" t="s">
        <v>97</v>
      </c>
      <c r="Z857" s="11">
        <v>9</v>
      </c>
      <c r="AA857" s="12" t="s">
        <v>98</v>
      </c>
      <c r="AB857" s="12" t="s">
        <v>3790</v>
      </c>
      <c r="AC857" s="12" t="s">
        <v>491</v>
      </c>
      <c r="AD857" s="12" t="s">
        <v>492</v>
      </c>
      <c r="AE857" s="12" t="s">
        <v>141</v>
      </c>
      <c r="AF857" s="12"/>
      <c r="AG857" s="12"/>
      <c r="AH857" s="11">
        <v>1427</v>
      </c>
      <c r="AI857" s="11">
        <v>2020</v>
      </c>
      <c r="AJ857" s="18">
        <v>43892</v>
      </c>
      <c r="AK857" s="17">
        <v>14394</v>
      </c>
      <c r="AL857" s="12" t="s">
        <v>495</v>
      </c>
      <c r="AM857" s="12" t="s">
        <v>496</v>
      </c>
      <c r="AN857" s="17">
        <v>5910</v>
      </c>
      <c r="AO857" s="18">
        <v>43901</v>
      </c>
      <c r="AP857" s="17">
        <v>9229627000</v>
      </c>
      <c r="AQ857" s="12" t="s">
        <v>107</v>
      </c>
      <c r="AR857" s="12" t="s">
        <v>108</v>
      </c>
      <c r="AS857" s="12" t="s">
        <v>285</v>
      </c>
      <c r="AT857" s="12" t="s">
        <v>3791</v>
      </c>
      <c r="AU857" s="12" t="s">
        <v>288</v>
      </c>
      <c r="AV857" s="12" t="s">
        <v>110</v>
      </c>
      <c r="AW857" s="12" t="s">
        <v>111</v>
      </c>
      <c r="AX857" s="12" t="s">
        <v>112</v>
      </c>
      <c r="AY857" s="12" t="s">
        <v>113</v>
      </c>
      <c r="AZ857" s="12" t="s">
        <v>4273</v>
      </c>
      <c r="BA857" s="19"/>
      <c r="BB857" s="11">
        <v>9</v>
      </c>
      <c r="BC857" s="12" t="s">
        <v>115</v>
      </c>
      <c r="BD857" s="12" t="s">
        <v>116</v>
      </c>
      <c r="BK857" s="18"/>
      <c r="BZ857" s="20">
        <f>+BS857+BL857+BE857+W857</f>
        <v>23700681</v>
      </c>
      <c r="CD857" s="10" t="s">
        <v>393</v>
      </c>
      <c r="CE857" s="21">
        <v>44026</v>
      </c>
      <c r="CF857" s="10" t="s">
        <v>117</v>
      </c>
    </row>
    <row r="858" spans="1:87" x14ac:dyDescent="0.25">
      <c r="A858" s="9">
        <v>854</v>
      </c>
      <c r="B858" s="11">
        <v>230</v>
      </c>
      <c r="C858" s="11">
        <v>2020</v>
      </c>
      <c r="D858" s="12" t="s">
        <v>81</v>
      </c>
      <c r="E858" s="13">
        <v>1029</v>
      </c>
      <c r="F858" s="14" t="s">
        <v>4576</v>
      </c>
      <c r="G858" s="15" t="s">
        <v>119</v>
      </c>
      <c r="H858" s="16" t="s">
        <v>4577</v>
      </c>
      <c r="I858" s="16" t="s">
        <v>4578</v>
      </c>
      <c r="J858" s="12" t="s">
        <v>86</v>
      </c>
      <c r="K858" s="12" t="s">
        <v>87</v>
      </c>
      <c r="L858" s="12" t="s">
        <v>88</v>
      </c>
      <c r="M858" s="12" t="s">
        <v>89</v>
      </c>
      <c r="N858" s="12" t="s">
        <v>121</v>
      </c>
      <c r="O858" s="12" t="s">
        <v>138</v>
      </c>
      <c r="P858" s="14" t="s">
        <v>4579</v>
      </c>
      <c r="Q858" s="12" t="s">
        <v>4580</v>
      </c>
      <c r="R858" s="12" t="s">
        <v>94</v>
      </c>
      <c r="S858" s="12" t="s">
        <v>489</v>
      </c>
      <c r="T858" s="18">
        <v>43899</v>
      </c>
      <c r="U858" s="18">
        <v>43901</v>
      </c>
      <c r="V858" s="18">
        <v>44190</v>
      </c>
      <c r="W858" s="17">
        <v>38359993</v>
      </c>
      <c r="X858" s="12" t="s">
        <v>96</v>
      </c>
      <c r="Y858" s="12" t="s">
        <v>473</v>
      </c>
      <c r="Z858" s="11">
        <v>285</v>
      </c>
      <c r="AA858" s="12" t="s">
        <v>98</v>
      </c>
      <c r="AB858" s="12" t="s">
        <v>3790</v>
      </c>
      <c r="AC858" s="12" t="s">
        <v>491</v>
      </c>
      <c r="AD858" s="12" t="s">
        <v>492</v>
      </c>
      <c r="AE858" s="12" t="s">
        <v>102</v>
      </c>
      <c r="AF858" s="12" t="s">
        <v>4581</v>
      </c>
      <c r="AG858" s="12"/>
      <c r="AH858" s="11">
        <v>1432</v>
      </c>
      <c r="AI858" s="11">
        <v>2020</v>
      </c>
      <c r="AJ858" s="18">
        <v>43892</v>
      </c>
      <c r="AK858" s="17">
        <v>14394</v>
      </c>
      <c r="AL858" s="12" t="s">
        <v>495</v>
      </c>
      <c r="AM858" s="12" t="s">
        <v>496</v>
      </c>
      <c r="AN858" s="17">
        <v>5914</v>
      </c>
      <c r="AO858" s="18">
        <v>43901</v>
      </c>
      <c r="AP858" s="17">
        <v>9229627000</v>
      </c>
      <c r="AQ858" s="12" t="s">
        <v>107</v>
      </c>
      <c r="AR858" s="12" t="s">
        <v>108</v>
      </c>
      <c r="AS858" s="12" t="s">
        <v>285</v>
      </c>
      <c r="AT858" s="12" t="s">
        <v>3791</v>
      </c>
      <c r="AU858" s="12" t="s">
        <v>288</v>
      </c>
      <c r="AV858" s="12" t="s">
        <v>110</v>
      </c>
      <c r="AW858" s="12" t="s">
        <v>111</v>
      </c>
      <c r="AX858" s="12" t="s">
        <v>112</v>
      </c>
      <c r="AY858" s="12" t="s">
        <v>113</v>
      </c>
      <c r="AZ858" s="12" t="s">
        <v>4273</v>
      </c>
      <c r="BA858" s="19">
        <v>285</v>
      </c>
      <c r="BB858" s="11"/>
      <c r="BC858" s="12" t="s">
        <v>115</v>
      </c>
      <c r="BD858" s="12" t="s">
        <v>116</v>
      </c>
      <c r="BK858" s="18"/>
      <c r="BZ858" s="20">
        <f>+BS858+BL858+BE858+W858</f>
        <v>38359993</v>
      </c>
      <c r="CD858" s="10" t="s">
        <v>117</v>
      </c>
      <c r="CF858" s="10" t="s">
        <v>592</v>
      </c>
      <c r="CG858" s="21">
        <v>44185</v>
      </c>
      <c r="CH858" s="21">
        <v>44207</v>
      </c>
      <c r="CI858" s="21">
        <v>44208</v>
      </c>
    </row>
    <row r="859" spans="1:87" x14ac:dyDescent="0.25">
      <c r="A859" s="9">
        <v>855</v>
      </c>
      <c r="B859" s="11">
        <v>230</v>
      </c>
      <c r="C859" s="11">
        <v>2020</v>
      </c>
      <c r="D859" s="12" t="s">
        <v>81</v>
      </c>
      <c r="E859" s="13">
        <v>1030</v>
      </c>
      <c r="F859" s="14" t="s">
        <v>4582</v>
      </c>
      <c r="G859" s="15" t="s">
        <v>119</v>
      </c>
      <c r="H859" s="16" t="s">
        <v>4583</v>
      </c>
      <c r="I859" s="16" t="s">
        <v>4584</v>
      </c>
      <c r="J859" s="12" t="s">
        <v>86</v>
      </c>
      <c r="K859" s="12" t="s">
        <v>87</v>
      </c>
      <c r="L859" s="12" t="s">
        <v>88</v>
      </c>
      <c r="M859" s="12" t="s">
        <v>89</v>
      </c>
      <c r="N859" s="12" t="s">
        <v>121</v>
      </c>
      <c r="O859" s="12" t="s">
        <v>138</v>
      </c>
      <c r="P859" s="14" t="s">
        <v>4585</v>
      </c>
      <c r="Q859" s="12" t="s">
        <v>4586</v>
      </c>
      <c r="R859" s="12" t="s">
        <v>94</v>
      </c>
      <c r="S859" s="12" t="s">
        <v>489</v>
      </c>
      <c r="T859" s="18">
        <v>43899</v>
      </c>
      <c r="U859" s="18">
        <v>43902</v>
      </c>
      <c r="V859" s="18">
        <v>44191</v>
      </c>
      <c r="W859" s="17">
        <v>38359993</v>
      </c>
      <c r="X859" s="12" t="s">
        <v>96</v>
      </c>
      <c r="Y859" s="12" t="s">
        <v>473</v>
      </c>
      <c r="Z859" s="11">
        <v>285</v>
      </c>
      <c r="AA859" s="12" t="s">
        <v>98</v>
      </c>
      <c r="AB859" s="12" t="s">
        <v>3790</v>
      </c>
      <c r="AC859" s="12" t="s">
        <v>491</v>
      </c>
      <c r="AD859" s="12" t="s">
        <v>492</v>
      </c>
      <c r="AE859" s="12" t="s">
        <v>102</v>
      </c>
      <c r="AF859" s="12" t="s">
        <v>4587</v>
      </c>
      <c r="AG859" s="12"/>
      <c r="AH859" s="11">
        <v>1436</v>
      </c>
      <c r="AI859" s="11">
        <v>2020</v>
      </c>
      <c r="AJ859" s="18">
        <v>43892</v>
      </c>
      <c r="AK859" s="17">
        <v>14394</v>
      </c>
      <c r="AL859" s="12" t="s">
        <v>495</v>
      </c>
      <c r="AM859" s="12" t="s">
        <v>496</v>
      </c>
      <c r="AN859" s="17">
        <v>5926</v>
      </c>
      <c r="AO859" s="18">
        <v>43902</v>
      </c>
      <c r="AP859" s="17">
        <v>9229627000</v>
      </c>
      <c r="AQ859" s="12" t="s">
        <v>107</v>
      </c>
      <c r="AR859" s="12" t="s">
        <v>148</v>
      </c>
      <c r="AS859" s="12" t="s">
        <v>285</v>
      </c>
      <c r="AT859" s="12" t="s">
        <v>3791</v>
      </c>
      <c r="AU859" s="12" t="s">
        <v>288</v>
      </c>
      <c r="AV859" s="12" t="s">
        <v>110</v>
      </c>
      <c r="AW859" s="12" t="s">
        <v>111</v>
      </c>
      <c r="AX859" s="12" t="s">
        <v>112</v>
      </c>
      <c r="AY859" s="12" t="s">
        <v>113</v>
      </c>
      <c r="AZ859" s="12" t="s">
        <v>4273</v>
      </c>
      <c r="BA859" s="19">
        <v>285</v>
      </c>
      <c r="BB859" s="11"/>
      <c r="BC859" s="12" t="s">
        <v>115</v>
      </c>
      <c r="BD859" s="12" t="s">
        <v>116</v>
      </c>
      <c r="BK859" s="18"/>
      <c r="BZ859" s="20">
        <f>+BS859+BL859+BE859+W859</f>
        <v>38359993</v>
      </c>
      <c r="CD859" s="10" t="s">
        <v>117</v>
      </c>
      <c r="CF859" s="10" t="s">
        <v>592</v>
      </c>
      <c r="CG859" s="21">
        <v>44185</v>
      </c>
      <c r="CH859" s="21">
        <v>44207</v>
      </c>
      <c r="CI859" s="21">
        <v>44208</v>
      </c>
    </row>
    <row r="860" spans="1:87" x14ac:dyDescent="0.25">
      <c r="A860" s="9">
        <v>856</v>
      </c>
      <c r="B860" s="11">
        <v>230</v>
      </c>
      <c r="C860" s="11">
        <v>2020</v>
      </c>
      <c r="D860" s="12" t="s">
        <v>81</v>
      </c>
      <c r="E860" s="13">
        <v>1031</v>
      </c>
      <c r="F860" s="14" t="s">
        <v>4588</v>
      </c>
      <c r="G860" s="15" t="s">
        <v>119</v>
      </c>
      <c r="H860" s="16" t="s">
        <v>4589</v>
      </c>
      <c r="I860" s="16" t="s">
        <v>4590</v>
      </c>
      <c r="J860" s="12" t="s">
        <v>86</v>
      </c>
      <c r="K860" s="12" t="s">
        <v>87</v>
      </c>
      <c r="L860" s="12" t="s">
        <v>88</v>
      </c>
      <c r="M860" s="12" t="s">
        <v>89</v>
      </c>
      <c r="N860" s="12" t="s">
        <v>121</v>
      </c>
      <c r="O860" s="12" t="s">
        <v>138</v>
      </c>
      <c r="P860" s="14" t="s">
        <v>4591</v>
      </c>
      <c r="Q860" s="12" t="s">
        <v>4592</v>
      </c>
      <c r="R860" s="12" t="s">
        <v>94</v>
      </c>
      <c r="S860" s="12" t="s">
        <v>489</v>
      </c>
      <c r="T860" s="18">
        <v>43899</v>
      </c>
      <c r="U860" s="18">
        <v>43901</v>
      </c>
      <c r="V860" s="18">
        <v>44190</v>
      </c>
      <c r="W860" s="17">
        <v>38359993</v>
      </c>
      <c r="X860" s="12" t="s">
        <v>96</v>
      </c>
      <c r="Y860" s="12" t="s">
        <v>473</v>
      </c>
      <c r="Z860" s="11">
        <v>285</v>
      </c>
      <c r="AA860" s="12" t="s">
        <v>98</v>
      </c>
      <c r="AB860" s="12" t="s">
        <v>3790</v>
      </c>
      <c r="AC860" s="12" t="s">
        <v>491</v>
      </c>
      <c r="AD860" s="12" t="s">
        <v>492</v>
      </c>
      <c r="AE860" s="12" t="s">
        <v>102</v>
      </c>
      <c r="AF860" s="12" t="s">
        <v>4593</v>
      </c>
      <c r="AG860" s="12"/>
      <c r="AH860" s="11">
        <v>1435</v>
      </c>
      <c r="AI860" s="11">
        <v>2020</v>
      </c>
      <c r="AJ860" s="18">
        <v>43892</v>
      </c>
      <c r="AK860" s="17">
        <v>14394</v>
      </c>
      <c r="AL860" s="12" t="s">
        <v>495</v>
      </c>
      <c r="AM860" s="12" t="s">
        <v>496</v>
      </c>
      <c r="AN860" s="17">
        <v>5913</v>
      </c>
      <c r="AO860" s="18">
        <v>43901</v>
      </c>
      <c r="AP860" s="17">
        <v>9229627000</v>
      </c>
      <c r="AQ860" s="12" t="s">
        <v>107</v>
      </c>
      <c r="AR860" s="12" t="s">
        <v>108</v>
      </c>
      <c r="AS860" s="12" t="s">
        <v>285</v>
      </c>
      <c r="AT860" s="12" t="s">
        <v>3791</v>
      </c>
      <c r="AU860" s="12" t="s">
        <v>288</v>
      </c>
      <c r="AV860" s="12" t="s">
        <v>110</v>
      </c>
      <c r="AW860" s="12" t="s">
        <v>111</v>
      </c>
      <c r="AX860" s="12" t="s">
        <v>112</v>
      </c>
      <c r="AY860" s="12" t="s">
        <v>113</v>
      </c>
      <c r="AZ860" s="12" t="s">
        <v>4273</v>
      </c>
      <c r="BA860" s="19">
        <v>285</v>
      </c>
      <c r="BB860" s="11"/>
      <c r="BC860" s="12" t="s">
        <v>115</v>
      </c>
      <c r="BD860" s="12" t="s">
        <v>116</v>
      </c>
      <c r="BE860" s="20">
        <v>672982</v>
      </c>
      <c r="BF860" s="10">
        <v>5</v>
      </c>
      <c r="BG860" s="10">
        <v>24759</v>
      </c>
      <c r="BH860" s="21">
        <v>44181</v>
      </c>
      <c r="BI860" s="10">
        <v>3496</v>
      </c>
      <c r="BJ860" s="21">
        <v>44159</v>
      </c>
      <c r="BK860" s="18">
        <v>44195</v>
      </c>
      <c r="BZ860" s="20">
        <f>+BS860+BL860+BE860+W860</f>
        <v>39032975</v>
      </c>
      <c r="CA860" s="21">
        <v>44181</v>
      </c>
      <c r="CD860" s="10" t="s">
        <v>117</v>
      </c>
      <c r="CF860" s="10" t="s">
        <v>592</v>
      </c>
      <c r="CG860" s="21">
        <v>44185</v>
      </c>
      <c r="CH860" s="21">
        <v>44207</v>
      </c>
      <c r="CI860" s="21">
        <v>44208</v>
      </c>
    </row>
    <row r="861" spans="1:87" x14ac:dyDescent="0.25">
      <c r="A861" s="9">
        <v>857</v>
      </c>
      <c r="B861" s="11">
        <v>230</v>
      </c>
      <c r="C861" s="11">
        <v>2020</v>
      </c>
      <c r="D861" s="12" t="s">
        <v>81</v>
      </c>
      <c r="E861" s="13">
        <v>1032</v>
      </c>
      <c r="F861" s="14" t="s">
        <v>4594</v>
      </c>
      <c r="G861" s="15" t="s">
        <v>3251</v>
      </c>
      <c r="H861" s="16" t="s">
        <v>4595</v>
      </c>
      <c r="I861" s="16">
        <v>0</v>
      </c>
      <c r="J861" s="12" t="s">
        <v>86</v>
      </c>
      <c r="K861" s="12" t="s">
        <v>87</v>
      </c>
      <c r="L861" s="12" t="s">
        <v>88</v>
      </c>
      <c r="M861" s="12" t="s">
        <v>89</v>
      </c>
      <c r="N861" s="12" t="s">
        <v>121</v>
      </c>
      <c r="O861" s="12" t="s">
        <v>138</v>
      </c>
      <c r="P861" s="14" t="s">
        <v>4596</v>
      </c>
      <c r="Q861" s="12" t="s">
        <v>4597</v>
      </c>
      <c r="R861" s="12" t="s">
        <v>94</v>
      </c>
      <c r="S861" s="12" t="s">
        <v>95</v>
      </c>
      <c r="T861" s="18">
        <v>43903</v>
      </c>
      <c r="U861" s="18">
        <v>43917</v>
      </c>
      <c r="V861" s="18">
        <v>43977</v>
      </c>
      <c r="W861" s="17">
        <v>10533636</v>
      </c>
      <c r="X861" s="12" t="s">
        <v>96</v>
      </c>
      <c r="Y861" s="12" t="s">
        <v>97</v>
      </c>
      <c r="Z861" s="11">
        <v>2</v>
      </c>
      <c r="AA861" s="12" t="s">
        <v>98</v>
      </c>
      <c r="AB861" s="12" t="s">
        <v>1045</v>
      </c>
      <c r="AC861" s="12" t="s">
        <v>100</v>
      </c>
      <c r="AD861" s="12" t="s">
        <v>101</v>
      </c>
      <c r="AE861" s="12" t="s">
        <v>125</v>
      </c>
      <c r="AF861" s="12" t="s">
        <v>146</v>
      </c>
      <c r="AG861" s="12" t="s">
        <v>4598</v>
      </c>
      <c r="AH861" s="11">
        <v>764</v>
      </c>
      <c r="AI861" s="11">
        <v>2020</v>
      </c>
      <c r="AJ861" s="18">
        <v>43867</v>
      </c>
      <c r="AK861" s="17">
        <v>11338</v>
      </c>
      <c r="AL861" s="12" t="s">
        <v>128</v>
      </c>
      <c r="AM861" s="12" t="s">
        <v>129</v>
      </c>
      <c r="AN861" s="17">
        <v>6001</v>
      </c>
      <c r="AO861" s="18">
        <v>43903</v>
      </c>
      <c r="AP861" s="17">
        <v>1476951000</v>
      </c>
      <c r="AQ861" s="12" t="s">
        <v>107</v>
      </c>
      <c r="AR861" s="12" t="s">
        <v>148</v>
      </c>
      <c r="AS861" s="12" t="s">
        <v>94</v>
      </c>
      <c r="AT861" s="12" t="s">
        <v>116</v>
      </c>
      <c r="AU861" s="12" t="s">
        <v>109</v>
      </c>
      <c r="AV861" s="12" t="s">
        <v>110</v>
      </c>
      <c r="AW861" s="12" t="s">
        <v>111</v>
      </c>
      <c r="AX861" s="12" t="s">
        <v>112</v>
      </c>
      <c r="AY861" s="12" t="s">
        <v>113</v>
      </c>
      <c r="AZ861" s="12" t="s">
        <v>4273</v>
      </c>
      <c r="BA861" s="19"/>
      <c r="BB861" s="11">
        <v>2</v>
      </c>
      <c r="BC861" s="12" t="s">
        <v>115</v>
      </c>
      <c r="BD861" s="12" t="s">
        <v>116</v>
      </c>
      <c r="BK861" s="18"/>
      <c r="BZ861" s="20">
        <f>+BS861+BL861+BE861+W861</f>
        <v>10533636</v>
      </c>
      <c r="CD861" s="10" t="s">
        <v>117</v>
      </c>
      <c r="CF861" s="10" t="s">
        <v>117</v>
      </c>
    </row>
    <row r="862" spans="1:87" x14ac:dyDescent="0.25">
      <c r="A862" s="9">
        <v>858</v>
      </c>
      <c r="B862" s="11">
        <v>230</v>
      </c>
      <c r="C862" s="11">
        <v>2020</v>
      </c>
      <c r="D862" s="12" t="s">
        <v>81</v>
      </c>
      <c r="E862" s="13">
        <v>1033</v>
      </c>
      <c r="F862" s="14" t="s">
        <v>4599</v>
      </c>
      <c r="G862" s="15" t="s">
        <v>119</v>
      </c>
      <c r="H862" s="16" t="s">
        <v>4600</v>
      </c>
      <c r="I862" s="16" t="s">
        <v>4601</v>
      </c>
      <c r="J862" s="12" t="s">
        <v>86</v>
      </c>
      <c r="K862" s="12" t="s">
        <v>87</v>
      </c>
      <c r="L862" s="12" t="s">
        <v>88</v>
      </c>
      <c r="M862" s="12" t="s">
        <v>89</v>
      </c>
      <c r="N862" s="12" t="s">
        <v>90</v>
      </c>
      <c r="O862" s="12" t="s">
        <v>138</v>
      </c>
      <c r="P862" s="14" t="s">
        <v>4602</v>
      </c>
      <c r="Q862" s="12" t="s">
        <v>4603</v>
      </c>
      <c r="R862" s="12" t="s">
        <v>2712</v>
      </c>
      <c r="S862" s="12" t="s">
        <v>4604</v>
      </c>
      <c r="T862" s="18">
        <v>43900</v>
      </c>
      <c r="U862" s="18">
        <v>43901</v>
      </c>
      <c r="V862" s="18">
        <v>44191</v>
      </c>
      <c r="W862" s="17">
        <v>19179996</v>
      </c>
      <c r="X862" s="12" t="s">
        <v>96</v>
      </c>
      <c r="Y862" s="12" t="s">
        <v>473</v>
      </c>
      <c r="Z862" s="11">
        <v>285</v>
      </c>
      <c r="AA862" s="12" t="s">
        <v>98</v>
      </c>
      <c r="AB862" s="12" t="s">
        <v>4605</v>
      </c>
      <c r="AC862" s="12" t="s">
        <v>491</v>
      </c>
      <c r="AD862" s="12" t="s">
        <v>492</v>
      </c>
      <c r="AE862" s="12" t="s">
        <v>165</v>
      </c>
      <c r="AF862" s="12" t="s">
        <v>135</v>
      </c>
      <c r="AG862" s="12" t="s">
        <v>135</v>
      </c>
      <c r="AH862" s="11">
        <v>1439</v>
      </c>
      <c r="AI862" s="11">
        <v>2020</v>
      </c>
      <c r="AJ862" s="18">
        <v>43893</v>
      </c>
      <c r="AK862" s="17">
        <v>14394</v>
      </c>
      <c r="AL862" s="12" t="s">
        <v>495</v>
      </c>
      <c r="AM862" s="12" t="s">
        <v>496</v>
      </c>
      <c r="AN862" s="17">
        <v>5915</v>
      </c>
      <c r="AO862" s="18">
        <v>43901</v>
      </c>
      <c r="AP862" s="17">
        <v>9229627000</v>
      </c>
      <c r="AQ862" s="12" t="s">
        <v>107</v>
      </c>
      <c r="AR862" s="12" t="s">
        <v>148</v>
      </c>
      <c r="AS862" s="12" t="s">
        <v>2712</v>
      </c>
      <c r="AT862" s="12" t="s">
        <v>4604</v>
      </c>
      <c r="AU862" s="12" t="s">
        <v>2716</v>
      </c>
      <c r="AV862" s="12" t="s">
        <v>110</v>
      </c>
      <c r="AW862" s="12" t="s">
        <v>111</v>
      </c>
      <c r="AX862" s="12" t="s">
        <v>112</v>
      </c>
      <c r="AY862" s="12" t="s">
        <v>113</v>
      </c>
      <c r="AZ862" s="12" t="s">
        <v>4273</v>
      </c>
      <c r="BA862" s="19">
        <v>285</v>
      </c>
      <c r="BB862" s="11"/>
      <c r="BC862" s="12" t="s">
        <v>115</v>
      </c>
      <c r="BD862" s="12" t="s">
        <v>116</v>
      </c>
      <c r="BK862" s="18"/>
      <c r="BZ862" s="20">
        <f>+BS862+BL862+BE862+W862</f>
        <v>19179996</v>
      </c>
      <c r="CD862" s="10" t="s">
        <v>393</v>
      </c>
      <c r="CE862" s="21">
        <v>43956</v>
      </c>
      <c r="CF862" s="10" t="s">
        <v>117</v>
      </c>
    </row>
    <row r="863" spans="1:87" x14ac:dyDescent="0.25">
      <c r="A863" s="9">
        <v>859</v>
      </c>
      <c r="B863" s="11">
        <v>230</v>
      </c>
      <c r="C863" s="11">
        <v>2020</v>
      </c>
      <c r="D863" s="12" t="s">
        <v>81</v>
      </c>
      <c r="E863" s="13">
        <v>1035</v>
      </c>
      <c r="F863" s="14" t="s">
        <v>4606</v>
      </c>
      <c r="G863" s="15" t="s">
        <v>119</v>
      </c>
      <c r="H863" s="16" t="s">
        <v>4607</v>
      </c>
      <c r="I863" s="16" t="s">
        <v>4608</v>
      </c>
      <c r="J863" s="12" t="s">
        <v>86</v>
      </c>
      <c r="K863" s="12" t="s">
        <v>87</v>
      </c>
      <c r="L863" s="12" t="s">
        <v>88</v>
      </c>
      <c r="M863" s="12" t="s">
        <v>89</v>
      </c>
      <c r="N863" s="12" t="s">
        <v>90</v>
      </c>
      <c r="O863" s="12" t="s">
        <v>138</v>
      </c>
      <c r="P863" s="14" t="s">
        <v>4609</v>
      </c>
      <c r="Q863" s="12" t="s">
        <v>4610</v>
      </c>
      <c r="R863" s="12" t="s">
        <v>970</v>
      </c>
      <c r="S863" s="12" t="s">
        <v>971</v>
      </c>
      <c r="T863" s="18">
        <v>43900</v>
      </c>
      <c r="U863" s="18">
        <v>43907</v>
      </c>
      <c r="V863" s="18">
        <v>44120</v>
      </c>
      <c r="W863" s="17">
        <v>18433863</v>
      </c>
      <c r="X863" s="12" t="s">
        <v>96</v>
      </c>
      <c r="Y863" s="12" t="s">
        <v>97</v>
      </c>
      <c r="Z863" s="11">
        <v>7</v>
      </c>
      <c r="AA863" s="12" t="s">
        <v>98</v>
      </c>
      <c r="AB863" s="12" t="s">
        <v>1878</v>
      </c>
      <c r="AC863" s="12" t="s">
        <v>973</v>
      </c>
      <c r="AD863" s="12" t="s">
        <v>974</v>
      </c>
      <c r="AE863" s="12" t="s">
        <v>141</v>
      </c>
      <c r="AF863" s="12" t="s">
        <v>4611</v>
      </c>
      <c r="AG863" s="12" t="s">
        <v>135</v>
      </c>
      <c r="AH863" s="11">
        <v>990</v>
      </c>
      <c r="AI863" s="11">
        <v>2020</v>
      </c>
      <c r="AJ863" s="18">
        <v>43874</v>
      </c>
      <c r="AK863" s="17">
        <v>14388</v>
      </c>
      <c r="AL863" s="12" t="s">
        <v>975</v>
      </c>
      <c r="AM863" s="12" t="s">
        <v>976</v>
      </c>
      <c r="AN863" s="17">
        <v>5987</v>
      </c>
      <c r="AO863" s="18">
        <v>43903</v>
      </c>
      <c r="AP863" s="17">
        <v>2240067000</v>
      </c>
      <c r="AQ863" s="12" t="s">
        <v>107</v>
      </c>
      <c r="AR863" s="12" t="s">
        <v>148</v>
      </c>
      <c r="AS863" s="12" t="s">
        <v>970</v>
      </c>
      <c r="AT863" s="12" t="s">
        <v>1879</v>
      </c>
      <c r="AU863" s="12" t="s">
        <v>977</v>
      </c>
      <c r="AV863" s="12" t="s">
        <v>110</v>
      </c>
      <c r="AW863" s="12" t="s">
        <v>111</v>
      </c>
      <c r="AX863" s="12" t="s">
        <v>112</v>
      </c>
      <c r="AY863" s="12" t="s">
        <v>113</v>
      </c>
      <c r="AZ863" s="12" t="s">
        <v>4273</v>
      </c>
      <c r="BA863" s="19"/>
      <c r="BB863" s="11">
        <v>7</v>
      </c>
      <c r="BC863" s="12" t="s">
        <v>115</v>
      </c>
      <c r="BD863" s="12" t="s">
        <v>116</v>
      </c>
      <c r="BE863" s="20">
        <v>4389015</v>
      </c>
      <c r="BF863" s="10">
        <v>50</v>
      </c>
      <c r="BG863" s="10">
        <v>23852</v>
      </c>
      <c r="BH863" s="21">
        <v>44120</v>
      </c>
      <c r="BI863" s="10">
        <v>2748</v>
      </c>
      <c r="BJ863" s="21">
        <v>44095</v>
      </c>
      <c r="BK863" s="18">
        <v>44186</v>
      </c>
      <c r="BZ863" s="20">
        <f>+BS863+BL863+BE863+W863</f>
        <v>22822878</v>
      </c>
      <c r="CA863" s="21">
        <v>44120</v>
      </c>
      <c r="CD863" s="10" t="s">
        <v>117</v>
      </c>
      <c r="CF863" s="10" t="s">
        <v>592</v>
      </c>
      <c r="CG863" s="21">
        <v>44081</v>
      </c>
      <c r="CH863" s="21">
        <v>44095</v>
      </c>
      <c r="CI863" s="21">
        <v>44096</v>
      </c>
    </row>
    <row r="864" spans="1:87" x14ac:dyDescent="0.25">
      <c r="A864" s="9">
        <v>860</v>
      </c>
      <c r="B864" s="11">
        <v>230</v>
      </c>
      <c r="C864" s="11">
        <v>2020</v>
      </c>
      <c r="D864" s="12" t="s">
        <v>81</v>
      </c>
      <c r="E864" s="13">
        <v>1037</v>
      </c>
      <c r="F864" s="14" t="s">
        <v>4612</v>
      </c>
      <c r="G864" s="15" t="s">
        <v>119</v>
      </c>
      <c r="H864" s="16" t="s">
        <v>4613</v>
      </c>
      <c r="I864" s="16" t="s">
        <v>4614</v>
      </c>
      <c r="J864" s="12" t="s">
        <v>86</v>
      </c>
      <c r="K864" s="12" t="s">
        <v>87</v>
      </c>
      <c r="L864" s="12" t="s">
        <v>88</v>
      </c>
      <c r="M864" s="12" t="s">
        <v>89</v>
      </c>
      <c r="N864" s="12" t="s">
        <v>90</v>
      </c>
      <c r="O864" s="12" t="s">
        <v>138</v>
      </c>
      <c r="P864" s="14" t="s">
        <v>4615</v>
      </c>
      <c r="Q864" s="12" t="s">
        <v>4316</v>
      </c>
      <c r="R864" s="12" t="s">
        <v>94</v>
      </c>
      <c r="S864" s="12" t="s">
        <v>489</v>
      </c>
      <c r="T864" s="18">
        <v>43900</v>
      </c>
      <c r="U864" s="18">
        <v>43902</v>
      </c>
      <c r="V864" s="18">
        <v>44191</v>
      </c>
      <c r="W864" s="17">
        <v>19179997</v>
      </c>
      <c r="X864" s="12" t="s">
        <v>96</v>
      </c>
      <c r="Y864" s="12" t="s">
        <v>473</v>
      </c>
      <c r="Z864" s="11">
        <v>285</v>
      </c>
      <c r="AA864" s="12" t="s">
        <v>98</v>
      </c>
      <c r="AB864" s="12" t="s">
        <v>3790</v>
      </c>
      <c r="AC864" s="12" t="s">
        <v>491</v>
      </c>
      <c r="AD864" s="12" t="s">
        <v>492</v>
      </c>
      <c r="AE864" s="12" t="s">
        <v>165</v>
      </c>
      <c r="AF864" s="12"/>
      <c r="AG864" s="12"/>
      <c r="AH864" s="11">
        <v>1423</v>
      </c>
      <c r="AI864" s="11">
        <v>2020</v>
      </c>
      <c r="AJ864" s="18">
        <v>43892</v>
      </c>
      <c r="AK864" s="17">
        <v>14394</v>
      </c>
      <c r="AL864" s="12" t="s">
        <v>495</v>
      </c>
      <c r="AM864" s="12" t="s">
        <v>496</v>
      </c>
      <c r="AN864" s="17">
        <v>5925</v>
      </c>
      <c r="AO864" s="18">
        <v>43902</v>
      </c>
      <c r="AP864" s="17">
        <v>9229627000</v>
      </c>
      <c r="AQ864" s="12" t="s">
        <v>107</v>
      </c>
      <c r="AR864" s="12" t="s">
        <v>108</v>
      </c>
      <c r="AS864" s="12" t="s">
        <v>285</v>
      </c>
      <c r="AT864" s="12" t="s">
        <v>3791</v>
      </c>
      <c r="AU864" s="12" t="s">
        <v>288</v>
      </c>
      <c r="AV864" s="12" t="s">
        <v>110</v>
      </c>
      <c r="AW864" s="12" t="s">
        <v>111</v>
      </c>
      <c r="AX864" s="12" t="s">
        <v>112</v>
      </c>
      <c r="AY864" s="12" t="s">
        <v>113</v>
      </c>
      <c r="AZ864" s="12" t="s">
        <v>4273</v>
      </c>
      <c r="BA864" s="19">
        <v>285</v>
      </c>
      <c r="BB864" s="11"/>
      <c r="BC864" s="12" t="s">
        <v>115</v>
      </c>
      <c r="BD864" s="12" t="s">
        <v>116</v>
      </c>
      <c r="BE864" s="20">
        <v>269163</v>
      </c>
      <c r="BF864" s="10">
        <v>4</v>
      </c>
      <c r="BG864" s="10">
        <v>24760</v>
      </c>
      <c r="BH864" s="21">
        <v>44120</v>
      </c>
      <c r="BI864" s="10">
        <v>2498</v>
      </c>
      <c r="BJ864" s="21">
        <v>44159</v>
      </c>
      <c r="BK864" s="42">
        <v>44195</v>
      </c>
      <c r="BZ864" s="20">
        <f>+BS864+BL864+BE864+W864</f>
        <v>19449160</v>
      </c>
      <c r="CA864" s="21">
        <v>44120</v>
      </c>
      <c r="CD864" s="10" t="s">
        <v>117</v>
      </c>
      <c r="CF864" s="10" t="s">
        <v>592</v>
      </c>
      <c r="CG864" s="21">
        <v>44185</v>
      </c>
      <c r="CH864" s="21">
        <v>44207</v>
      </c>
      <c r="CI864" s="21">
        <v>44208</v>
      </c>
    </row>
    <row r="865" spans="1:91" x14ac:dyDescent="0.25">
      <c r="A865" s="9">
        <v>861</v>
      </c>
      <c r="B865" s="11">
        <v>230</v>
      </c>
      <c r="C865" s="11">
        <v>2020</v>
      </c>
      <c r="D865" s="12" t="s">
        <v>81</v>
      </c>
      <c r="E865" s="13">
        <v>1038</v>
      </c>
      <c r="F865" s="14" t="s">
        <v>4616</v>
      </c>
      <c r="G865" s="15" t="s">
        <v>119</v>
      </c>
      <c r="H865" s="16" t="s">
        <v>4617</v>
      </c>
      <c r="I865" s="16" t="s">
        <v>4618</v>
      </c>
      <c r="J865" s="12" t="s">
        <v>86</v>
      </c>
      <c r="K865" s="12" t="s">
        <v>87</v>
      </c>
      <c r="L865" s="12" t="s">
        <v>88</v>
      </c>
      <c r="M865" s="12" t="s">
        <v>89</v>
      </c>
      <c r="N865" s="12" t="s">
        <v>90</v>
      </c>
      <c r="O865" s="12" t="s">
        <v>138</v>
      </c>
      <c r="P865" s="14" t="s">
        <v>4311</v>
      </c>
      <c r="Q865" s="12" t="s">
        <v>4316</v>
      </c>
      <c r="R865" s="12" t="s">
        <v>94</v>
      </c>
      <c r="S865" s="12" t="s">
        <v>489</v>
      </c>
      <c r="T865" s="18">
        <v>43900</v>
      </c>
      <c r="U865" s="18">
        <v>43902</v>
      </c>
      <c r="V865" s="18">
        <v>44191</v>
      </c>
      <c r="W865" s="17">
        <v>19179997</v>
      </c>
      <c r="X865" s="12" t="s">
        <v>96</v>
      </c>
      <c r="Y865" s="12" t="s">
        <v>473</v>
      </c>
      <c r="Z865" s="11">
        <v>285</v>
      </c>
      <c r="AA865" s="12" t="s">
        <v>98</v>
      </c>
      <c r="AB865" s="12" t="s">
        <v>3790</v>
      </c>
      <c r="AC865" s="12" t="s">
        <v>491</v>
      </c>
      <c r="AD865" s="12" t="s">
        <v>492</v>
      </c>
      <c r="AE865" s="12" t="s">
        <v>165</v>
      </c>
      <c r="AF865" s="12"/>
      <c r="AG865" s="12"/>
      <c r="AH865" s="11">
        <v>1424</v>
      </c>
      <c r="AI865" s="11">
        <v>2020</v>
      </c>
      <c r="AJ865" s="18">
        <v>43892</v>
      </c>
      <c r="AK865" s="17">
        <v>14394</v>
      </c>
      <c r="AL865" s="12" t="s">
        <v>495</v>
      </c>
      <c r="AM865" s="12" t="s">
        <v>496</v>
      </c>
      <c r="AN865" s="17">
        <v>5927</v>
      </c>
      <c r="AO865" s="18">
        <v>43902</v>
      </c>
      <c r="AP865" s="17">
        <v>9229627000</v>
      </c>
      <c r="AQ865" s="12" t="s">
        <v>107</v>
      </c>
      <c r="AR865" s="12" t="s">
        <v>108</v>
      </c>
      <c r="AS865" s="12" t="s">
        <v>285</v>
      </c>
      <c r="AT865" s="12" t="s">
        <v>3791</v>
      </c>
      <c r="AU865" s="12" t="s">
        <v>288</v>
      </c>
      <c r="AV865" s="12" t="s">
        <v>110</v>
      </c>
      <c r="AW865" s="12" t="s">
        <v>111</v>
      </c>
      <c r="AX865" s="12" t="s">
        <v>112</v>
      </c>
      <c r="AY865" s="12" t="s">
        <v>113</v>
      </c>
      <c r="AZ865" s="12" t="s">
        <v>4273</v>
      </c>
      <c r="BA865" s="19">
        <v>285</v>
      </c>
      <c r="BB865" s="11"/>
      <c r="BC865" s="12" t="s">
        <v>115</v>
      </c>
      <c r="BD865" s="12" t="s">
        <v>116</v>
      </c>
      <c r="BE865" s="20">
        <v>269193</v>
      </c>
      <c r="BF865" s="10">
        <v>4</v>
      </c>
      <c r="BG865" s="10">
        <v>24738</v>
      </c>
      <c r="BH865" s="21">
        <v>44180</v>
      </c>
      <c r="BI865" s="10">
        <v>3501</v>
      </c>
      <c r="BJ865" s="21">
        <v>44159</v>
      </c>
      <c r="BK865" s="42">
        <v>44195</v>
      </c>
      <c r="BZ865" s="20">
        <f>+BS865+BL865+BE865+W865</f>
        <v>19449190</v>
      </c>
      <c r="CA865" s="21">
        <v>44180</v>
      </c>
      <c r="CD865" s="10" t="s">
        <v>117</v>
      </c>
      <c r="CF865" s="10" t="s">
        <v>592</v>
      </c>
      <c r="CG865" s="21">
        <v>44185</v>
      </c>
      <c r="CH865" s="21">
        <v>44207</v>
      </c>
      <c r="CI865" s="21">
        <v>44208</v>
      </c>
    </row>
    <row r="866" spans="1:91" s="35" customFormat="1" x14ac:dyDescent="0.25">
      <c r="A866" s="9">
        <v>862</v>
      </c>
      <c r="B866" s="25">
        <v>230</v>
      </c>
      <c r="C866" s="25">
        <v>2020</v>
      </c>
      <c r="D866" s="26" t="s">
        <v>81</v>
      </c>
      <c r="E866" s="25">
        <v>1039</v>
      </c>
      <c r="F866" s="27" t="s">
        <v>4619</v>
      </c>
      <c r="G866" s="28" t="s">
        <v>119</v>
      </c>
      <c r="H866" s="29" t="s">
        <v>4620</v>
      </c>
      <c r="I866" s="29" t="s">
        <v>4621</v>
      </c>
      <c r="J866" s="26" t="s">
        <v>86</v>
      </c>
      <c r="K866" s="26" t="s">
        <v>87</v>
      </c>
      <c r="L866" s="26" t="s">
        <v>88</v>
      </c>
      <c r="M866" s="26" t="s">
        <v>89</v>
      </c>
      <c r="N866" s="26" t="s">
        <v>121</v>
      </c>
      <c r="O866" s="26" t="s">
        <v>138</v>
      </c>
      <c r="P866" s="27" t="s">
        <v>4622</v>
      </c>
      <c r="Q866" s="26" t="s">
        <v>4623</v>
      </c>
      <c r="R866" s="26" t="s">
        <v>94</v>
      </c>
      <c r="S866" s="26" t="s">
        <v>489</v>
      </c>
      <c r="T866" s="31">
        <v>43900</v>
      </c>
      <c r="U866" s="31">
        <v>43901</v>
      </c>
      <c r="V866" s="31">
        <v>44175</v>
      </c>
      <c r="W866" s="30">
        <v>36341046</v>
      </c>
      <c r="X866" s="26" t="s">
        <v>96</v>
      </c>
      <c r="Y866" s="26" t="s">
        <v>97</v>
      </c>
      <c r="Z866" s="25">
        <v>9</v>
      </c>
      <c r="AA866" s="26" t="s">
        <v>98</v>
      </c>
      <c r="AB866" s="26" t="s">
        <v>3790</v>
      </c>
      <c r="AC866" s="26" t="s">
        <v>491</v>
      </c>
      <c r="AD866" s="26" t="s">
        <v>492</v>
      </c>
      <c r="AE866" s="26" t="s">
        <v>102</v>
      </c>
      <c r="AF866" s="26" t="s">
        <v>4624</v>
      </c>
      <c r="AG866" s="26"/>
      <c r="AH866" s="25">
        <v>1430</v>
      </c>
      <c r="AI866" s="25">
        <v>2020</v>
      </c>
      <c r="AJ866" s="31">
        <v>43892</v>
      </c>
      <c r="AK866" s="30">
        <v>14394</v>
      </c>
      <c r="AL866" s="26" t="s">
        <v>495</v>
      </c>
      <c r="AM866" s="26" t="s">
        <v>496</v>
      </c>
      <c r="AN866" s="30">
        <v>5917</v>
      </c>
      <c r="AO866" s="31">
        <v>43901</v>
      </c>
      <c r="AP866" s="30">
        <v>9229627000</v>
      </c>
      <c r="AQ866" s="26" t="s">
        <v>107</v>
      </c>
      <c r="AR866" s="26" t="s">
        <v>108</v>
      </c>
      <c r="AS866" s="26" t="s">
        <v>285</v>
      </c>
      <c r="AT866" s="26" t="s">
        <v>3791</v>
      </c>
      <c r="AU866" s="26" t="s">
        <v>288</v>
      </c>
      <c r="AV866" s="26" t="s">
        <v>110</v>
      </c>
      <c r="AW866" s="26" t="s">
        <v>111</v>
      </c>
      <c r="AX866" s="26" t="s">
        <v>112</v>
      </c>
      <c r="AY866" s="26" t="s">
        <v>113</v>
      </c>
      <c r="AZ866" s="26" t="s">
        <v>4273</v>
      </c>
      <c r="BA866" s="32"/>
      <c r="BB866" s="25">
        <v>9</v>
      </c>
      <c r="BC866" s="26" t="s">
        <v>115</v>
      </c>
      <c r="BD866" s="26" t="s">
        <v>116</v>
      </c>
      <c r="BE866" s="33">
        <v>2691929</v>
      </c>
      <c r="BF866" s="24">
        <v>20</v>
      </c>
      <c r="BG866" s="24"/>
      <c r="BH866" s="34"/>
      <c r="BI866" s="24">
        <v>3488</v>
      </c>
      <c r="BJ866" s="34">
        <v>44159</v>
      </c>
      <c r="BK866" s="31">
        <v>44195</v>
      </c>
      <c r="BL866" s="24"/>
      <c r="BM866" s="24"/>
      <c r="BN866" s="24"/>
      <c r="BO866" s="24"/>
      <c r="BP866" s="24"/>
      <c r="BQ866" s="24"/>
      <c r="BR866" s="24"/>
      <c r="BS866" s="24"/>
      <c r="BT866" s="24"/>
      <c r="BU866" s="24"/>
      <c r="BV866" s="24"/>
      <c r="BW866" s="24"/>
      <c r="BX866" s="24"/>
      <c r="BY866" s="24"/>
      <c r="BZ866" s="20">
        <f>+BS866+BL866+BE866+W866</f>
        <v>39032975</v>
      </c>
      <c r="CA866" s="34">
        <v>44174</v>
      </c>
      <c r="CB866" s="24"/>
      <c r="CC866" s="24"/>
      <c r="CD866" s="24" t="s">
        <v>117</v>
      </c>
      <c r="CE866" s="34"/>
      <c r="CF866" s="10" t="s">
        <v>592</v>
      </c>
      <c r="CG866" s="21">
        <v>44185</v>
      </c>
      <c r="CH866" s="21">
        <v>44207</v>
      </c>
      <c r="CI866" s="21">
        <v>44208</v>
      </c>
      <c r="CJ866" s="24"/>
      <c r="CK866" s="24"/>
      <c r="CL866" s="24"/>
      <c r="CM866" s="24"/>
    </row>
    <row r="867" spans="1:91" x14ac:dyDescent="0.25">
      <c r="A867" s="9">
        <v>863</v>
      </c>
      <c r="B867" s="11">
        <v>230</v>
      </c>
      <c r="C867" s="11">
        <v>2020</v>
      </c>
      <c r="D867" s="12" t="s">
        <v>81</v>
      </c>
      <c r="E867" s="13">
        <v>1040</v>
      </c>
      <c r="F867" s="14" t="s">
        <v>4625</v>
      </c>
      <c r="G867" s="15" t="s">
        <v>119</v>
      </c>
      <c r="H867" s="16" t="s">
        <v>4626</v>
      </c>
      <c r="I867" s="16" t="s">
        <v>4627</v>
      </c>
      <c r="J867" s="12" t="s">
        <v>86</v>
      </c>
      <c r="K867" s="12" t="s">
        <v>87</v>
      </c>
      <c r="L867" s="12" t="s">
        <v>88</v>
      </c>
      <c r="M867" s="12" t="s">
        <v>2967</v>
      </c>
      <c r="N867" s="12" t="s">
        <v>121</v>
      </c>
      <c r="O867" s="12" t="s">
        <v>138</v>
      </c>
      <c r="P867" s="14" t="s">
        <v>4628</v>
      </c>
      <c r="Q867" s="12" t="s">
        <v>4629</v>
      </c>
      <c r="R867" s="12" t="s">
        <v>2712</v>
      </c>
      <c r="S867" s="12" t="s">
        <v>3444</v>
      </c>
      <c r="T867" s="18">
        <v>43900</v>
      </c>
      <c r="U867" s="18">
        <v>43902</v>
      </c>
      <c r="V867" s="18">
        <v>44238</v>
      </c>
      <c r="W867" s="17">
        <v>44416834</v>
      </c>
      <c r="X867" s="12" t="s">
        <v>96</v>
      </c>
      <c r="Y867" s="12" t="s">
        <v>97</v>
      </c>
      <c r="Z867" s="11">
        <v>11</v>
      </c>
      <c r="AA867" s="12" t="s">
        <v>98</v>
      </c>
      <c r="AB867" s="12" t="s">
        <v>3443</v>
      </c>
      <c r="AC867" s="12" t="s">
        <v>100</v>
      </c>
      <c r="AD867" s="12" t="s">
        <v>101</v>
      </c>
      <c r="AE867" s="12" t="s">
        <v>102</v>
      </c>
      <c r="AF867" s="12" t="s">
        <v>4630</v>
      </c>
      <c r="AG867" s="12"/>
      <c r="AH867" s="11">
        <v>1375</v>
      </c>
      <c r="AI867" s="11">
        <v>2020</v>
      </c>
      <c r="AJ867" s="18">
        <v>43888</v>
      </c>
      <c r="AK867" s="17">
        <v>11400</v>
      </c>
      <c r="AL867" s="12" t="s">
        <v>4631</v>
      </c>
      <c r="AM867" s="12" t="s">
        <v>4632</v>
      </c>
      <c r="AN867" s="17">
        <v>5947</v>
      </c>
      <c r="AO867" s="18">
        <v>43902</v>
      </c>
      <c r="AP867" s="17">
        <v>322350000</v>
      </c>
      <c r="AQ867" s="12" t="s">
        <v>107</v>
      </c>
      <c r="AR867" s="12" t="s">
        <v>148</v>
      </c>
      <c r="AS867" s="12" t="s">
        <v>2712</v>
      </c>
      <c r="AT867" s="12" t="s">
        <v>3444</v>
      </c>
      <c r="AU867" s="12" t="s">
        <v>2716</v>
      </c>
      <c r="AV867" s="12" t="s">
        <v>110</v>
      </c>
      <c r="AW867" s="12" t="s">
        <v>111</v>
      </c>
      <c r="AX867" s="12" t="s">
        <v>112</v>
      </c>
      <c r="AY867" s="12" t="s">
        <v>113</v>
      </c>
      <c r="AZ867" s="12" t="s">
        <v>4273</v>
      </c>
      <c r="BA867" s="19"/>
      <c r="BB867" s="11">
        <v>11</v>
      </c>
      <c r="BC867" s="12" t="s">
        <v>115</v>
      </c>
      <c r="BD867" s="12" t="s">
        <v>116</v>
      </c>
      <c r="BK867" s="18"/>
      <c r="BZ867" s="20">
        <f>+BS867+BL867+BE867+W867</f>
        <v>44416834</v>
      </c>
      <c r="CD867" s="10" t="s">
        <v>117</v>
      </c>
      <c r="CF867" s="10" t="s">
        <v>117</v>
      </c>
    </row>
    <row r="868" spans="1:91" x14ac:dyDescent="0.25">
      <c r="A868" s="9">
        <v>864</v>
      </c>
      <c r="B868" s="11">
        <v>230</v>
      </c>
      <c r="C868" s="11">
        <v>2020</v>
      </c>
      <c r="D868" s="12" t="s">
        <v>81</v>
      </c>
      <c r="E868" s="13">
        <v>1042</v>
      </c>
      <c r="F868" s="14" t="s">
        <v>4633</v>
      </c>
      <c r="G868" s="15" t="s">
        <v>119</v>
      </c>
      <c r="H868" s="16" t="s">
        <v>4634</v>
      </c>
      <c r="I868" s="16" t="s">
        <v>4635</v>
      </c>
      <c r="J868" s="12" t="s">
        <v>86</v>
      </c>
      <c r="K868" s="12" t="s">
        <v>87</v>
      </c>
      <c r="L868" s="12" t="s">
        <v>88</v>
      </c>
      <c r="M868" s="12" t="s">
        <v>2967</v>
      </c>
      <c r="N868" s="12" t="s">
        <v>121</v>
      </c>
      <c r="O868" s="12" t="s">
        <v>138</v>
      </c>
      <c r="P868" s="14" t="s">
        <v>4636</v>
      </c>
      <c r="Q868" s="12" t="s">
        <v>4637</v>
      </c>
      <c r="R868" s="12" t="s">
        <v>2712</v>
      </c>
      <c r="S868" s="12" t="s">
        <v>3444</v>
      </c>
      <c r="T868" s="18">
        <v>43900</v>
      </c>
      <c r="U868" s="18">
        <v>43902</v>
      </c>
      <c r="V868" s="18">
        <v>44238</v>
      </c>
      <c r="W868" s="17">
        <v>44416834</v>
      </c>
      <c r="X868" s="12" t="s">
        <v>96</v>
      </c>
      <c r="Y868" s="12" t="s">
        <v>97</v>
      </c>
      <c r="Z868" s="11">
        <v>11</v>
      </c>
      <c r="AA868" s="12" t="s">
        <v>98</v>
      </c>
      <c r="AB868" s="12" t="s">
        <v>3443</v>
      </c>
      <c r="AC868" s="12" t="s">
        <v>100</v>
      </c>
      <c r="AD868" s="12" t="s">
        <v>101</v>
      </c>
      <c r="AE868" s="12" t="s">
        <v>102</v>
      </c>
      <c r="AF868" s="12" t="s">
        <v>367</v>
      </c>
      <c r="AG868" s="12"/>
      <c r="AH868" s="11">
        <v>1376</v>
      </c>
      <c r="AI868" s="11">
        <v>2020</v>
      </c>
      <c r="AJ868" s="18">
        <v>43888</v>
      </c>
      <c r="AK868" s="17">
        <v>11400</v>
      </c>
      <c r="AL868" s="12" t="s">
        <v>4631</v>
      </c>
      <c r="AM868" s="12" t="s">
        <v>4632</v>
      </c>
      <c r="AN868" s="17">
        <v>5924</v>
      </c>
      <c r="AO868" s="18">
        <v>43902</v>
      </c>
      <c r="AP868" s="17">
        <v>322350000</v>
      </c>
      <c r="AQ868" s="12" t="s">
        <v>107</v>
      </c>
      <c r="AR868" s="12" t="s">
        <v>148</v>
      </c>
      <c r="AS868" s="12" t="s">
        <v>2712</v>
      </c>
      <c r="AT868" s="12" t="s">
        <v>3444</v>
      </c>
      <c r="AU868" s="12" t="s">
        <v>2716</v>
      </c>
      <c r="AV868" s="12" t="s">
        <v>110</v>
      </c>
      <c r="AW868" s="12" t="s">
        <v>111</v>
      </c>
      <c r="AX868" s="12" t="s">
        <v>112</v>
      </c>
      <c r="AY868" s="12" t="s">
        <v>113</v>
      </c>
      <c r="AZ868" s="12" t="s">
        <v>4273</v>
      </c>
      <c r="BA868" s="19"/>
      <c r="BB868" s="11">
        <v>11</v>
      </c>
      <c r="BC868" s="12" t="s">
        <v>115</v>
      </c>
      <c r="BD868" s="12" t="s">
        <v>116</v>
      </c>
      <c r="BK868" s="18"/>
      <c r="BZ868" s="20">
        <f>+BS868+BL868+BE868+W868</f>
        <v>44416834</v>
      </c>
      <c r="CD868" s="10" t="s">
        <v>117</v>
      </c>
      <c r="CF868" s="10" t="s">
        <v>117</v>
      </c>
    </row>
    <row r="869" spans="1:91" x14ac:dyDescent="0.25">
      <c r="A869" s="9">
        <v>865</v>
      </c>
      <c r="B869" s="11">
        <v>230</v>
      </c>
      <c r="C869" s="11">
        <v>2020</v>
      </c>
      <c r="D869" s="12" t="s">
        <v>81</v>
      </c>
      <c r="E869" s="13">
        <v>1043</v>
      </c>
      <c r="F869" s="14" t="s">
        <v>4638</v>
      </c>
      <c r="G869" s="15" t="s">
        <v>119</v>
      </c>
      <c r="H869" s="16" t="s">
        <v>4639</v>
      </c>
      <c r="I869" s="16" t="s">
        <v>4640</v>
      </c>
      <c r="J869" s="12" t="s">
        <v>86</v>
      </c>
      <c r="K869" s="12" t="s">
        <v>87</v>
      </c>
      <c r="L869" s="12" t="s">
        <v>88</v>
      </c>
      <c r="M869" s="12" t="s">
        <v>2967</v>
      </c>
      <c r="N869" s="12" t="s">
        <v>121</v>
      </c>
      <c r="O869" s="12" t="s">
        <v>138</v>
      </c>
      <c r="P869" s="14" t="s">
        <v>4641</v>
      </c>
      <c r="Q869" s="12" t="s">
        <v>4642</v>
      </c>
      <c r="R869" s="12" t="s">
        <v>2712</v>
      </c>
      <c r="S869" s="12" t="s">
        <v>3444</v>
      </c>
      <c r="T869" s="18">
        <v>43900</v>
      </c>
      <c r="U869" s="18">
        <v>43902</v>
      </c>
      <c r="V869" s="18">
        <v>44238</v>
      </c>
      <c r="W869" s="17">
        <v>44416834</v>
      </c>
      <c r="X869" s="12" t="s">
        <v>96</v>
      </c>
      <c r="Y869" s="12" t="s">
        <v>97</v>
      </c>
      <c r="Z869" s="11">
        <v>11</v>
      </c>
      <c r="AA869" s="12" t="s">
        <v>98</v>
      </c>
      <c r="AB869" s="12" t="s">
        <v>3443</v>
      </c>
      <c r="AC869" s="12" t="s">
        <v>100</v>
      </c>
      <c r="AD869" s="12" t="s">
        <v>101</v>
      </c>
      <c r="AE869" s="12" t="s">
        <v>102</v>
      </c>
      <c r="AF869" s="12" t="s">
        <v>367</v>
      </c>
      <c r="AG869" s="12"/>
      <c r="AH869" s="11">
        <v>1374</v>
      </c>
      <c r="AI869" s="11">
        <v>2020</v>
      </c>
      <c r="AJ869" s="18">
        <v>43888</v>
      </c>
      <c r="AK869" s="17">
        <v>11400</v>
      </c>
      <c r="AL869" s="12" t="s">
        <v>4631</v>
      </c>
      <c r="AM869" s="12" t="s">
        <v>4632</v>
      </c>
      <c r="AN869" s="17">
        <v>5923</v>
      </c>
      <c r="AO869" s="18">
        <v>43902</v>
      </c>
      <c r="AP869" s="17">
        <v>322350000</v>
      </c>
      <c r="AQ869" s="12" t="s">
        <v>107</v>
      </c>
      <c r="AR869" s="12" t="s">
        <v>148</v>
      </c>
      <c r="AS869" s="12" t="s">
        <v>2712</v>
      </c>
      <c r="AT869" s="12" t="s">
        <v>3444</v>
      </c>
      <c r="AU869" s="12" t="s">
        <v>2716</v>
      </c>
      <c r="AV869" s="12" t="s">
        <v>110</v>
      </c>
      <c r="AW869" s="12" t="s">
        <v>111</v>
      </c>
      <c r="AX869" s="12" t="s">
        <v>112</v>
      </c>
      <c r="AY869" s="12" t="s">
        <v>113</v>
      </c>
      <c r="AZ869" s="12" t="s">
        <v>4273</v>
      </c>
      <c r="BA869" s="19"/>
      <c r="BB869" s="11">
        <v>11</v>
      </c>
      <c r="BC869" s="12" t="s">
        <v>115</v>
      </c>
      <c r="BD869" s="12" t="s">
        <v>116</v>
      </c>
      <c r="BK869" s="18"/>
      <c r="BZ869" s="20">
        <f>+BS869+BL869+BE869+W869</f>
        <v>44416834</v>
      </c>
      <c r="CD869" s="10" t="s">
        <v>117</v>
      </c>
      <c r="CF869" s="10" t="s">
        <v>117</v>
      </c>
    </row>
    <row r="870" spans="1:91" x14ac:dyDescent="0.25">
      <c r="A870" s="9">
        <v>866</v>
      </c>
      <c r="B870" s="11">
        <v>230</v>
      </c>
      <c r="C870" s="11">
        <v>2020</v>
      </c>
      <c r="D870" s="12" t="s">
        <v>81</v>
      </c>
      <c r="E870" s="13">
        <v>1044</v>
      </c>
      <c r="F870" s="14" t="s">
        <v>4643</v>
      </c>
      <c r="G870" s="15" t="s">
        <v>3251</v>
      </c>
      <c r="H870" s="16" t="s">
        <v>4644</v>
      </c>
      <c r="I870" s="16" t="s">
        <v>4645</v>
      </c>
      <c r="J870" s="12" t="s">
        <v>86</v>
      </c>
      <c r="K870" s="12" t="s">
        <v>87</v>
      </c>
      <c r="L870" s="12" t="s">
        <v>88</v>
      </c>
      <c r="M870" s="12" t="s">
        <v>89</v>
      </c>
      <c r="N870" s="12" t="s">
        <v>90</v>
      </c>
      <c r="O870" s="12" t="s">
        <v>138</v>
      </c>
      <c r="P870" s="14" t="s">
        <v>1218</v>
      </c>
      <c r="Q870" s="12" t="s">
        <v>4646</v>
      </c>
      <c r="R870" s="12" t="s">
        <v>94</v>
      </c>
      <c r="S870" s="12" t="s">
        <v>1221</v>
      </c>
      <c r="T870" s="18">
        <v>43900</v>
      </c>
      <c r="U870" s="18">
        <v>43908</v>
      </c>
      <c r="V870" s="18">
        <v>44213</v>
      </c>
      <c r="W870" s="17">
        <v>20189470</v>
      </c>
      <c r="X870" s="12" t="s">
        <v>96</v>
      </c>
      <c r="Y870" s="12" t="s">
        <v>97</v>
      </c>
      <c r="Z870" s="11">
        <v>10</v>
      </c>
      <c r="AA870" s="12" t="s">
        <v>98</v>
      </c>
      <c r="AB870" s="12" t="s">
        <v>1220</v>
      </c>
      <c r="AC870" s="12" t="s">
        <v>100</v>
      </c>
      <c r="AD870" s="12" t="s">
        <v>101</v>
      </c>
      <c r="AE870" s="12" t="s">
        <v>165</v>
      </c>
      <c r="AF870" s="12" t="s">
        <v>135</v>
      </c>
      <c r="AG870" s="12" t="s">
        <v>135</v>
      </c>
      <c r="AH870" s="11">
        <v>1450</v>
      </c>
      <c r="AI870" s="11">
        <v>2020</v>
      </c>
      <c r="AJ870" s="18">
        <v>43893</v>
      </c>
      <c r="AK870" s="17">
        <v>14395</v>
      </c>
      <c r="AL870" s="12" t="s">
        <v>105</v>
      </c>
      <c r="AM870" s="12" t="s">
        <v>106</v>
      </c>
      <c r="AN870" s="17">
        <v>6037</v>
      </c>
      <c r="AO870" s="18">
        <v>43908</v>
      </c>
      <c r="AP870" s="17">
        <v>6396393000</v>
      </c>
      <c r="AQ870" s="12" t="s">
        <v>107</v>
      </c>
      <c r="AR870" s="12" t="s">
        <v>148</v>
      </c>
      <c r="AS870" s="12" t="s">
        <v>94</v>
      </c>
      <c r="AT870" s="12" t="s">
        <v>1221</v>
      </c>
      <c r="AU870" s="12" t="s">
        <v>109</v>
      </c>
      <c r="AV870" s="12" t="s">
        <v>110</v>
      </c>
      <c r="AW870" s="12" t="s">
        <v>111</v>
      </c>
      <c r="AX870" s="12" t="s">
        <v>112</v>
      </c>
      <c r="AY870" s="12" t="s">
        <v>113</v>
      </c>
      <c r="AZ870" s="12" t="s">
        <v>4273</v>
      </c>
      <c r="BA870" s="19"/>
      <c r="BB870" s="11">
        <v>10</v>
      </c>
      <c r="BC870" s="12" t="s">
        <v>115</v>
      </c>
      <c r="BD870" s="12" t="s">
        <v>116</v>
      </c>
      <c r="BK870" s="18"/>
      <c r="BZ870" s="20">
        <f>+BS870+BL870+BE870+W870</f>
        <v>20189470</v>
      </c>
      <c r="CD870" s="10" t="s">
        <v>117</v>
      </c>
      <c r="CF870" s="10" t="s">
        <v>117</v>
      </c>
    </row>
    <row r="871" spans="1:91" x14ac:dyDescent="0.25">
      <c r="A871" s="9">
        <v>867</v>
      </c>
      <c r="B871" s="11">
        <v>230</v>
      </c>
      <c r="C871" s="11">
        <v>2020</v>
      </c>
      <c r="D871" s="12" t="s">
        <v>81</v>
      </c>
      <c r="E871" s="13">
        <v>1045</v>
      </c>
      <c r="F871" s="14" t="s">
        <v>4647</v>
      </c>
      <c r="G871" s="15" t="s">
        <v>119</v>
      </c>
      <c r="H871" s="16" t="s">
        <v>4648</v>
      </c>
      <c r="I871" s="16" t="s">
        <v>4649</v>
      </c>
      <c r="J871" s="12" t="s">
        <v>86</v>
      </c>
      <c r="K871" s="12" t="s">
        <v>87</v>
      </c>
      <c r="L871" s="12" t="s">
        <v>88</v>
      </c>
      <c r="M871" s="12" t="s">
        <v>2967</v>
      </c>
      <c r="N871" s="12" t="s">
        <v>121</v>
      </c>
      <c r="O871" s="12" t="s">
        <v>138</v>
      </c>
      <c r="P871" s="14" t="s">
        <v>4650</v>
      </c>
      <c r="Q871" s="12" t="s">
        <v>4651</v>
      </c>
      <c r="R871" s="12" t="s">
        <v>2712</v>
      </c>
      <c r="S871" s="12" t="s">
        <v>3444</v>
      </c>
      <c r="T871" s="18">
        <v>43900</v>
      </c>
      <c r="U871" s="18">
        <v>43902</v>
      </c>
      <c r="V871" s="18">
        <v>44238</v>
      </c>
      <c r="W871" s="17">
        <v>44416834</v>
      </c>
      <c r="X871" s="12" t="s">
        <v>96</v>
      </c>
      <c r="Y871" s="12" t="s">
        <v>97</v>
      </c>
      <c r="Z871" s="11">
        <v>11</v>
      </c>
      <c r="AA871" s="12" t="s">
        <v>98</v>
      </c>
      <c r="AB871" s="12" t="s">
        <v>3443</v>
      </c>
      <c r="AC871" s="12" t="s">
        <v>100</v>
      </c>
      <c r="AD871" s="12" t="s">
        <v>101</v>
      </c>
      <c r="AE871" s="12" t="s">
        <v>102</v>
      </c>
      <c r="AF871" s="12" t="s">
        <v>4652</v>
      </c>
      <c r="AG871" s="12"/>
      <c r="AH871" s="11">
        <v>1373</v>
      </c>
      <c r="AI871" s="11">
        <v>2020</v>
      </c>
      <c r="AJ871" s="18">
        <v>43888</v>
      </c>
      <c r="AK871" s="17">
        <v>11400</v>
      </c>
      <c r="AL871" s="12" t="s">
        <v>4631</v>
      </c>
      <c r="AM871" s="12" t="s">
        <v>4632</v>
      </c>
      <c r="AN871" s="17">
        <v>5928</v>
      </c>
      <c r="AO871" s="18">
        <v>43902</v>
      </c>
      <c r="AP871" s="17">
        <v>322350000</v>
      </c>
      <c r="AQ871" s="12" t="s">
        <v>107</v>
      </c>
      <c r="AR871" s="12" t="s">
        <v>108</v>
      </c>
      <c r="AS871" s="12" t="s">
        <v>2712</v>
      </c>
      <c r="AT871" s="12" t="s">
        <v>3444</v>
      </c>
      <c r="AU871" s="12" t="s">
        <v>2716</v>
      </c>
      <c r="AV871" s="12" t="s">
        <v>110</v>
      </c>
      <c r="AW871" s="12" t="s">
        <v>111</v>
      </c>
      <c r="AX871" s="12" t="s">
        <v>112</v>
      </c>
      <c r="AY871" s="12" t="s">
        <v>113</v>
      </c>
      <c r="AZ871" s="12" t="s">
        <v>4273</v>
      </c>
      <c r="BA871" s="19"/>
      <c r="BB871" s="11">
        <v>11</v>
      </c>
      <c r="BC871" s="12" t="s">
        <v>115</v>
      </c>
      <c r="BD871" s="12" t="s">
        <v>116</v>
      </c>
      <c r="BK871" s="18"/>
      <c r="BZ871" s="20">
        <f>+BS871+BL871+BE871+W871</f>
        <v>44416834</v>
      </c>
      <c r="CD871" s="10" t="s">
        <v>117</v>
      </c>
      <c r="CF871" s="10" t="s">
        <v>117</v>
      </c>
    </row>
    <row r="872" spans="1:91" x14ac:dyDescent="0.25">
      <c r="A872" s="9">
        <v>868</v>
      </c>
      <c r="B872" s="11">
        <v>230</v>
      </c>
      <c r="C872" s="11">
        <v>2020</v>
      </c>
      <c r="D872" s="12" t="s">
        <v>81</v>
      </c>
      <c r="E872" s="13">
        <v>1046</v>
      </c>
      <c r="F872" s="14" t="s">
        <v>4653</v>
      </c>
      <c r="G872" s="15" t="s">
        <v>119</v>
      </c>
      <c r="H872" s="16" t="s">
        <v>4654</v>
      </c>
      <c r="I872" s="16" t="s">
        <v>4655</v>
      </c>
      <c r="J872" s="12" t="s">
        <v>86</v>
      </c>
      <c r="K872" s="12" t="s">
        <v>87</v>
      </c>
      <c r="L872" s="12" t="s">
        <v>88</v>
      </c>
      <c r="M872" s="12" t="s">
        <v>89</v>
      </c>
      <c r="N872" s="12" t="s">
        <v>90</v>
      </c>
      <c r="O872" s="12" t="s">
        <v>138</v>
      </c>
      <c r="P872" s="14" t="s">
        <v>4431</v>
      </c>
      <c r="Q872" s="12" t="s">
        <v>4656</v>
      </c>
      <c r="R872" s="12" t="s">
        <v>94</v>
      </c>
      <c r="S872" s="12" t="s">
        <v>489</v>
      </c>
      <c r="T872" s="18">
        <v>43900</v>
      </c>
      <c r="U872" s="18">
        <v>43902</v>
      </c>
      <c r="V872" s="18">
        <v>44146</v>
      </c>
      <c r="W872" s="17">
        <v>21067272</v>
      </c>
      <c r="X872" s="12" t="s">
        <v>96</v>
      </c>
      <c r="Y872" s="12" t="s">
        <v>97</v>
      </c>
      <c r="Z872" s="11">
        <v>8</v>
      </c>
      <c r="AA872" s="12" t="s">
        <v>98</v>
      </c>
      <c r="AB872" s="12" t="s">
        <v>3790</v>
      </c>
      <c r="AC872" s="12" t="s">
        <v>491</v>
      </c>
      <c r="AD872" s="12" t="s">
        <v>492</v>
      </c>
      <c r="AE872" s="12" t="s">
        <v>141</v>
      </c>
      <c r="AF872" s="12" t="s">
        <v>135</v>
      </c>
      <c r="AG872" s="12" t="s">
        <v>135</v>
      </c>
      <c r="AH872" s="11">
        <v>1300</v>
      </c>
      <c r="AI872" s="11">
        <v>2020</v>
      </c>
      <c r="AJ872" s="18">
        <v>43885</v>
      </c>
      <c r="AK872" s="17">
        <v>14394</v>
      </c>
      <c r="AL872" s="12" t="s">
        <v>495</v>
      </c>
      <c r="AM872" s="12" t="s">
        <v>496</v>
      </c>
      <c r="AN872" s="17">
        <v>5930</v>
      </c>
      <c r="AO872" s="18">
        <v>43902</v>
      </c>
      <c r="AP872" s="17">
        <v>9229627000</v>
      </c>
      <c r="AQ872" s="12" t="s">
        <v>107</v>
      </c>
      <c r="AR872" s="12" t="s">
        <v>148</v>
      </c>
      <c r="AS872" s="12" t="s">
        <v>285</v>
      </c>
      <c r="AT872" s="12" t="s">
        <v>3791</v>
      </c>
      <c r="AU872" s="12" t="s">
        <v>288</v>
      </c>
      <c r="AV872" s="12" t="s">
        <v>110</v>
      </c>
      <c r="AW872" s="12" t="s">
        <v>111</v>
      </c>
      <c r="AX872" s="12" t="s">
        <v>112</v>
      </c>
      <c r="AY872" s="12" t="s">
        <v>113</v>
      </c>
      <c r="AZ872" s="12" t="s">
        <v>4273</v>
      </c>
      <c r="BA872" s="19"/>
      <c r="BB872" s="11">
        <v>8</v>
      </c>
      <c r="BC872" s="12" t="s">
        <v>115</v>
      </c>
      <c r="BD872" s="12" t="s">
        <v>116</v>
      </c>
      <c r="BE872" s="20">
        <v>3335651</v>
      </c>
      <c r="BF872" s="10">
        <v>38</v>
      </c>
      <c r="BG872" s="10">
        <v>24079</v>
      </c>
      <c r="BH872" s="21">
        <v>44146</v>
      </c>
      <c r="BI872" s="10">
        <v>3029</v>
      </c>
      <c r="BJ872" s="21">
        <v>44126</v>
      </c>
      <c r="BK872" s="18">
        <v>44184</v>
      </c>
      <c r="BZ872" s="20">
        <f>+BS872+BL872+BE872+W872</f>
        <v>24402923</v>
      </c>
      <c r="CA872" s="21">
        <v>44146</v>
      </c>
      <c r="CD872" s="10" t="s">
        <v>117</v>
      </c>
      <c r="CF872" s="10" t="s">
        <v>117</v>
      </c>
    </row>
    <row r="873" spans="1:91" x14ac:dyDescent="0.25">
      <c r="A873" s="9">
        <v>869</v>
      </c>
      <c r="B873" s="11">
        <v>230</v>
      </c>
      <c r="C873" s="11">
        <v>2020</v>
      </c>
      <c r="D873" s="12" t="s">
        <v>81</v>
      </c>
      <c r="E873" s="13">
        <v>1047</v>
      </c>
      <c r="F873" s="14" t="s">
        <v>4657</v>
      </c>
      <c r="G873" s="15" t="s">
        <v>119</v>
      </c>
      <c r="H873" s="16" t="s">
        <v>4658</v>
      </c>
      <c r="I873" s="16" t="s">
        <v>4659</v>
      </c>
      <c r="J873" s="12" t="s">
        <v>86</v>
      </c>
      <c r="K873" s="12" t="s">
        <v>87</v>
      </c>
      <c r="L873" s="12" t="s">
        <v>88</v>
      </c>
      <c r="M873" s="12" t="s">
        <v>89</v>
      </c>
      <c r="N873" s="12" t="s">
        <v>121</v>
      </c>
      <c r="O873" s="12" t="s">
        <v>138</v>
      </c>
      <c r="P873" s="14" t="s">
        <v>4660</v>
      </c>
      <c r="Q873" s="12" t="s">
        <v>4661</v>
      </c>
      <c r="R873" s="12" t="s">
        <v>94</v>
      </c>
      <c r="S873" s="12" t="s">
        <v>489</v>
      </c>
      <c r="T873" s="18">
        <v>43900</v>
      </c>
      <c r="U873" s="18">
        <v>43902</v>
      </c>
      <c r="V873" s="18">
        <v>44191</v>
      </c>
      <c r="W873" s="17">
        <v>38359993</v>
      </c>
      <c r="X873" s="12" t="s">
        <v>96</v>
      </c>
      <c r="Y873" s="12" t="s">
        <v>473</v>
      </c>
      <c r="Z873" s="11">
        <v>285</v>
      </c>
      <c r="AA873" s="12" t="s">
        <v>98</v>
      </c>
      <c r="AB873" s="12" t="s">
        <v>3790</v>
      </c>
      <c r="AC873" s="12" t="s">
        <v>491</v>
      </c>
      <c r="AD873" s="12" t="s">
        <v>492</v>
      </c>
      <c r="AE873" s="12" t="s">
        <v>102</v>
      </c>
      <c r="AF873" s="12" t="s">
        <v>4662</v>
      </c>
      <c r="AG873" s="12"/>
      <c r="AH873" s="11">
        <v>1433</v>
      </c>
      <c r="AI873" s="11">
        <v>2020</v>
      </c>
      <c r="AJ873" s="18">
        <v>43892</v>
      </c>
      <c r="AK873" s="17">
        <v>14394</v>
      </c>
      <c r="AL873" s="12" t="s">
        <v>495</v>
      </c>
      <c r="AM873" s="12" t="s">
        <v>496</v>
      </c>
      <c r="AN873" s="17">
        <v>5938</v>
      </c>
      <c r="AO873" s="18">
        <v>43902</v>
      </c>
      <c r="AP873" s="17">
        <v>9229627000</v>
      </c>
      <c r="AQ873" s="12" t="s">
        <v>107</v>
      </c>
      <c r="AR873" s="12" t="s">
        <v>108</v>
      </c>
      <c r="AS873" s="12" t="s">
        <v>285</v>
      </c>
      <c r="AT873" s="12" t="s">
        <v>3791</v>
      </c>
      <c r="AU873" s="12" t="s">
        <v>288</v>
      </c>
      <c r="AV873" s="12" t="s">
        <v>110</v>
      </c>
      <c r="AW873" s="12" t="s">
        <v>111</v>
      </c>
      <c r="AX873" s="12" t="s">
        <v>112</v>
      </c>
      <c r="AY873" s="12" t="s">
        <v>113</v>
      </c>
      <c r="AZ873" s="12" t="s">
        <v>4273</v>
      </c>
      <c r="BA873" s="19">
        <v>285</v>
      </c>
      <c r="BB873" s="11"/>
      <c r="BC873" s="12" t="s">
        <v>115</v>
      </c>
      <c r="BD873" s="12" t="s">
        <v>116</v>
      </c>
      <c r="BK873" s="18"/>
      <c r="BZ873" s="20">
        <f>+BS873+BL873+BE873+W873</f>
        <v>38359993</v>
      </c>
      <c r="CD873" s="10" t="s">
        <v>117</v>
      </c>
      <c r="CF873" s="10" t="s">
        <v>592</v>
      </c>
      <c r="CG873" s="21">
        <v>44185</v>
      </c>
      <c r="CH873" s="21">
        <v>44207</v>
      </c>
      <c r="CI873" s="21">
        <v>44208</v>
      </c>
    </row>
    <row r="874" spans="1:91" x14ac:dyDescent="0.25">
      <c r="A874" s="9">
        <v>870</v>
      </c>
      <c r="B874" s="11">
        <v>230</v>
      </c>
      <c r="C874" s="11">
        <v>2020</v>
      </c>
      <c r="D874" s="12" t="s">
        <v>81</v>
      </c>
      <c r="E874" s="13">
        <v>1048</v>
      </c>
      <c r="F874" s="14" t="s">
        <v>4663</v>
      </c>
      <c r="G874" s="15" t="s">
        <v>119</v>
      </c>
      <c r="H874" s="16" t="s">
        <v>4664</v>
      </c>
      <c r="I874" s="16" t="s">
        <v>4665</v>
      </c>
      <c r="J874" s="12" t="s">
        <v>86</v>
      </c>
      <c r="K874" s="12" t="s">
        <v>87</v>
      </c>
      <c r="L874" s="12" t="s">
        <v>88</v>
      </c>
      <c r="M874" s="12" t="s">
        <v>89</v>
      </c>
      <c r="N874" s="12" t="s">
        <v>90</v>
      </c>
      <c r="O874" s="12" t="s">
        <v>138</v>
      </c>
      <c r="P874" s="14" t="s">
        <v>4431</v>
      </c>
      <c r="Q874" s="12" t="s">
        <v>4477</v>
      </c>
      <c r="R874" s="12" t="s">
        <v>94</v>
      </c>
      <c r="S874" s="12" t="s">
        <v>489</v>
      </c>
      <c r="T874" s="18">
        <v>43900</v>
      </c>
      <c r="U874" s="18">
        <v>43903</v>
      </c>
      <c r="V874" s="18">
        <v>44147</v>
      </c>
      <c r="W874" s="17">
        <v>21067272</v>
      </c>
      <c r="X874" s="12" t="s">
        <v>96</v>
      </c>
      <c r="Y874" s="12" t="s">
        <v>97</v>
      </c>
      <c r="Z874" s="11">
        <v>8</v>
      </c>
      <c r="AA874" s="12" t="s">
        <v>98</v>
      </c>
      <c r="AB874" s="12" t="s">
        <v>3790</v>
      </c>
      <c r="AC874" s="12" t="s">
        <v>491</v>
      </c>
      <c r="AD874" s="12" t="s">
        <v>492</v>
      </c>
      <c r="AE874" s="12" t="s">
        <v>141</v>
      </c>
      <c r="AF874" s="12" t="s">
        <v>4666</v>
      </c>
      <c r="AG874" s="12"/>
      <c r="AH874" s="11">
        <v>1301</v>
      </c>
      <c r="AI874" s="11">
        <v>2020</v>
      </c>
      <c r="AJ874" s="18">
        <v>43885</v>
      </c>
      <c r="AK874" s="17">
        <v>14394</v>
      </c>
      <c r="AL874" s="12" t="s">
        <v>495</v>
      </c>
      <c r="AM874" s="12" t="s">
        <v>496</v>
      </c>
      <c r="AN874" s="17">
        <v>6021</v>
      </c>
      <c r="AO874" s="18">
        <v>43906</v>
      </c>
      <c r="AP874" s="17">
        <v>9229627000</v>
      </c>
      <c r="AQ874" s="12" t="s">
        <v>107</v>
      </c>
      <c r="AR874" s="12" t="s">
        <v>108</v>
      </c>
      <c r="AS874" s="12" t="s">
        <v>285</v>
      </c>
      <c r="AT874" s="12" t="s">
        <v>3791</v>
      </c>
      <c r="AU874" s="12" t="s">
        <v>288</v>
      </c>
      <c r="AV874" s="12" t="s">
        <v>110</v>
      </c>
      <c r="AW874" s="12" t="s">
        <v>111</v>
      </c>
      <c r="AX874" s="12" t="s">
        <v>112</v>
      </c>
      <c r="AY874" s="12" t="s">
        <v>113</v>
      </c>
      <c r="AZ874" s="12" t="s">
        <v>4273</v>
      </c>
      <c r="BA874" s="19"/>
      <c r="BB874" s="11">
        <v>8</v>
      </c>
      <c r="BC874" s="12" t="s">
        <v>115</v>
      </c>
      <c r="BD874" s="12" t="s">
        <v>116</v>
      </c>
      <c r="BK874" s="18"/>
      <c r="BZ874" s="20">
        <f>+BS874+BL874+BE874+W874</f>
        <v>21067272</v>
      </c>
      <c r="CD874" s="10" t="s">
        <v>117</v>
      </c>
      <c r="CF874" s="10" t="s">
        <v>117</v>
      </c>
    </row>
    <row r="875" spans="1:91" x14ac:dyDescent="0.25">
      <c r="A875" s="9">
        <v>871</v>
      </c>
      <c r="B875" s="11">
        <v>230</v>
      </c>
      <c r="C875" s="11">
        <v>2020</v>
      </c>
      <c r="D875" s="12" t="s">
        <v>81</v>
      </c>
      <c r="E875" s="13">
        <v>1049</v>
      </c>
      <c r="F875" s="14" t="s">
        <v>4667</v>
      </c>
      <c r="G875" s="15" t="s">
        <v>119</v>
      </c>
      <c r="H875" s="16" t="s">
        <v>4668</v>
      </c>
      <c r="I875" s="16" t="s">
        <v>4669</v>
      </c>
      <c r="J875" s="12" t="s">
        <v>86</v>
      </c>
      <c r="K875" s="12" t="s">
        <v>87</v>
      </c>
      <c r="L875" s="12" t="s">
        <v>88</v>
      </c>
      <c r="M875" s="12" t="s">
        <v>89</v>
      </c>
      <c r="N875" s="12" t="s">
        <v>121</v>
      </c>
      <c r="O875" s="12" t="s">
        <v>138</v>
      </c>
      <c r="P875" s="14" t="s">
        <v>4670</v>
      </c>
      <c r="Q875" s="12" t="s">
        <v>4671</v>
      </c>
      <c r="R875" s="12" t="s">
        <v>94</v>
      </c>
      <c r="S875" s="12" t="s">
        <v>489</v>
      </c>
      <c r="T875" s="18">
        <v>43900</v>
      </c>
      <c r="U875" s="18">
        <v>43903</v>
      </c>
      <c r="V875" s="18">
        <v>44192</v>
      </c>
      <c r="W875" s="17">
        <v>38359993</v>
      </c>
      <c r="X875" s="12" t="s">
        <v>96</v>
      </c>
      <c r="Y875" s="12" t="s">
        <v>473</v>
      </c>
      <c r="Z875" s="11">
        <v>285</v>
      </c>
      <c r="AA875" s="12" t="s">
        <v>98</v>
      </c>
      <c r="AB875" s="12" t="s">
        <v>3790</v>
      </c>
      <c r="AC875" s="12" t="s">
        <v>491</v>
      </c>
      <c r="AD875" s="12" t="s">
        <v>492</v>
      </c>
      <c r="AE875" s="12" t="s">
        <v>102</v>
      </c>
      <c r="AF875" s="12" t="s">
        <v>367</v>
      </c>
      <c r="AG875" s="12" t="s">
        <v>135</v>
      </c>
      <c r="AH875" s="11">
        <v>1440</v>
      </c>
      <c r="AI875" s="11">
        <v>2020</v>
      </c>
      <c r="AJ875" s="18">
        <v>43893</v>
      </c>
      <c r="AK875" s="17">
        <v>14394</v>
      </c>
      <c r="AL875" s="12" t="s">
        <v>495</v>
      </c>
      <c r="AM875" s="12" t="s">
        <v>496</v>
      </c>
      <c r="AN875" s="17">
        <v>6024</v>
      </c>
      <c r="AO875" s="18">
        <v>43906</v>
      </c>
      <c r="AP875" s="17">
        <v>9229627000</v>
      </c>
      <c r="AQ875" s="12" t="s">
        <v>107</v>
      </c>
      <c r="AR875" s="12" t="s">
        <v>148</v>
      </c>
      <c r="AS875" s="12" t="s">
        <v>285</v>
      </c>
      <c r="AT875" s="12" t="s">
        <v>3791</v>
      </c>
      <c r="AU875" s="12" t="s">
        <v>288</v>
      </c>
      <c r="AV875" s="12" t="s">
        <v>110</v>
      </c>
      <c r="AW875" s="12" t="s">
        <v>111</v>
      </c>
      <c r="AX875" s="12" t="s">
        <v>112</v>
      </c>
      <c r="AY875" s="12" t="s">
        <v>113</v>
      </c>
      <c r="AZ875" s="12" t="s">
        <v>4273</v>
      </c>
      <c r="BA875" s="19">
        <v>285</v>
      </c>
      <c r="BB875" s="11"/>
      <c r="BC875" s="12" t="s">
        <v>115</v>
      </c>
      <c r="BD875" s="12" t="s">
        <v>116</v>
      </c>
      <c r="BE875" s="20">
        <v>3364912</v>
      </c>
      <c r="BF875" s="10">
        <v>25</v>
      </c>
      <c r="BG875" s="10">
        <v>24739</v>
      </c>
      <c r="BH875" s="21">
        <v>44180</v>
      </c>
      <c r="BI875" s="10">
        <v>3506</v>
      </c>
      <c r="BJ875" s="21">
        <v>44159</v>
      </c>
      <c r="BK875" s="18">
        <v>44218</v>
      </c>
      <c r="BZ875" s="20">
        <f>+BS875+BL875+BE875+W875</f>
        <v>41724905</v>
      </c>
      <c r="CA875" s="21">
        <v>44180</v>
      </c>
      <c r="CD875" s="10" t="s">
        <v>117</v>
      </c>
      <c r="CF875" s="10" t="s">
        <v>117</v>
      </c>
    </row>
    <row r="876" spans="1:91" x14ac:dyDescent="0.25">
      <c r="A876" s="9">
        <v>872</v>
      </c>
      <c r="B876" s="11">
        <v>230</v>
      </c>
      <c r="C876" s="11">
        <v>2020</v>
      </c>
      <c r="D876" s="12" t="s">
        <v>81</v>
      </c>
      <c r="E876" s="13">
        <v>1050</v>
      </c>
      <c r="F876" s="14" t="s">
        <v>4672</v>
      </c>
      <c r="G876" s="15" t="s">
        <v>119</v>
      </c>
      <c r="H876" s="16" t="s">
        <v>4673</v>
      </c>
      <c r="I876" s="16" t="s">
        <v>4674</v>
      </c>
      <c r="J876" s="12" t="s">
        <v>86</v>
      </c>
      <c r="K876" s="12" t="s">
        <v>87</v>
      </c>
      <c r="L876" s="12" t="s">
        <v>88</v>
      </c>
      <c r="M876" s="12" t="s">
        <v>89</v>
      </c>
      <c r="N876" s="12" t="s">
        <v>90</v>
      </c>
      <c r="O876" s="12" t="s">
        <v>138</v>
      </c>
      <c r="P876" s="14" t="s">
        <v>4675</v>
      </c>
      <c r="Q876" s="12" t="s">
        <v>4676</v>
      </c>
      <c r="R876" s="12" t="s">
        <v>970</v>
      </c>
      <c r="S876" s="12" t="s">
        <v>1879</v>
      </c>
      <c r="T876" s="18">
        <v>43901</v>
      </c>
      <c r="U876" s="18">
        <v>43908</v>
      </c>
      <c r="V876" s="18">
        <v>44121</v>
      </c>
      <c r="W876" s="17">
        <v>18433863</v>
      </c>
      <c r="X876" s="12" t="s">
        <v>96</v>
      </c>
      <c r="Y876" s="12" t="s">
        <v>97</v>
      </c>
      <c r="Z876" s="11">
        <v>7</v>
      </c>
      <c r="AA876" s="12" t="s">
        <v>98</v>
      </c>
      <c r="AB876" s="12" t="s">
        <v>1878</v>
      </c>
      <c r="AC876" s="12" t="s">
        <v>973</v>
      </c>
      <c r="AD876" s="12" t="s">
        <v>974</v>
      </c>
      <c r="AE876" s="12" t="s">
        <v>141</v>
      </c>
      <c r="AF876" s="12" t="s">
        <v>2613</v>
      </c>
      <c r="AG876" s="12" t="s">
        <v>135</v>
      </c>
      <c r="AH876" s="11">
        <v>1312</v>
      </c>
      <c r="AI876" s="11">
        <v>2020</v>
      </c>
      <c r="AJ876" s="18">
        <v>43886</v>
      </c>
      <c r="AK876" s="17">
        <v>14388</v>
      </c>
      <c r="AL876" s="12" t="s">
        <v>975</v>
      </c>
      <c r="AM876" s="12" t="s">
        <v>976</v>
      </c>
      <c r="AN876" s="17">
        <v>5988</v>
      </c>
      <c r="AO876" s="18">
        <v>43903</v>
      </c>
      <c r="AP876" s="17">
        <v>2240067000</v>
      </c>
      <c r="AQ876" s="12" t="s">
        <v>107</v>
      </c>
      <c r="AR876" s="12" t="s">
        <v>148</v>
      </c>
      <c r="AS876" s="12" t="s">
        <v>970</v>
      </c>
      <c r="AT876" s="12" t="s">
        <v>1879</v>
      </c>
      <c r="AU876" s="12" t="s">
        <v>977</v>
      </c>
      <c r="AV876" s="12" t="s">
        <v>110</v>
      </c>
      <c r="AW876" s="12" t="s">
        <v>111</v>
      </c>
      <c r="AX876" s="12" t="s">
        <v>112</v>
      </c>
      <c r="AY876" s="12" t="s">
        <v>113</v>
      </c>
      <c r="AZ876" s="12" t="s">
        <v>4273</v>
      </c>
      <c r="BA876" s="19"/>
      <c r="BB876" s="11">
        <v>7</v>
      </c>
      <c r="BC876" s="12" t="s">
        <v>115</v>
      </c>
      <c r="BD876" s="12" t="s">
        <v>116</v>
      </c>
      <c r="BE876" s="20">
        <v>4031235</v>
      </c>
      <c r="BF876" s="10">
        <v>49</v>
      </c>
      <c r="BG876" s="10">
        <v>23853</v>
      </c>
      <c r="BH876" s="21">
        <v>44120</v>
      </c>
      <c r="BI876" s="10">
        <v>2749</v>
      </c>
      <c r="BJ876" s="21">
        <v>44095</v>
      </c>
      <c r="BK876" s="18">
        <v>44186</v>
      </c>
      <c r="BZ876" s="20">
        <f>+BS876+BL876+BE876+W876</f>
        <v>22465098</v>
      </c>
      <c r="CA876" s="21">
        <v>44120</v>
      </c>
      <c r="CD876" s="10" t="s">
        <v>117</v>
      </c>
      <c r="CF876" s="10" t="s">
        <v>592</v>
      </c>
      <c r="CG876" s="21">
        <v>44081</v>
      </c>
      <c r="CH876" s="21">
        <v>44095</v>
      </c>
      <c r="CI876" s="21">
        <v>44096</v>
      </c>
    </row>
    <row r="877" spans="1:91" x14ac:dyDescent="0.25">
      <c r="A877" s="9">
        <v>873</v>
      </c>
      <c r="B877" s="11">
        <v>230</v>
      </c>
      <c r="C877" s="11">
        <v>2020</v>
      </c>
      <c r="D877" s="12" t="s">
        <v>81</v>
      </c>
      <c r="E877" s="13">
        <v>1051</v>
      </c>
      <c r="F877" s="14" t="s">
        <v>4677</v>
      </c>
      <c r="G877" s="15" t="s">
        <v>119</v>
      </c>
      <c r="H877" s="16" t="s">
        <v>4678</v>
      </c>
      <c r="I877" s="16" t="s">
        <v>4679</v>
      </c>
      <c r="J877" s="12" t="s">
        <v>86</v>
      </c>
      <c r="K877" s="12" t="s">
        <v>87</v>
      </c>
      <c r="L877" s="12" t="s">
        <v>88</v>
      </c>
      <c r="M877" s="12" t="s">
        <v>89</v>
      </c>
      <c r="N877" s="12" t="s">
        <v>90</v>
      </c>
      <c r="O877" s="12" t="s">
        <v>138</v>
      </c>
      <c r="P877" s="14" t="s">
        <v>4388</v>
      </c>
      <c r="Q877" s="12" t="s">
        <v>4680</v>
      </c>
      <c r="R877" s="12" t="s">
        <v>970</v>
      </c>
      <c r="S877" s="12" t="s">
        <v>1879</v>
      </c>
      <c r="T877" s="18">
        <v>43901</v>
      </c>
      <c r="U877" s="18">
        <v>43903</v>
      </c>
      <c r="V877" s="18">
        <v>44116</v>
      </c>
      <c r="W877" s="17">
        <v>15361556</v>
      </c>
      <c r="X877" s="12" t="s">
        <v>96</v>
      </c>
      <c r="Y877" s="12" t="s">
        <v>97</v>
      </c>
      <c r="Z877" s="11">
        <v>7</v>
      </c>
      <c r="AA877" s="12" t="s">
        <v>98</v>
      </c>
      <c r="AB877" s="12" t="s">
        <v>1878</v>
      </c>
      <c r="AC877" s="12" t="s">
        <v>973</v>
      </c>
      <c r="AD877" s="12" t="s">
        <v>974</v>
      </c>
      <c r="AE877" s="12" t="s">
        <v>165</v>
      </c>
      <c r="AF877" s="12" t="s">
        <v>135</v>
      </c>
      <c r="AG877" s="12" t="s">
        <v>135</v>
      </c>
      <c r="AH877" s="11">
        <v>1412</v>
      </c>
      <c r="AI877" s="11">
        <v>2020</v>
      </c>
      <c r="AJ877" s="18">
        <v>43889</v>
      </c>
      <c r="AK877" s="17">
        <v>14388</v>
      </c>
      <c r="AL877" s="12" t="s">
        <v>975</v>
      </c>
      <c r="AM877" s="12" t="s">
        <v>976</v>
      </c>
      <c r="AN877" s="17">
        <v>5986</v>
      </c>
      <c r="AO877" s="18">
        <v>43903</v>
      </c>
      <c r="AP877" s="17">
        <v>2240067000</v>
      </c>
      <c r="AQ877" s="12" t="s">
        <v>107</v>
      </c>
      <c r="AR877" s="12" t="s">
        <v>148</v>
      </c>
      <c r="AS877" s="12" t="s">
        <v>970</v>
      </c>
      <c r="AT877" s="12" t="s">
        <v>1879</v>
      </c>
      <c r="AU877" s="12" t="s">
        <v>977</v>
      </c>
      <c r="AV877" s="12" t="s">
        <v>110</v>
      </c>
      <c r="AW877" s="12" t="s">
        <v>111</v>
      </c>
      <c r="AX877" s="12" t="s">
        <v>112</v>
      </c>
      <c r="AY877" s="12" t="s">
        <v>113</v>
      </c>
      <c r="AZ877" s="12" t="s">
        <v>4273</v>
      </c>
      <c r="BA877" s="19"/>
      <c r="BB877" s="11">
        <v>7</v>
      </c>
      <c r="BC877" s="12" t="s">
        <v>115</v>
      </c>
      <c r="BD877" s="12" t="s">
        <v>116</v>
      </c>
      <c r="BE877" s="20">
        <v>3876964</v>
      </c>
      <c r="BF877" s="10">
        <v>53</v>
      </c>
      <c r="BG877" s="10">
        <v>23856</v>
      </c>
      <c r="BH877" s="21">
        <v>44120</v>
      </c>
      <c r="BI877" s="10">
        <v>2740</v>
      </c>
      <c r="BJ877" s="21">
        <v>44095</v>
      </c>
      <c r="BK877" s="18">
        <v>44185</v>
      </c>
      <c r="BZ877" s="20">
        <f>+BS877+BL877+BE877+W877</f>
        <v>19238520</v>
      </c>
      <c r="CA877" s="21">
        <v>44120</v>
      </c>
      <c r="CD877" s="10" t="s">
        <v>117</v>
      </c>
      <c r="CF877" s="10" t="s">
        <v>592</v>
      </c>
      <c r="CG877" s="21">
        <v>44081</v>
      </c>
      <c r="CH877" s="21">
        <v>44095</v>
      </c>
      <c r="CI877" s="21">
        <v>44096</v>
      </c>
    </row>
    <row r="878" spans="1:91" x14ac:dyDescent="0.25">
      <c r="A878" s="9">
        <v>874</v>
      </c>
      <c r="B878" s="11">
        <v>230</v>
      </c>
      <c r="C878" s="11">
        <v>2020</v>
      </c>
      <c r="D878" s="12" t="s">
        <v>81</v>
      </c>
      <c r="E878" s="13">
        <v>1052</v>
      </c>
      <c r="F878" s="14" t="s">
        <v>4681</v>
      </c>
      <c r="G878" s="15" t="s">
        <v>119</v>
      </c>
      <c r="H878" s="16" t="s">
        <v>4682</v>
      </c>
      <c r="I878" s="16" t="s">
        <v>4683</v>
      </c>
      <c r="J878" s="12" t="s">
        <v>86</v>
      </c>
      <c r="K878" s="12" t="s">
        <v>87</v>
      </c>
      <c r="L878" s="12" t="s">
        <v>88</v>
      </c>
      <c r="M878" s="12" t="s">
        <v>89</v>
      </c>
      <c r="N878" s="12" t="s">
        <v>121</v>
      </c>
      <c r="O878" s="12" t="s">
        <v>138</v>
      </c>
      <c r="P878" s="14" t="s">
        <v>4239</v>
      </c>
      <c r="Q878" s="12" t="s">
        <v>4684</v>
      </c>
      <c r="R878" s="12" t="s">
        <v>970</v>
      </c>
      <c r="S878" s="12" t="s">
        <v>971</v>
      </c>
      <c r="T878" s="18">
        <v>43901</v>
      </c>
      <c r="U878" s="18">
        <v>43906</v>
      </c>
      <c r="V878" s="18">
        <v>44119</v>
      </c>
      <c r="W878" s="17">
        <v>28265258</v>
      </c>
      <c r="X878" s="12" t="s">
        <v>96</v>
      </c>
      <c r="Y878" s="12" t="s">
        <v>97</v>
      </c>
      <c r="Z878" s="11">
        <v>7</v>
      </c>
      <c r="AA878" s="12" t="s">
        <v>98</v>
      </c>
      <c r="AB878" s="12" t="s">
        <v>972</v>
      </c>
      <c r="AC878" s="12" t="s">
        <v>973</v>
      </c>
      <c r="AD878" s="12" t="s">
        <v>974</v>
      </c>
      <c r="AE878" s="12" t="s">
        <v>102</v>
      </c>
      <c r="AF878" s="12" t="s">
        <v>4685</v>
      </c>
      <c r="AG878" s="12"/>
      <c r="AH878" s="11">
        <v>1277</v>
      </c>
      <c r="AI878" s="11">
        <v>2020</v>
      </c>
      <c r="AJ878" s="18">
        <v>43885</v>
      </c>
      <c r="AK878" s="17">
        <v>14388</v>
      </c>
      <c r="AL878" s="12" t="s">
        <v>975</v>
      </c>
      <c r="AM878" s="12" t="s">
        <v>976</v>
      </c>
      <c r="AN878" s="17">
        <v>5985</v>
      </c>
      <c r="AO878" s="18">
        <v>43903</v>
      </c>
      <c r="AP878" s="17">
        <v>2240067000</v>
      </c>
      <c r="AQ878" s="12" t="s">
        <v>107</v>
      </c>
      <c r="AR878" s="12" t="s">
        <v>108</v>
      </c>
      <c r="AS878" s="12" t="s">
        <v>970</v>
      </c>
      <c r="AT878" s="12" t="s">
        <v>971</v>
      </c>
      <c r="AU878" s="12" t="s">
        <v>977</v>
      </c>
      <c r="AV878" s="12" t="s">
        <v>110</v>
      </c>
      <c r="AW878" s="12" t="s">
        <v>111</v>
      </c>
      <c r="AX878" s="12" t="s">
        <v>112</v>
      </c>
      <c r="AY878" s="12" t="s">
        <v>113</v>
      </c>
      <c r="AZ878" s="12" t="s">
        <v>4273</v>
      </c>
      <c r="BA878" s="19"/>
      <c r="BB878" s="11">
        <v>7</v>
      </c>
      <c r="BC878" s="12" t="s">
        <v>115</v>
      </c>
      <c r="BD878" s="12" t="s">
        <v>116</v>
      </c>
      <c r="BE878" s="20">
        <v>9614174</v>
      </c>
      <c r="BF878" s="10">
        <v>64</v>
      </c>
      <c r="BG878" s="10">
        <v>19871</v>
      </c>
      <c r="BH878" s="21">
        <v>44098</v>
      </c>
      <c r="BI878" s="10">
        <v>2621</v>
      </c>
      <c r="BJ878" s="21">
        <v>44088</v>
      </c>
      <c r="BK878" s="18">
        <v>44184</v>
      </c>
      <c r="BZ878" s="20">
        <f>+BS878+BL878+BE878+W878</f>
        <v>37879432</v>
      </c>
      <c r="CA878" s="21">
        <v>44097</v>
      </c>
      <c r="CD878" s="10" t="s">
        <v>117</v>
      </c>
      <c r="CF878" s="10" t="s">
        <v>117</v>
      </c>
    </row>
    <row r="879" spans="1:91" x14ac:dyDescent="0.25">
      <c r="A879" s="9">
        <v>875</v>
      </c>
      <c r="B879" s="11">
        <v>230</v>
      </c>
      <c r="C879" s="11">
        <v>2020</v>
      </c>
      <c r="D879" s="12" t="s">
        <v>81</v>
      </c>
      <c r="E879" s="13">
        <v>1053</v>
      </c>
      <c r="F879" s="14" t="s">
        <v>4686</v>
      </c>
      <c r="G879" s="15" t="s">
        <v>119</v>
      </c>
      <c r="H879" s="16" t="s">
        <v>4687</v>
      </c>
      <c r="I879" s="16" t="s">
        <v>4688</v>
      </c>
      <c r="J879" s="12" t="s">
        <v>86</v>
      </c>
      <c r="K879" s="12" t="s">
        <v>87</v>
      </c>
      <c r="L879" s="12" t="s">
        <v>88</v>
      </c>
      <c r="M879" s="12" t="s">
        <v>89</v>
      </c>
      <c r="N879" s="12" t="s">
        <v>90</v>
      </c>
      <c r="O879" s="12" t="s">
        <v>138</v>
      </c>
      <c r="P879" s="14" t="s">
        <v>1218</v>
      </c>
      <c r="Q879" s="12" t="s">
        <v>1219</v>
      </c>
      <c r="R879" s="12" t="s">
        <v>94</v>
      </c>
      <c r="S879" s="12" t="s">
        <v>95</v>
      </c>
      <c r="T879" s="18">
        <v>43901</v>
      </c>
      <c r="U879" s="18">
        <v>43902</v>
      </c>
      <c r="V879" s="18">
        <v>44207</v>
      </c>
      <c r="W879" s="17">
        <v>20189470</v>
      </c>
      <c r="X879" s="12" t="s">
        <v>96</v>
      </c>
      <c r="Y879" s="12" t="s">
        <v>97</v>
      </c>
      <c r="Z879" s="11">
        <v>10</v>
      </c>
      <c r="AA879" s="12" t="s">
        <v>98</v>
      </c>
      <c r="AB879" s="12" t="s">
        <v>1220</v>
      </c>
      <c r="AC879" s="12" t="s">
        <v>100</v>
      </c>
      <c r="AD879" s="12" t="s">
        <v>101</v>
      </c>
      <c r="AE879" s="12" t="s">
        <v>165</v>
      </c>
      <c r="AF879" s="12" t="s">
        <v>135</v>
      </c>
      <c r="AG879" s="12" t="s">
        <v>135</v>
      </c>
      <c r="AH879" s="11">
        <v>499</v>
      </c>
      <c r="AI879" s="11">
        <v>2020</v>
      </c>
      <c r="AJ879" s="18">
        <v>43861</v>
      </c>
      <c r="AK879" s="17">
        <v>14395</v>
      </c>
      <c r="AL879" s="12" t="s">
        <v>105</v>
      </c>
      <c r="AM879" s="12" t="s">
        <v>106</v>
      </c>
      <c r="AN879" s="17">
        <v>5929</v>
      </c>
      <c r="AO879" s="18">
        <v>43902</v>
      </c>
      <c r="AP879" s="17">
        <v>6396393000</v>
      </c>
      <c r="AQ879" s="12" t="s">
        <v>107</v>
      </c>
      <c r="AR879" s="12" t="s">
        <v>148</v>
      </c>
      <c r="AS879" s="12" t="s">
        <v>94</v>
      </c>
      <c r="AT879" s="12" t="s">
        <v>1221</v>
      </c>
      <c r="AU879" s="12" t="s">
        <v>109</v>
      </c>
      <c r="AV879" s="12" t="s">
        <v>110</v>
      </c>
      <c r="AW879" s="12" t="s">
        <v>111</v>
      </c>
      <c r="AX879" s="12" t="s">
        <v>112</v>
      </c>
      <c r="AY879" s="12" t="s">
        <v>113</v>
      </c>
      <c r="AZ879" s="12" t="s">
        <v>4273</v>
      </c>
      <c r="BA879" s="19"/>
      <c r="BB879" s="11">
        <v>10</v>
      </c>
      <c r="BC879" s="12" t="s">
        <v>115</v>
      </c>
      <c r="BD879" s="12" t="s">
        <v>116</v>
      </c>
      <c r="BK879" s="18"/>
      <c r="BZ879" s="20">
        <f>+BS879+BL879+BE879+W879</f>
        <v>20189470</v>
      </c>
      <c r="CD879" s="10" t="s">
        <v>117</v>
      </c>
      <c r="CF879" s="10" t="s">
        <v>117</v>
      </c>
    </row>
    <row r="880" spans="1:91" x14ac:dyDescent="0.25">
      <c r="A880" s="9">
        <v>876</v>
      </c>
      <c r="B880" s="11">
        <v>230</v>
      </c>
      <c r="C880" s="11">
        <v>2020</v>
      </c>
      <c r="D880" s="12" t="s">
        <v>81</v>
      </c>
      <c r="E880" s="13">
        <v>1054</v>
      </c>
      <c r="F880" s="14" t="s">
        <v>4689</v>
      </c>
      <c r="G880" s="15" t="s">
        <v>119</v>
      </c>
      <c r="H880" s="16" t="s">
        <v>4690</v>
      </c>
      <c r="I880" s="16" t="s">
        <v>4691</v>
      </c>
      <c r="J880" s="12" t="s">
        <v>86</v>
      </c>
      <c r="K880" s="12" t="s">
        <v>87</v>
      </c>
      <c r="L880" s="12" t="s">
        <v>88</v>
      </c>
      <c r="M880" s="12" t="s">
        <v>89</v>
      </c>
      <c r="N880" s="12" t="s">
        <v>90</v>
      </c>
      <c r="O880" s="12" t="s">
        <v>138</v>
      </c>
      <c r="P880" s="14" t="s">
        <v>4692</v>
      </c>
      <c r="Q880" s="12" t="s">
        <v>4693</v>
      </c>
      <c r="R880" s="12" t="s">
        <v>811</v>
      </c>
      <c r="S880" s="12" t="s">
        <v>812</v>
      </c>
      <c r="T880" s="18">
        <v>43901</v>
      </c>
      <c r="U880" s="18">
        <v>43906</v>
      </c>
      <c r="V880" s="18">
        <v>44196</v>
      </c>
      <c r="W880" s="17">
        <v>25017386</v>
      </c>
      <c r="X880" s="12" t="s">
        <v>96</v>
      </c>
      <c r="Y880" s="12" t="s">
        <v>473</v>
      </c>
      <c r="Z880" s="11">
        <v>285</v>
      </c>
      <c r="AA880" s="12" t="s">
        <v>98</v>
      </c>
      <c r="AB880" s="12" t="s">
        <v>813</v>
      </c>
      <c r="AC880" s="12" t="s">
        <v>4563</v>
      </c>
      <c r="AD880" s="12" t="s">
        <v>815</v>
      </c>
      <c r="AE880" s="12" t="s">
        <v>141</v>
      </c>
      <c r="AF880" s="12" t="s">
        <v>4694</v>
      </c>
      <c r="AG880" s="12" t="s">
        <v>135</v>
      </c>
      <c r="AH880" s="11">
        <v>1378</v>
      </c>
      <c r="AI880" s="11">
        <v>2020</v>
      </c>
      <c r="AJ880" s="18">
        <v>43888</v>
      </c>
      <c r="AK880" s="17">
        <v>14390</v>
      </c>
      <c r="AL880" s="12" t="s">
        <v>816</v>
      </c>
      <c r="AM880" s="12" t="s">
        <v>817</v>
      </c>
      <c r="AN880" s="17">
        <v>6028</v>
      </c>
      <c r="AO880" s="18">
        <v>43906</v>
      </c>
      <c r="AP880" s="17">
        <v>2603920000</v>
      </c>
      <c r="AQ880" s="12" t="s">
        <v>107</v>
      </c>
      <c r="AR880" s="12" t="s">
        <v>108</v>
      </c>
      <c r="AS880" s="12" t="s">
        <v>811</v>
      </c>
      <c r="AT880" s="12" t="s">
        <v>812</v>
      </c>
      <c r="AU880" s="12" t="s">
        <v>818</v>
      </c>
      <c r="AV880" s="12" t="s">
        <v>110</v>
      </c>
      <c r="AW880" s="12" t="s">
        <v>111</v>
      </c>
      <c r="AX880" s="12" t="s">
        <v>112</v>
      </c>
      <c r="AY880" s="12" t="s">
        <v>113</v>
      </c>
      <c r="AZ880" s="12" t="s">
        <v>4273</v>
      </c>
      <c r="BA880" s="19">
        <v>285</v>
      </c>
      <c r="BB880" s="11"/>
      <c r="BC880" s="12" t="s">
        <v>115</v>
      </c>
      <c r="BD880" s="12" t="s">
        <v>116</v>
      </c>
      <c r="BK880" s="18"/>
      <c r="BZ880" s="20">
        <f>+BS880+BL880+BE880+W880</f>
        <v>25017386</v>
      </c>
      <c r="CD880" s="10" t="s">
        <v>117</v>
      </c>
      <c r="CF880" s="10" t="s">
        <v>117</v>
      </c>
    </row>
    <row r="881" spans="1:91" x14ac:dyDescent="0.25">
      <c r="A881" s="9">
        <v>877</v>
      </c>
      <c r="B881" s="11">
        <v>230</v>
      </c>
      <c r="C881" s="11">
        <v>2020</v>
      </c>
      <c r="D881" s="12" t="s">
        <v>81</v>
      </c>
      <c r="E881" s="13">
        <v>1055</v>
      </c>
      <c r="F881" s="14" t="s">
        <v>564</v>
      </c>
      <c r="G881" s="15" t="s">
        <v>119</v>
      </c>
      <c r="H881" s="16" t="s">
        <v>4695</v>
      </c>
      <c r="I881" s="16" t="s">
        <v>4696</v>
      </c>
      <c r="J881" s="12" t="s">
        <v>86</v>
      </c>
      <c r="K881" s="12" t="s">
        <v>87</v>
      </c>
      <c r="L881" s="12" t="s">
        <v>88</v>
      </c>
      <c r="M881" s="12" t="s">
        <v>89</v>
      </c>
      <c r="N881" s="12" t="s">
        <v>90</v>
      </c>
      <c r="O881" s="12" t="s">
        <v>138</v>
      </c>
      <c r="P881" s="14" t="s">
        <v>4697</v>
      </c>
      <c r="Q881" s="12" t="s">
        <v>4698</v>
      </c>
      <c r="R881" s="12" t="s">
        <v>94</v>
      </c>
      <c r="S881" s="12" t="s">
        <v>363</v>
      </c>
      <c r="T881" s="18">
        <v>43901</v>
      </c>
      <c r="U881" s="18">
        <v>43907</v>
      </c>
      <c r="V881" s="18">
        <v>44151</v>
      </c>
      <c r="W881" s="17">
        <v>21067272</v>
      </c>
      <c r="X881" s="12" t="s">
        <v>96</v>
      </c>
      <c r="Y881" s="12" t="s">
        <v>97</v>
      </c>
      <c r="Z881" s="11">
        <v>8</v>
      </c>
      <c r="AA881" s="12" t="s">
        <v>98</v>
      </c>
      <c r="AB881" s="12" t="s">
        <v>364</v>
      </c>
      <c r="AC881" s="12" t="s">
        <v>365</v>
      </c>
      <c r="AD881" s="12" t="s">
        <v>366</v>
      </c>
      <c r="AE881" s="12" t="s">
        <v>141</v>
      </c>
      <c r="AF881" s="12" t="s">
        <v>367</v>
      </c>
      <c r="AG881" s="12"/>
      <c r="AH881" s="11">
        <v>1519</v>
      </c>
      <c r="AI881" s="11">
        <v>2020</v>
      </c>
      <c r="AJ881" s="18">
        <v>43899</v>
      </c>
      <c r="AK881" s="17">
        <v>14391</v>
      </c>
      <c r="AL881" s="12" t="s">
        <v>368</v>
      </c>
      <c r="AM881" s="12" t="s">
        <v>369</v>
      </c>
      <c r="AN881" s="17">
        <v>6025</v>
      </c>
      <c r="AO881" s="18">
        <v>43906</v>
      </c>
      <c r="AP881" s="17">
        <v>1375703000</v>
      </c>
      <c r="AQ881" s="12" t="s">
        <v>107</v>
      </c>
      <c r="AR881" s="12" t="s">
        <v>148</v>
      </c>
      <c r="AS881" s="12" t="s">
        <v>94</v>
      </c>
      <c r="AT881" s="12" t="s">
        <v>363</v>
      </c>
      <c r="AU881" s="12" t="s">
        <v>109</v>
      </c>
      <c r="AV881" s="12" t="s">
        <v>110</v>
      </c>
      <c r="AW881" s="12" t="s">
        <v>111</v>
      </c>
      <c r="AX881" s="12" t="s">
        <v>112</v>
      </c>
      <c r="AY881" s="12" t="s">
        <v>113</v>
      </c>
      <c r="AZ881" s="12" t="s">
        <v>4273</v>
      </c>
      <c r="BA881" s="19"/>
      <c r="BB881" s="11">
        <v>8</v>
      </c>
      <c r="BC881" s="12" t="s">
        <v>115</v>
      </c>
      <c r="BD881" s="12" t="s">
        <v>116</v>
      </c>
      <c r="BK881" s="18"/>
      <c r="BZ881" s="20">
        <f>+BS881+BL881+BE881+W881</f>
        <v>21067272</v>
      </c>
      <c r="CD881" s="10" t="s">
        <v>117</v>
      </c>
      <c r="CF881" s="10" t="s">
        <v>117</v>
      </c>
    </row>
    <row r="882" spans="1:91" x14ac:dyDescent="0.25">
      <c r="A882" s="9">
        <v>878</v>
      </c>
      <c r="B882" s="11">
        <v>230</v>
      </c>
      <c r="C882" s="11">
        <v>2020</v>
      </c>
      <c r="D882" s="12" t="s">
        <v>563</v>
      </c>
      <c r="E882" s="13">
        <v>1055</v>
      </c>
      <c r="F882" s="14" t="s">
        <v>4699</v>
      </c>
      <c r="G882" s="15" t="s">
        <v>119</v>
      </c>
      <c r="H882" s="16" t="s">
        <v>4695</v>
      </c>
      <c r="I882" s="16" t="s">
        <v>4696</v>
      </c>
      <c r="J882" s="12" t="s">
        <v>86</v>
      </c>
      <c r="K882" s="12" t="s">
        <v>87</v>
      </c>
      <c r="L882" s="12" t="s">
        <v>88</v>
      </c>
      <c r="M882" s="12" t="s">
        <v>89</v>
      </c>
      <c r="N882" s="12" t="s">
        <v>90</v>
      </c>
      <c r="O882" s="12" t="s">
        <v>138</v>
      </c>
      <c r="P882" s="14" t="s">
        <v>4697</v>
      </c>
      <c r="Q882" s="12" t="s">
        <v>4698</v>
      </c>
      <c r="R882" s="12" t="s">
        <v>94</v>
      </c>
      <c r="S882" s="12" t="s">
        <v>363</v>
      </c>
      <c r="T882" s="18">
        <v>44043</v>
      </c>
      <c r="U882" s="18">
        <v>44044</v>
      </c>
      <c r="V882" s="18">
        <v>44151</v>
      </c>
      <c r="W882" s="17">
        <v>21067272</v>
      </c>
      <c r="X882" s="12" t="s">
        <v>96</v>
      </c>
      <c r="Y882" s="12" t="s">
        <v>97</v>
      </c>
      <c r="Z882" s="11">
        <v>8</v>
      </c>
      <c r="AA882" s="12" t="s">
        <v>98</v>
      </c>
      <c r="AB882" s="12" t="s">
        <v>364</v>
      </c>
      <c r="AC882" s="12" t="s">
        <v>365</v>
      </c>
      <c r="AD882" s="12" t="s">
        <v>366</v>
      </c>
      <c r="AE882" s="12" t="s">
        <v>141</v>
      </c>
      <c r="AF882" s="12" t="s">
        <v>367</v>
      </c>
      <c r="AG882" s="12"/>
      <c r="AH882" s="11">
        <v>1519</v>
      </c>
      <c r="AI882" s="11">
        <v>2020</v>
      </c>
      <c r="AJ882" s="18">
        <v>43899</v>
      </c>
      <c r="AK882" s="17">
        <v>14391</v>
      </c>
      <c r="AL882" s="12" t="s">
        <v>368</v>
      </c>
      <c r="AM882" s="12" t="s">
        <v>369</v>
      </c>
      <c r="AN882" s="17">
        <v>6025</v>
      </c>
      <c r="AO882" s="18">
        <v>43906</v>
      </c>
      <c r="AP882" s="17">
        <v>1375703000</v>
      </c>
      <c r="AQ882" s="12" t="s">
        <v>107</v>
      </c>
      <c r="AR882" s="12" t="s">
        <v>148</v>
      </c>
      <c r="AS882" s="12" t="s">
        <v>94</v>
      </c>
      <c r="AT882" s="12" t="s">
        <v>363</v>
      </c>
      <c r="AU882" s="12" t="s">
        <v>109</v>
      </c>
      <c r="AV882" s="12" t="s">
        <v>110</v>
      </c>
      <c r="AW882" s="12" t="s">
        <v>111</v>
      </c>
      <c r="AX882" s="12" t="s">
        <v>112</v>
      </c>
      <c r="AY882" s="12" t="s">
        <v>113</v>
      </c>
      <c r="AZ882" s="12" t="s">
        <v>4540</v>
      </c>
      <c r="BA882" s="19"/>
      <c r="BB882" s="11">
        <v>8</v>
      </c>
      <c r="BC882" s="12" t="s">
        <v>115</v>
      </c>
      <c r="BD882" s="12" t="s">
        <v>116</v>
      </c>
      <c r="BE882" s="20">
        <v>3862333</v>
      </c>
      <c r="BF882" s="10">
        <v>44</v>
      </c>
      <c r="BG882" s="10">
        <v>19867</v>
      </c>
      <c r="BH882" s="21">
        <v>44098</v>
      </c>
      <c r="BI882" s="10">
        <v>2615</v>
      </c>
      <c r="BJ882" s="21">
        <v>44085</v>
      </c>
      <c r="BK882" s="18">
        <v>44195</v>
      </c>
      <c r="BZ882" s="20">
        <f>+BS882+BL882+BE882+W882</f>
        <v>24929605</v>
      </c>
      <c r="CA882" s="21">
        <v>44097</v>
      </c>
      <c r="CD882" s="10" t="s">
        <v>117</v>
      </c>
      <c r="CF882" s="10" t="s">
        <v>117</v>
      </c>
    </row>
    <row r="883" spans="1:91" x14ac:dyDescent="0.25">
      <c r="A883" s="9">
        <v>879</v>
      </c>
      <c r="B883" s="11">
        <v>230</v>
      </c>
      <c r="C883" s="11">
        <v>2020</v>
      </c>
      <c r="D883" s="12" t="s">
        <v>81</v>
      </c>
      <c r="E883" s="13">
        <v>1056</v>
      </c>
      <c r="F883" s="14" t="s">
        <v>4700</v>
      </c>
      <c r="G883" s="15" t="s">
        <v>3251</v>
      </c>
      <c r="H883" s="16" t="s">
        <v>4701</v>
      </c>
      <c r="I883" s="16" t="s">
        <v>4702</v>
      </c>
      <c r="J883" s="12" t="s">
        <v>86</v>
      </c>
      <c r="K883" s="12" t="s">
        <v>87</v>
      </c>
      <c r="L883" s="12" t="s">
        <v>88</v>
      </c>
      <c r="M883" s="12" t="s">
        <v>89</v>
      </c>
      <c r="N883" s="12" t="s">
        <v>90</v>
      </c>
      <c r="O883" s="12" t="s">
        <v>138</v>
      </c>
      <c r="P883" s="14" t="s">
        <v>4703</v>
      </c>
      <c r="Q883" s="12" t="s">
        <v>4704</v>
      </c>
      <c r="R883" s="12" t="s">
        <v>285</v>
      </c>
      <c r="S883" s="12" t="s">
        <v>3791</v>
      </c>
      <c r="T883" s="18">
        <v>43902</v>
      </c>
      <c r="U883" s="18">
        <v>43906</v>
      </c>
      <c r="V883" s="18">
        <v>44180</v>
      </c>
      <c r="W883" s="17">
        <v>18170523</v>
      </c>
      <c r="X883" s="12" t="s">
        <v>96</v>
      </c>
      <c r="Y883" s="12" t="s">
        <v>97</v>
      </c>
      <c r="Z883" s="11">
        <v>9</v>
      </c>
      <c r="AA883" s="12" t="s">
        <v>98</v>
      </c>
      <c r="AB883" s="12" t="s">
        <v>3790</v>
      </c>
      <c r="AC883" s="12" t="s">
        <v>491</v>
      </c>
      <c r="AD883" s="12" t="s">
        <v>492</v>
      </c>
      <c r="AE883" s="12" t="s">
        <v>165</v>
      </c>
      <c r="AF883" s="12" t="s">
        <v>3321</v>
      </c>
      <c r="AG883" s="12" t="s">
        <v>1067</v>
      </c>
      <c r="AH883" s="11">
        <v>1179</v>
      </c>
      <c r="AI883" s="11">
        <v>2020</v>
      </c>
      <c r="AJ883" s="18">
        <v>43880</v>
      </c>
      <c r="AK883" s="17">
        <v>14394</v>
      </c>
      <c r="AL883" s="12" t="s">
        <v>495</v>
      </c>
      <c r="AM883" s="12" t="s">
        <v>496</v>
      </c>
      <c r="AN883" s="17">
        <v>6023</v>
      </c>
      <c r="AO883" s="18">
        <v>43906</v>
      </c>
      <c r="AP883" s="17">
        <v>9229627000</v>
      </c>
      <c r="AQ883" s="12" t="s">
        <v>107</v>
      </c>
      <c r="AR883" s="12" t="s">
        <v>108</v>
      </c>
      <c r="AS883" s="12" t="s">
        <v>285</v>
      </c>
      <c r="AT883" s="12" t="s">
        <v>3791</v>
      </c>
      <c r="AU883" s="12" t="s">
        <v>288</v>
      </c>
      <c r="AV883" s="12" t="s">
        <v>110</v>
      </c>
      <c r="AW883" s="12" t="s">
        <v>111</v>
      </c>
      <c r="AX883" s="12" t="s">
        <v>112</v>
      </c>
      <c r="AY883" s="12" t="s">
        <v>113</v>
      </c>
      <c r="AZ883" s="12" t="s">
        <v>4273</v>
      </c>
      <c r="BA883" s="19"/>
      <c r="BB883" s="11">
        <v>9</v>
      </c>
      <c r="BC883" s="12" t="s">
        <v>115</v>
      </c>
      <c r="BD883" s="12" t="s">
        <v>116</v>
      </c>
      <c r="BK883" s="18"/>
      <c r="BZ883" s="20">
        <f>+BS883+BL883+BE883+W883</f>
        <v>18170523</v>
      </c>
      <c r="CD883" s="10" t="s">
        <v>117</v>
      </c>
      <c r="CF883" s="10" t="s">
        <v>117</v>
      </c>
    </row>
    <row r="884" spans="1:91" s="35" customFormat="1" x14ac:dyDescent="0.25">
      <c r="A884" s="9">
        <v>880</v>
      </c>
      <c r="B884" s="25">
        <v>230</v>
      </c>
      <c r="C884" s="25">
        <v>2020</v>
      </c>
      <c r="D884" s="26" t="s">
        <v>81</v>
      </c>
      <c r="E884" s="25">
        <v>1057</v>
      </c>
      <c r="F884" s="27" t="s">
        <v>4705</v>
      </c>
      <c r="G884" s="28" t="s">
        <v>119</v>
      </c>
      <c r="H884" s="29" t="s">
        <v>4706</v>
      </c>
      <c r="I884" s="29" t="s">
        <v>4707</v>
      </c>
      <c r="J884" s="26" t="s">
        <v>86</v>
      </c>
      <c r="K884" s="26" t="s">
        <v>87</v>
      </c>
      <c r="L884" s="26" t="s">
        <v>88</v>
      </c>
      <c r="M884" s="26" t="s">
        <v>89</v>
      </c>
      <c r="N884" s="26" t="s">
        <v>90</v>
      </c>
      <c r="O884" s="26" t="s">
        <v>138</v>
      </c>
      <c r="P884" s="27" t="s">
        <v>4708</v>
      </c>
      <c r="Q884" s="26" t="s">
        <v>4709</v>
      </c>
      <c r="R884" s="26" t="s">
        <v>285</v>
      </c>
      <c r="S884" s="26" t="s">
        <v>3791</v>
      </c>
      <c r="T884" s="31">
        <v>43902</v>
      </c>
      <c r="U884" s="31">
        <v>43903</v>
      </c>
      <c r="V884" s="31">
        <v>44177</v>
      </c>
      <c r="W884" s="30">
        <v>23700681</v>
      </c>
      <c r="X884" s="26" t="s">
        <v>96</v>
      </c>
      <c r="Y884" s="26" t="s">
        <v>97</v>
      </c>
      <c r="Z884" s="25">
        <v>9</v>
      </c>
      <c r="AA884" s="26" t="s">
        <v>98</v>
      </c>
      <c r="AB884" s="26" t="s">
        <v>3790</v>
      </c>
      <c r="AC884" s="26" t="s">
        <v>491</v>
      </c>
      <c r="AD884" s="26" t="s">
        <v>492</v>
      </c>
      <c r="AE884" s="26" t="s">
        <v>141</v>
      </c>
      <c r="AF884" s="26" t="s">
        <v>4710</v>
      </c>
      <c r="AG884" s="26"/>
      <c r="AH884" s="25">
        <v>1442</v>
      </c>
      <c r="AI884" s="25">
        <v>2020</v>
      </c>
      <c r="AJ884" s="31">
        <v>43893</v>
      </c>
      <c r="AK884" s="30">
        <v>14394</v>
      </c>
      <c r="AL884" s="26" t="s">
        <v>495</v>
      </c>
      <c r="AM884" s="26" t="s">
        <v>496</v>
      </c>
      <c r="AN884" s="30">
        <v>5982</v>
      </c>
      <c r="AO884" s="31">
        <v>43903</v>
      </c>
      <c r="AP884" s="30">
        <v>9229627000</v>
      </c>
      <c r="AQ884" s="26" t="s">
        <v>107</v>
      </c>
      <c r="AR884" s="26" t="s">
        <v>108</v>
      </c>
      <c r="AS884" s="26" t="s">
        <v>285</v>
      </c>
      <c r="AT884" s="26" t="s">
        <v>3791</v>
      </c>
      <c r="AU884" s="26" t="s">
        <v>288</v>
      </c>
      <c r="AV884" s="26" t="s">
        <v>110</v>
      </c>
      <c r="AW884" s="26" t="s">
        <v>111</v>
      </c>
      <c r="AX884" s="26" t="s">
        <v>112</v>
      </c>
      <c r="AY884" s="26" t="s">
        <v>113</v>
      </c>
      <c r="AZ884" s="26" t="s">
        <v>4273</v>
      </c>
      <c r="BA884" s="32"/>
      <c r="BB884" s="25">
        <v>9</v>
      </c>
      <c r="BC884" s="26" t="s">
        <v>115</v>
      </c>
      <c r="BD884" s="26" t="s">
        <v>116</v>
      </c>
      <c r="BE884" s="33">
        <v>1580045</v>
      </c>
      <c r="BF884" s="24">
        <v>18</v>
      </c>
      <c r="BG884" s="24"/>
      <c r="BH884" s="34"/>
      <c r="BI884" s="24">
        <v>3489</v>
      </c>
      <c r="BJ884" s="34">
        <v>44159</v>
      </c>
      <c r="BK884" s="31">
        <v>44195</v>
      </c>
      <c r="BL884" s="24"/>
      <c r="BM884" s="24"/>
      <c r="BN884" s="24"/>
      <c r="BO884" s="24"/>
      <c r="BP884" s="24"/>
      <c r="BQ884" s="24"/>
      <c r="BR884" s="24"/>
      <c r="BS884" s="24"/>
      <c r="BT884" s="24"/>
      <c r="BU884" s="24"/>
      <c r="BV884" s="24"/>
      <c r="BW884" s="24"/>
      <c r="BX884" s="24"/>
      <c r="BY884" s="24"/>
      <c r="BZ884" s="20">
        <f>+BS884+BL884+BE884+W884</f>
        <v>25280726</v>
      </c>
      <c r="CA884" s="34">
        <v>44174</v>
      </c>
      <c r="CB884" s="24"/>
      <c r="CC884" s="24"/>
      <c r="CD884" s="24" t="s">
        <v>117</v>
      </c>
      <c r="CE884" s="34"/>
      <c r="CF884" s="10" t="s">
        <v>592</v>
      </c>
      <c r="CG884" s="21">
        <v>44185</v>
      </c>
      <c r="CH884" s="21">
        <v>44207</v>
      </c>
      <c r="CI884" s="21">
        <v>44208</v>
      </c>
      <c r="CJ884" s="24"/>
      <c r="CK884" s="24"/>
      <c r="CL884" s="24"/>
      <c r="CM884" s="24"/>
    </row>
    <row r="885" spans="1:91" s="35" customFormat="1" x14ac:dyDescent="0.25">
      <c r="A885" s="9">
        <v>881</v>
      </c>
      <c r="B885" s="25">
        <v>230</v>
      </c>
      <c r="C885" s="25">
        <v>2020</v>
      </c>
      <c r="D885" s="26" t="s">
        <v>81</v>
      </c>
      <c r="E885" s="25">
        <v>1058</v>
      </c>
      <c r="F885" s="27" t="s">
        <v>4711</v>
      </c>
      <c r="G885" s="28" t="s">
        <v>119</v>
      </c>
      <c r="H885" s="29" t="s">
        <v>4712</v>
      </c>
      <c r="I885" s="29" t="s">
        <v>4713</v>
      </c>
      <c r="J885" s="26" t="s">
        <v>86</v>
      </c>
      <c r="K885" s="26" t="s">
        <v>87</v>
      </c>
      <c r="L885" s="26" t="s">
        <v>88</v>
      </c>
      <c r="M885" s="26" t="s">
        <v>89</v>
      </c>
      <c r="N885" s="26" t="s">
        <v>90</v>
      </c>
      <c r="O885" s="26" t="s">
        <v>138</v>
      </c>
      <c r="P885" s="27" t="s">
        <v>4708</v>
      </c>
      <c r="Q885" s="26" t="s">
        <v>4714</v>
      </c>
      <c r="R885" s="26" t="s">
        <v>94</v>
      </c>
      <c r="S885" s="26" t="s">
        <v>489</v>
      </c>
      <c r="T885" s="31">
        <v>43902</v>
      </c>
      <c r="U885" s="31">
        <v>43903</v>
      </c>
      <c r="V885" s="31">
        <v>44177</v>
      </c>
      <c r="W885" s="30">
        <v>23700681</v>
      </c>
      <c r="X885" s="26" t="s">
        <v>96</v>
      </c>
      <c r="Y885" s="26" t="s">
        <v>97</v>
      </c>
      <c r="Z885" s="25">
        <v>9</v>
      </c>
      <c r="AA885" s="26" t="s">
        <v>98</v>
      </c>
      <c r="AB885" s="26" t="s">
        <v>3790</v>
      </c>
      <c r="AC885" s="26" t="s">
        <v>491</v>
      </c>
      <c r="AD885" s="26" t="s">
        <v>492</v>
      </c>
      <c r="AE885" s="26" t="s">
        <v>141</v>
      </c>
      <c r="AF885" s="26" t="s">
        <v>4715</v>
      </c>
      <c r="AG885" s="26"/>
      <c r="AH885" s="25">
        <v>1443</v>
      </c>
      <c r="AI885" s="25">
        <v>2020</v>
      </c>
      <c r="AJ885" s="31">
        <v>43893</v>
      </c>
      <c r="AK885" s="30">
        <v>14394</v>
      </c>
      <c r="AL885" s="26" t="s">
        <v>495</v>
      </c>
      <c r="AM885" s="26" t="s">
        <v>496</v>
      </c>
      <c r="AN885" s="30">
        <v>5983</v>
      </c>
      <c r="AO885" s="31">
        <v>43903</v>
      </c>
      <c r="AP885" s="30">
        <v>9229627000</v>
      </c>
      <c r="AQ885" s="26" t="s">
        <v>107</v>
      </c>
      <c r="AR885" s="26" t="s">
        <v>108</v>
      </c>
      <c r="AS885" s="26" t="s">
        <v>285</v>
      </c>
      <c r="AT885" s="26" t="s">
        <v>3791</v>
      </c>
      <c r="AU885" s="26" t="s">
        <v>288</v>
      </c>
      <c r="AV885" s="26" t="s">
        <v>110</v>
      </c>
      <c r="AW885" s="26" t="s">
        <v>111</v>
      </c>
      <c r="AX885" s="26" t="s">
        <v>112</v>
      </c>
      <c r="AY885" s="26" t="s">
        <v>113</v>
      </c>
      <c r="AZ885" s="26" t="s">
        <v>4273</v>
      </c>
      <c r="BA885" s="32"/>
      <c r="BB885" s="25">
        <v>9</v>
      </c>
      <c r="BC885" s="26" t="s">
        <v>115</v>
      </c>
      <c r="BD885" s="26" t="s">
        <v>116</v>
      </c>
      <c r="BE885" s="33">
        <v>1580045</v>
      </c>
      <c r="BF885" s="24">
        <v>18</v>
      </c>
      <c r="BG885" s="24"/>
      <c r="BH885" s="34"/>
      <c r="BI885" s="24">
        <v>3490</v>
      </c>
      <c r="BJ885" s="34">
        <v>44159</v>
      </c>
      <c r="BK885" s="31">
        <v>44195</v>
      </c>
      <c r="BL885" s="24"/>
      <c r="BM885" s="24"/>
      <c r="BN885" s="24"/>
      <c r="BO885" s="24"/>
      <c r="BP885" s="24"/>
      <c r="BQ885" s="24"/>
      <c r="BR885" s="24"/>
      <c r="BS885" s="24"/>
      <c r="BT885" s="24"/>
      <c r="BU885" s="24"/>
      <c r="BV885" s="24"/>
      <c r="BW885" s="24"/>
      <c r="BX885" s="24"/>
      <c r="BY885" s="24"/>
      <c r="BZ885" s="20">
        <f>+BS885+BL885+BE885+W885</f>
        <v>25280726</v>
      </c>
      <c r="CA885" s="34">
        <v>44174</v>
      </c>
      <c r="CB885" s="24"/>
      <c r="CC885" s="24"/>
      <c r="CD885" s="24" t="s">
        <v>117</v>
      </c>
      <c r="CE885" s="34"/>
      <c r="CF885" s="10" t="s">
        <v>592</v>
      </c>
      <c r="CG885" s="21">
        <v>44185</v>
      </c>
      <c r="CH885" s="21">
        <v>44207</v>
      </c>
      <c r="CI885" s="21">
        <v>44208</v>
      </c>
      <c r="CJ885" s="24"/>
      <c r="CK885" s="24"/>
      <c r="CL885" s="24"/>
      <c r="CM885" s="24"/>
    </row>
    <row r="886" spans="1:91" x14ac:dyDescent="0.25">
      <c r="A886" s="9">
        <v>882</v>
      </c>
      <c r="B886" s="11">
        <v>230</v>
      </c>
      <c r="C886" s="11">
        <v>2020</v>
      </c>
      <c r="D886" s="12" t="s">
        <v>81</v>
      </c>
      <c r="E886" s="13">
        <v>1059</v>
      </c>
      <c r="F886" s="14" t="s">
        <v>4716</v>
      </c>
      <c r="G886" s="15" t="s">
        <v>119</v>
      </c>
      <c r="H886" s="16" t="s">
        <v>4717</v>
      </c>
      <c r="I886" s="16" t="s">
        <v>4718</v>
      </c>
      <c r="J886" s="12" t="s">
        <v>1041</v>
      </c>
      <c r="K886" s="12" t="s">
        <v>87</v>
      </c>
      <c r="L886" s="12" t="s">
        <v>1899</v>
      </c>
      <c r="M886" s="12" t="s">
        <v>89</v>
      </c>
      <c r="N886" s="12" t="s">
        <v>4719</v>
      </c>
      <c r="O886" s="12" t="s">
        <v>138</v>
      </c>
      <c r="P886" s="14" t="s">
        <v>4720</v>
      </c>
      <c r="Q886" s="12" t="s">
        <v>4721</v>
      </c>
      <c r="R886" s="12" t="s">
        <v>94</v>
      </c>
      <c r="S886" s="12" t="s">
        <v>403</v>
      </c>
      <c r="T886" s="18">
        <v>43903</v>
      </c>
      <c r="U886" s="18">
        <v>43903</v>
      </c>
      <c r="V886" s="18">
        <v>44267</v>
      </c>
      <c r="W886" s="17">
        <v>3391407084</v>
      </c>
      <c r="X886" s="12" t="s">
        <v>96</v>
      </c>
      <c r="Y886" s="12" t="s">
        <v>97</v>
      </c>
      <c r="Z886" s="11">
        <v>12</v>
      </c>
      <c r="AA886" s="12" t="s">
        <v>98</v>
      </c>
      <c r="AB886" s="12" t="s">
        <v>404</v>
      </c>
      <c r="AC886" s="12" t="s">
        <v>883</v>
      </c>
      <c r="AD886" s="12" t="s">
        <v>884</v>
      </c>
      <c r="AE886" s="12"/>
      <c r="AF886" s="12"/>
      <c r="AG886" s="12"/>
      <c r="AH886" s="11">
        <v>1368</v>
      </c>
      <c r="AI886" s="11">
        <v>2020</v>
      </c>
      <c r="AJ886" s="18">
        <v>43888</v>
      </c>
      <c r="AK886" s="17">
        <v>11384</v>
      </c>
      <c r="AL886" s="12" t="s">
        <v>4722</v>
      </c>
      <c r="AM886" s="12" t="s">
        <v>4723</v>
      </c>
      <c r="AN886" s="17">
        <v>5978</v>
      </c>
      <c r="AO886" s="18">
        <v>43903</v>
      </c>
      <c r="AP886" s="17">
        <v>3500000000</v>
      </c>
      <c r="AQ886" s="12" t="s">
        <v>3936</v>
      </c>
      <c r="AR886" s="12"/>
      <c r="AS886" s="12" t="s">
        <v>94</v>
      </c>
      <c r="AT886" s="12" t="s">
        <v>403</v>
      </c>
      <c r="AU886" s="12" t="s">
        <v>109</v>
      </c>
      <c r="AV886" s="12" t="s">
        <v>110</v>
      </c>
      <c r="AW886" s="12" t="s">
        <v>111</v>
      </c>
      <c r="AX886" s="12" t="s">
        <v>4724</v>
      </c>
      <c r="AY886" s="12" t="s">
        <v>1046</v>
      </c>
      <c r="AZ886" s="12" t="s">
        <v>4273</v>
      </c>
      <c r="BA886" s="19"/>
      <c r="BB886" s="11">
        <v>12</v>
      </c>
      <c r="BC886" s="12" t="s">
        <v>115</v>
      </c>
      <c r="BD886" s="12" t="s">
        <v>116</v>
      </c>
      <c r="BK886" s="18"/>
      <c r="BZ886" s="20">
        <f>+BS886+BL886+BE886+W886</f>
        <v>3391407084</v>
      </c>
      <c r="CD886" s="10" t="s">
        <v>117</v>
      </c>
      <c r="CF886" s="10" t="s">
        <v>117</v>
      </c>
    </row>
    <row r="887" spans="1:91" x14ac:dyDescent="0.25">
      <c r="A887" s="9">
        <v>883</v>
      </c>
      <c r="B887" s="11">
        <v>230</v>
      </c>
      <c r="C887" s="11">
        <v>2020</v>
      </c>
      <c r="D887" s="12" t="s">
        <v>81</v>
      </c>
      <c r="E887" s="13">
        <v>1060</v>
      </c>
      <c r="F887" s="14" t="s">
        <v>4725</v>
      </c>
      <c r="G887" s="15" t="s">
        <v>119</v>
      </c>
      <c r="H887" s="16" t="s">
        <v>4726</v>
      </c>
      <c r="I887" s="16" t="s">
        <v>4727</v>
      </c>
      <c r="J887" s="12" t="s">
        <v>86</v>
      </c>
      <c r="K887" s="12" t="s">
        <v>87</v>
      </c>
      <c r="L887" s="12" t="s">
        <v>88</v>
      </c>
      <c r="M887" s="12" t="s">
        <v>89</v>
      </c>
      <c r="N887" s="12" t="s">
        <v>90</v>
      </c>
      <c r="O887" s="12" t="s">
        <v>138</v>
      </c>
      <c r="P887" s="14" t="s">
        <v>1218</v>
      </c>
      <c r="Q887" s="12" t="s">
        <v>4728</v>
      </c>
      <c r="R887" s="12" t="s">
        <v>94</v>
      </c>
      <c r="S887" s="12" t="s">
        <v>95</v>
      </c>
      <c r="T887" s="18">
        <v>43903</v>
      </c>
      <c r="U887" s="18">
        <v>43906</v>
      </c>
      <c r="V887" s="18">
        <v>44027</v>
      </c>
      <c r="W887" s="17">
        <v>8075788</v>
      </c>
      <c r="X887" s="12" t="s">
        <v>96</v>
      </c>
      <c r="Y887" s="12" t="s">
        <v>97</v>
      </c>
      <c r="Z887" s="11">
        <v>4</v>
      </c>
      <c r="AA887" s="12" t="s">
        <v>98</v>
      </c>
      <c r="AB887" s="12" t="s">
        <v>1220</v>
      </c>
      <c r="AC887" s="12" t="s">
        <v>100</v>
      </c>
      <c r="AD887" s="12" t="s">
        <v>101</v>
      </c>
      <c r="AE887" s="12" t="s">
        <v>165</v>
      </c>
      <c r="AF887" s="12"/>
      <c r="AG887" s="12"/>
      <c r="AH887" s="11">
        <v>1524</v>
      </c>
      <c r="AI887" s="11">
        <v>2020</v>
      </c>
      <c r="AJ887" s="18">
        <v>43900</v>
      </c>
      <c r="AK887" s="17">
        <v>14395</v>
      </c>
      <c r="AL887" s="12" t="s">
        <v>105</v>
      </c>
      <c r="AM887" s="12" t="s">
        <v>106</v>
      </c>
      <c r="AN887" s="17">
        <v>6022</v>
      </c>
      <c r="AO887" s="18">
        <v>43906</v>
      </c>
      <c r="AP887" s="17">
        <v>6396393000</v>
      </c>
      <c r="AQ887" s="12" t="s">
        <v>107</v>
      </c>
      <c r="AR887" s="12" t="s">
        <v>148</v>
      </c>
      <c r="AS887" s="12" t="s">
        <v>94</v>
      </c>
      <c r="AT887" s="12" t="s">
        <v>1221</v>
      </c>
      <c r="AU887" s="12" t="s">
        <v>109</v>
      </c>
      <c r="AV887" s="12" t="s">
        <v>110</v>
      </c>
      <c r="AW887" s="12" t="s">
        <v>111</v>
      </c>
      <c r="AX887" s="12" t="s">
        <v>112</v>
      </c>
      <c r="AY887" s="12" t="s">
        <v>113</v>
      </c>
      <c r="AZ887" s="12" t="s">
        <v>4273</v>
      </c>
      <c r="BA887" s="19"/>
      <c r="BB887" s="11">
        <v>4</v>
      </c>
      <c r="BC887" s="12" t="s">
        <v>115</v>
      </c>
      <c r="BD887" s="12" t="s">
        <v>116</v>
      </c>
      <c r="BK887" s="18"/>
      <c r="BZ887" s="20">
        <f>+BS887+BL887+BE887+W887</f>
        <v>8075788</v>
      </c>
      <c r="CD887" s="10" t="s">
        <v>117</v>
      </c>
      <c r="CF887" s="10" t="s">
        <v>117</v>
      </c>
    </row>
    <row r="888" spans="1:91" x14ac:dyDescent="0.25">
      <c r="A888" s="9">
        <v>884</v>
      </c>
      <c r="B888" s="11">
        <v>230</v>
      </c>
      <c r="C888" s="11">
        <v>2020</v>
      </c>
      <c r="D888" s="12" t="s">
        <v>81</v>
      </c>
      <c r="E888" s="13">
        <v>1062</v>
      </c>
      <c r="F888" s="14" t="s">
        <v>4729</v>
      </c>
      <c r="G888" s="15" t="s">
        <v>3251</v>
      </c>
      <c r="H888" s="16" t="s">
        <v>4730</v>
      </c>
      <c r="I888" s="16" t="s">
        <v>4731</v>
      </c>
      <c r="J888" s="12" t="s">
        <v>86</v>
      </c>
      <c r="K888" s="12" t="s">
        <v>87</v>
      </c>
      <c r="L888" s="12" t="s">
        <v>88</v>
      </c>
      <c r="M888" s="12" t="s">
        <v>89</v>
      </c>
      <c r="N888" s="12" t="s">
        <v>90</v>
      </c>
      <c r="O888" s="12" t="s">
        <v>138</v>
      </c>
      <c r="P888" s="14" t="s">
        <v>4732</v>
      </c>
      <c r="Q888" s="12" t="s">
        <v>4733</v>
      </c>
      <c r="R888" s="12" t="s">
        <v>811</v>
      </c>
      <c r="S888" s="12" t="s">
        <v>812</v>
      </c>
      <c r="T888" s="18">
        <v>43906</v>
      </c>
      <c r="U888" s="18">
        <v>43908</v>
      </c>
      <c r="V888" s="18">
        <v>44198</v>
      </c>
      <c r="W888" s="17">
        <v>25017386</v>
      </c>
      <c r="X888" s="12" t="s">
        <v>96</v>
      </c>
      <c r="Y888" s="12" t="s">
        <v>473</v>
      </c>
      <c r="Z888" s="11">
        <v>285</v>
      </c>
      <c r="AA888" s="12" t="s">
        <v>98</v>
      </c>
      <c r="AB888" s="12" t="s">
        <v>2850</v>
      </c>
      <c r="AC888" s="12" t="s">
        <v>4563</v>
      </c>
      <c r="AD888" s="12" t="s">
        <v>815</v>
      </c>
      <c r="AE888" s="12" t="s">
        <v>141</v>
      </c>
      <c r="AF888" s="12" t="s">
        <v>4734</v>
      </c>
      <c r="AG888" s="12" t="s">
        <v>135</v>
      </c>
      <c r="AH888" s="11">
        <v>1022</v>
      </c>
      <c r="AI888" s="11">
        <v>2020</v>
      </c>
      <c r="AJ888" s="18">
        <v>43874</v>
      </c>
      <c r="AK888" s="17">
        <v>14390</v>
      </c>
      <c r="AL888" s="12" t="s">
        <v>816</v>
      </c>
      <c r="AM888" s="12" t="s">
        <v>817</v>
      </c>
      <c r="AN888" s="17">
        <v>6042</v>
      </c>
      <c r="AO888" s="18">
        <v>43908</v>
      </c>
      <c r="AP888" s="17">
        <v>2603920000</v>
      </c>
      <c r="AQ888" s="12" t="s">
        <v>107</v>
      </c>
      <c r="AR888" s="12" t="s">
        <v>108</v>
      </c>
      <c r="AS888" s="12" t="s">
        <v>2712</v>
      </c>
      <c r="AT888" s="12" t="s">
        <v>2849</v>
      </c>
      <c r="AU888" s="12" t="s">
        <v>2716</v>
      </c>
      <c r="AV888" s="12" t="s">
        <v>110</v>
      </c>
      <c r="AW888" s="12" t="s">
        <v>111</v>
      </c>
      <c r="AX888" s="12" t="s">
        <v>112</v>
      </c>
      <c r="AY888" s="12" t="s">
        <v>113</v>
      </c>
      <c r="AZ888" s="12" t="s">
        <v>4273</v>
      </c>
      <c r="BA888" s="19">
        <v>285</v>
      </c>
      <c r="BB888" s="11"/>
      <c r="BC888" s="12" t="s">
        <v>115</v>
      </c>
      <c r="BD888" s="12" t="s">
        <v>116</v>
      </c>
      <c r="BK888" s="18"/>
      <c r="BZ888" s="20">
        <f>+BS888+BL888+BE888+W888</f>
        <v>25017386</v>
      </c>
      <c r="CD888" s="10" t="s">
        <v>117</v>
      </c>
      <c r="CF888" s="10" t="s">
        <v>117</v>
      </c>
    </row>
    <row r="889" spans="1:91" x14ac:dyDescent="0.25">
      <c r="A889" s="9">
        <v>885</v>
      </c>
      <c r="B889" s="11">
        <v>230</v>
      </c>
      <c r="C889" s="11">
        <v>2020</v>
      </c>
      <c r="D889" s="12" t="s">
        <v>81</v>
      </c>
      <c r="E889" s="13">
        <v>1063</v>
      </c>
      <c r="F889" s="14" t="s">
        <v>3053</v>
      </c>
      <c r="G889" s="15" t="s">
        <v>119</v>
      </c>
      <c r="H889" s="16" t="s">
        <v>4735</v>
      </c>
      <c r="I889" s="16" t="s">
        <v>4736</v>
      </c>
      <c r="J889" s="12" t="s">
        <v>86</v>
      </c>
      <c r="K889" s="12" t="s">
        <v>87</v>
      </c>
      <c r="L889" s="12" t="s">
        <v>88</v>
      </c>
      <c r="M889" s="12" t="s">
        <v>89</v>
      </c>
      <c r="N889" s="12" t="s">
        <v>90</v>
      </c>
      <c r="O889" s="12" t="s">
        <v>138</v>
      </c>
      <c r="P889" s="14" t="s">
        <v>4737</v>
      </c>
      <c r="Q889" s="12" t="s">
        <v>4738</v>
      </c>
      <c r="R889" s="12" t="s">
        <v>811</v>
      </c>
      <c r="S889" s="12" t="s">
        <v>812</v>
      </c>
      <c r="T889" s="18">
        <v>43906</v>
      </c>
      <c r="U889" s="18">
        <v>43907</v>
      </c>
      <c r="V889" s="18">
        <v>44197</v>
      </c>
      <c r="W889" s="17">
        <v>25017386</v>
      </c>
      <c r="X889" s="12" t="s">
        <v>96</v>
      </c>
      <c r="Y889" s="12" t="s">
        <v>473</v>
      </c>
      <c r="Z889" s="11">
        <v>285</v>
      </c>
      <c r="AA889" s="12" t="s">
        <v>98</v>
      </c>
      <c r="AB889" s="12" t="s">
        <v>2957</v>
      </c>
      <c r="AC889" s="12" t="s">
        <v>4563</v>
      </c>
      <c r="AD889" s="12" t="s">
        <v>815</v>
      </c>
      <c r="AE889" s="12" t="s">
        <v>141</v>
      </c>
      <c r="AF889" s="12"/>
      <c r="AG889" s="12"/>
      <c r="AH889" s="11">
        <v>1228</v>
      </c>
      <c r="AI889" s="11">
        <v>2020</v>
      </c>
      <c r="AJ889" s="18">
        <v>43881</v>
      </c>
      <c r="AK889" s="17">
        <v>14390</v>
      </c>
      <c r="AL889" s="12" t="s">
        <v>816</v>
      </c>
      <c r="AM889" s="12" t="s">
        <v>817</v>
      </c>
      <c r="AN889" s="17">
        <v>6032</v>
      </c>
      <c r="AO889" s="18">
        <v>43907</v>
      </c>
      <c r="AP889" s="17">
        <v>2603920000</v>
      </c>
      <c r="AQ889" s="12" t="s">
        <v>107</v>
      </c>
      <c r="AR889" s="12" t="s">
        <v>108</v>
      </c>
      <c r="AS889" s="12" t="s">
        <v>2826</v>
      </c>
      <c r="AT889" s="12" t="s">
        <v>2956</v>
      </c>
      <c r="AU889" s="12" t="s">
        <v>2828</v>
      </c>
      <c r="AV889" s="12" t="s">
        <v>110</v>
      </c>
      <c r="AW889" s="12" t="s">
        <v>111</v>
      </c>
      <c r="AX889" s="12" t="s">
        <v>112</v>
      </c>
      <c r="AY889" s="12" t="s">
        <v>113</v>
      </c>
      <c r="AZ889" s="12" t="s">
        <v>4273</v>
      </c>
      <c r="BA889" s="19">
        <v>285</v>
      </c>
      <c r="BB889" s="11"/>
      <c r="BC889" s="12" t="s">
        <v>115</v>
      </c>
      <c r="BD889" s="12" t="s">
        <v>116</v>
      </c>
      <c r="BK889" s="18"/>
      <c r="BZ889" s="20">
        <f>+BS889+BL889+BE889+W889</f>
        <v>25017386</v>
      </c>
      <c r="CD889" s="10" t="s">
        <v>117</v>
      </c>
      <c r="CF889" s="10" t="s">
        <v>117</v>
      </c>
    </row>
    <row r="890" spans="1:91" x14ac:dyDescent="0.25">
      <c r="A890" s="9">
        <v>886</v>
      </c>
      <c r="B890" s="11">
        <v>230</v>
      </c>
      <c r="C890" s="11">
        <v>2020</v>
      </c>
      <c r="D890" s="12" t="s">
        <v>81</v>
      </c>
      <c r="E890" s="13">
        <v>1066</v>
      </c>
      <c r="F890" s="14" t="s">
        <v>4739</v>
      </c>
      <c r="G890" s="15" t="s">
        <v>119</v>
      </c>
      <c r="H890" s="16" t="s">
        <v>4740</v>
      </c>
      <c r="I890" s="16" t="s">
        <v>4741</v>
      </c>
      <c r="J890" s="12" t="s">
        <v>1041</v>
      </c>
      <c r="K890" s="12" t="s">
        <v>87</v>
      </c>
      <c r="L890" s="12" t="s">
        <v>1899</v>
      </c>
      <c r="M890" s="12" t="s">
        <v>2967</v>
      </c>
      <c r="N890" s="12" t="s">
        <v>4742</v>
      </c>
      <c r="O890" s="12" t="s">
        <v>138</v>
      </c>
      <c r="P890" s="14" t="s">
        <v>4743</v>
      </c>
      <c r="Q890" s="12" t="s">
        <v>4744</v>
      </c>
      <c r="R890" s="12" t="s">
        <v>94</v>
      </c>
      <c r="S890" s="12" t="s">
        <v>472</v>
      </c>
      <c r="T890" s="18">
        <v>43907</v>
      </c>
      <c r="U890" s="18">
        <v>43929</v>
      </c>
      <c r="V890" s="18">
        <v>44293</v>
      </c>
      <c r="W890" s="17">
        <v>80471536</v>
      </c>
      <c r="X890" s="12" t="s">
        <v>96</v>
      </c>
      <c r="Y890" s="12" t="s">
        <v>97</v>
      </c>
      <c r="Z890" s="11">
        <v>12</v>
      </c>
      <c r="AA890" s="12" t="s">
        <v>98</v>
      </c>
      <c r="AB890" s="12" t="s">
        <v>1317</v>
      </c>
      <c r="AC890" s="12" t="s">
        <v>475</v>
      </c>
      <c r="AD890" s="12" t="s">
        <v>476</v>
      </c>
      <c r="AE890" s="12"/>
      <c r="AF890" s="12"/>
      <c r="AG890" s="12"/>
      <c r="AH890" s="11">
        <v>1528</v>
      </c>
      <c r="AI890" s="11">
        <v>2020</v>
      </c>
      <c r="AJ890" s="18">
        <v>43900</v>
      </c>
      <c r="AK890" s="17">
        <v>11393</v>
      </c>
      <c r="AL890" s="12" t="s">
        <v>3655</v>
      </c>
      <c r="AM890" s="12" t="s">
        <v>3656</v>
      </c>
      <c r="AN890" s="17">
        <v>6074</v>
      </c>
      <c r="AO890" s="18">
        <v>43923</v>
      </c>
      <c r="AP890" s="17">
        <v>3223500000</v>
      </c>
      <c r="AQ890" s="12" t="s">
        <v>107</v>
      </c>
      <c r="AR890" s="12"/>
      <c r="AS890" s="12" t="s">
        <v>94</v>
      </c>
      <c r="AT890" s="12" t="s">
        <v>1316</v>
      </c>
      <c r="AU890" s="12" t="s">
        <v>109</v>
      </c>
      <c r="AV890" s="12" t="s">
        <v>110</v>
      </c>
      <c r="AW890" s="12" t="s">
        <v>111</v>
      </c>
      <c r="AX890" s="12" t="s">
        <v>112</v>
      </c>
      <c r="AY890" s="12" t="s">
        <v>1046</v>
      </c>
      <c r="AZ890" s="12" t="s">
        <v>4273</v>
      </c>
      <c r="BA890" s="19"/>
      <c r="BB890" s="11">
        <v>12</v>
      </c>
      <c r="BC890" s="12" t="s">
        <v>115</v>
      </c>
      <c r="BD890" s="12" t="s">
        <v>116</v>
      </c>
      <c r="BK890" s="18"/>
      <c r="BZ890" s="20">
        <f>+BS890+BL890+BE890+W890</f>
        <v>80471536</v>
      </c>
      <c r="CD890" s="10" t="s">
        <v>117</v>
      </c>
      <c r="CF890" s="10" t="s">
        <v>117</v>
      </c>
    </row>
    <row r="891" spans="1:91" x14ac:dyDescent="0.25">
      <c r="A891" s="9">
        <v>887</v>
      </c>
      <c r="B891" s="11">
        <v>230</v>
      </c>
      <c r="C891" s="11">
        <v>2020</v>
      </c>
      <c r="D891" s="12" t="s">
        <v>81</v>
      </c>
      <c r="E891" s="13">
        <v>1082</v>
      </c>
      <c r="F891" s="14" t="s">
        <v>4745</v>
      </c>
      <c r="G891" s="15" t="s">
        <v>119</v>
      </c>
      <c r="H891" s="16" t="s">
        <v>4746</v>
      </c>
      <c r="I891" s="16">
        <v>0</v>
      </c>
      <c r="J891" s="12" t="s">
        <v>86</v>
      </c>
      <c r="K891" s="12" t="s">
        <v>87</v>
      </c>
      <c r="L891" s="12" t="s">
        <v>88</v>
      </c>
      <c r="M891" s="12" t="s">
        <v>2967</v>
      </c>
      <c r="N891" s="12" t="s">
        <v>90</v>
      </c>
      <c r="O891" s="12" t="s">
        <v>138</v>
      </c>
      <c r="P891" s="14" t="s">
        <v>4747</v>
      </c>
      <c r="Q891" s="12" t="s">
        <v>4748</v>
      </c>
      <c r="R891" s="12" t="s">
        <v>94</v>
      </c>
      <c r="S891" s="12" t="s">
        <v>95</v>
      </c>
      <c r="T891" s="18">
        <v>43923</v>
      </c>
      <c r="U891" s="18">
        <v>43924</v>
      </c>
      <c r="V891" s="18">
        <v>44238</v>
      </c>
      <c r="W891" s="17">
        <v>27124113</v>
      </c>
      <c r="X891" s="12" t="s">
        <v>96</v>
      </c>
      <c r="Y891" s="12" t="s">
        <v>473</v>
      </c>
      <c r="Z891" s="11">
        <v>309</v>
      </c>
      <c r="AA891" s="12" t="s">
        <v>98</v>
      </c>
      <c r="AB891" s="12" t="s">
        <v>3443</v>
      </c>
      <c r="AC891" s="12" t="s">
        <v>100</v>
      </c>
      <c r="AD891" s="12" t="s">
        <v>101</v>
      </c>
      <c r="AE891" s="12" t="s">
        <v>141</v>
      </c>
      <c r="AF891" s="12" t="s">
        <v>4749</v>
      </c>
      <c r="AG891" s="12"/>
      <c r="AH891" s="11">
        <v>1392</v>
      </c>
      <c r="AI891" s="11">
        <v>2020</v>
      </c>
      <c r="AJ891" s="18">
        <v>43889</v>
      </c>
      <c r="AK891" s="17">
        <v>11400</v>
      </c>
      <c r="AL891" s="12" t="s">
        <v>4631</v>
      </c>
      <c r="AM891" s="12" t="s">
        <v>4632</v>
      </c>
      <c r="AN891" s="17">
        <v>6067</v>
      </c>
      <c r="AO891" s="18">
        <v>43923</v>
      </c>
      <c r="AP891" s="17">
        <v>322350000</v>
      </c>
      <c r="AQ891" s="12" t="s">
        <v>107</v>
      </c>
      <c r="AR891" s="12" t="s">
        <v>108</v>
      </c>
      <c r="AS891" s="12" t="s">
        <v>2712</v>
      </c>
      <c r="AT891" s="12" t="s">
        <v>3444</v>
      </c>
      <c r="AU891" s="12" t="s">
        <v>2716</v>
      </c>
      <c r="AV891" s="12" t="s">
        <v>110</v>
      </c>
      <c r="AW891" s="12" t="s">
        <v>111</v>
      </c>
      <c r="AX891" s="12" t="s">
        <v>112</v>
      </c>
      <c r="AY891" s="12" t="s">
        <v>113</v>
      </c>
      <c r="AZ891" s="12" t="s">
        <v>4273</v>
      </c>
      <c r="BA891" s="19">
        <v>309</v>
      </c>
      <c r="BB891" s="11"/>
      <c r="BC891" s="12" t="s">
        <v>115</v>
      </c>
      <c r="BD891" s="12" t="s">
        <v>116</v>
      </c>
      <c r="BK891" s="18"/>
      <c r="BZ891" s="20">
        <f>+BS891+BL891+BE891+W891</f>
        <v>27124113</v>
      </c>
      <c r="CD891" s="10" t="s">
        <v>117</v>
      </c>
      <c r="CF891" s="10" t="s">
        <v>117</v>
      </c>
    </row>
    <row r="892" spans="1:91" x14ac:dyDescent="0.25">
      <c r="A892" s="9">
        <v>888</v>
      </c>
      <c r="B892" s="11">
        <v>230</v>
      </c>
      <c r="C892" s="11">
        <v>2020</v>
      </c>
      <c r="D892" s="12" t="s">
        <v>81</v>
      </c>
      <c r="E892" s="13">
        <v>1083</v>
      </c>
      <c r="F892" s="14" t="s">
        <v>4750</v>
      </c>
      <c r="G892" s="15" t="s">
        <v>3251</v>
      </c>
      <c r="H892" s="16" t="s">
        <v>4751</v>
      </c>
      <c r="I892" s="16">
        <v>0</v>
      </c>
      <c r="J892" s="12" t="s">
        <v>86</v>
      </c>
      <c r="K892" s="12" t="s">
        <v>87</v>
      </c>
      <c r="L892" s="12" t="s">
        <v>88</v>
      </c>
      <c r="M892" s="12" t="s">
        <v>89</v>
      </c>
      <c r="N892" s="12" t="s">
        <v>121</v>
      </c>
      <c r="O892" s="12" t="s">
        <v>138</v>
      </c>
      <c r="P892" s="14" t="s">
        <v>4752</v>
      </c>
      <c r="Q892" s="12" t="s">
        <v>4753</v>
      </c>
      <c r="R892" s="12" t="s">
        <v>94</v>
      </c>
      <c r="S892" s="12" t="s">
        <v>95</v>
      </c>
      <c r="T892" s="18">
        <v>43923</v>
      </c>
      <c r="U892" s="18">
        <v>43924</v>
      </c>
      <c r="V892" s="18">
        <v>44229</v>
      </c>
      <c r="W892" s="17">
        <v>40378940</v>
      </c>
      <c r="X892" s="12" t="s">
        <v>96</v>
      </c>
      <c r="Y892" s="12" t="s">
        <v>97</v>
      </c>
      <c r="Z892" s="11">
        <v>10</v>
      </c>
      <c r="AA892" s="12" t="s">
        <v>98</v>
      </c>
      <c r="AB892" s="12" t="s">
        <v>3443</v>
      </c>
      <c r="AC892" s="12" t="s">
        <v>100</v>
      </c>
      <c r="AD892" s="12" t="s">
        <v>101</v>
      </c>
      <c r="AE892" s="12" t="s">
        <v>102</v>
      </c>
      <c r="AF892" s="12" t="s">
        <v>582</v>
      </c>
      <c r="AG892" s="12" t="s">
        <v>135</v>
      </c>
      <c r="AH892" s="11">
        <v>814</v>
      </c>
      <c r="AI892" s="11">
        <v>2020</v>
      </c>
      <c r="AJ892" s="18">
        <v>43868</v>
      </c>
      <c r="AK892" s="17">
        <v>14395</v>
      </c>
      <c r="AL892" s="12" t="s">
        <v>105</v>
      </c>
      <c r="AM892" s="12" t="s">
        <v>106</v>
      </c>
      <c r="AN892" s="17">
        <v>6066</v>
      </c>
      <c r="AO892" s="18">
        <v>43923</v>
      </c>
      <c r="AP892" s="17">
        <v>6396393000</v>
      </c>
      <c r="AQ892" s="12" t="s">
        <v>107</v>
      </c>
      <c r="AR892" s="12" t="s">
        <v>148</v>
      </c>
      <c r="AS892" s="12" t="s">
        <v>2712</v>
      </c>
      <c r="AT892" s="12" t="s">
        <v>3444</v>
      </c>
      <c r="AU892" s="12" t="s">
        <v>2716</v>
      </c>
      <c r="AV892" s="12" t="s">
        <v>110</v>
      </c>
      <c r="AW892" s="12" t="s">
        <v>111</v>
      </c>
      <c r="AX892" s="12" t="s">
        <v>112</v>
      </c>
      <c r="AY892" s="12" t="s">
        <v>113</v>
      </c>
      <c r="AZ892" s="12" t="s">
        <v>4273</v>
      </c>
      <c r="BA892" s="19"/>
      <c r="BB892" s="11">
        <v>10</v>
      </c>
      <c r="BC892" s="12" t="s">
        <v>115</v>
      </c>
      <c r="BD892" s="12" t="s">
        <v>116</v>
      </c>
      <c r="BK892" s="18"/>
      <c r="BZ892" s="20">
        <f>+BS892+BL892+BE892+W892</f>
        <v>40378940</v>
      </c>
      <c r="CD892" s="10" t="s">
        <v>117</v>
      </c>
      <c r="CF892" s="10" t="s">
        <v>117</v>
      </c>
    </row>
    <row r="893" spans="1:91" x14ac:dyDescent="0.25">
      <c r="A893" s="9">
        <v>889</v>
      </c>
      <c r="B893" s="11">
        <v>230</v>
      </c>
      <c r="C893" s="11">
        <v>2020</v>
      </c>
      <c r="D893" s="12" t="s">
        <v>81</v>
      </c>
      <c r="E893" s="13">
        <v>1084</v>
      </c>
      <c r="F893" s="14" t="s">
        <v>4754</v>
      </c>
      <c r="G893" s="15" t="s">
        <v>119</v>
      </c>
      <c r="H893" s="16" t="s">
        <v>4755</v>
      </c>
      <c r="I893" s="16">
        <v>0</v>
      </c>
      <c r="J893" s="12" t="s">
        <v>86</v>
      </c>
      <c r="K893" s="12" t="s">
        <v>87</v>
      </c>
      <c r="L893" s="12" t="s">
        <v>88</v>
      </c>
      <c r="M893" s="12" t="s">
        <v>2967</v>
      </c>
      <c r="N893" s="12" t="s">
        <v>90</v>
      </c>
      <c r="O893" s="12" t="s">
        <v>138</v>
      </c>
      <c r="P893" s="14" t="s">
        <v>4756</v>
      </c>
      <c r="Q893" s="12" t="s">
        <v>4757</v>
      </c>
      <c r="R893" s="12" t="s">
        <v>94</v>
      </c>
      <c r="S893" s="12" t="s">
        <v>472</v>
      </c>
      <c r="T893" s="18">
        <v>43934</v>
      </c>
      <c r="U893" s="18">
        <v>43935</v>
      </c>
      <c r="V893" s="18">
        <v>44209</v>
      </c>
      <c r="W893" s="17">
        <v>23700681</v>
      </c>
      <c r="X893" s="12" t="s">
        <v>96</v>
      </c>
      <c r="Y893" s="12" t="s">
        <v>97</v>
      </c>
      <c r="Z893" s="11">
        <v>9</v>
      </c>
      <c r="AA893" s="12" t="s">
        <v>98</v>
      </c>
      <c r="AB893" s="12" t="s">
        <v>474</v>
      </c>
      <c r="AC893" s="12" t="s">
        <v>475</v>
      </c>
      <c r="AD893" s="12" t="s">
        <v>476</v>
      </c>
      <c r="AE893" s="12" t="s">
        <v>141</v>
      </c>
      <c r="AF893" s="12" t="s">
        <v>4758</v>
      </c>
      <c r="AG893" s="12" t="s">
        <v>135</v>
      </c>
      <c r="AH893" s="11">
        <v>1616</v>
      </c>
      <c r="AI893" s="11">
        <v>2020</v>
      </c>
      <c r="AJ893" s="18">
        <v>43908</v>
      </c>
      <c r="AK893" s="17">
        <v>11393</v>
      </c>
      <c r="AL893" s="12" t="s">
        <v>3655</v>
      </c>
      <c r="AM893" s="12" t="s">
        <v>3656</v>
      </c>
      <c r="AN893" s="17">
        <v>6159</v>
      </c>
      <c r="AO893" s="18">
        <v>43935</v>
      </c>
      <c r="AP893" s="17">
        <v>3223500000</v>
      </c>
      <c r="AQ893" s="12" t="s">
        <v>107</v>
      </c>
      <c r="AR893" s="12" t="s">
        <v>108</v>
      </c>
      <c r="AS893" s="12" t="s">
        <v>94</v>
      </c>
      <c r="AT893" s="12" t="s">
        <v>472</v>
      </c>
      <c r="AU893" s="12" t="s">
        <v>109</v>
      </c>
      <c r="AV893" s="12" t="s">
        <v>110</v>
      </c>
      <c r="AW893" s="12" t="s">
        <v>111</v>
      </c>
      <c r="AX893" s="12" t="s">
        <v>112</v>
      </c>
      <c r="AY893" s="12" t="s">
        <v>113</v>
      </c>
      <c r="AZ893" s="12" t="s">
        <v>4759</v>
      </c>
      <c r="BA893" s="19"/>
      <c r="BB893" s="11">
        <v>9</v>
      </c>
      <c r="BC893" s="12" t="s">
        <v>115</v>
      </c>
      <c r="BD893" s="12" t="s">
        <v>116</v>
      </c>
      <c r="BK893" s="18"/>
      <c r="BZ893" s="20">
        <f>+BS893+BL893+BE893+W893</f>
        <v>23700681</v>
      </c>
      <c r="CD893" s="10" t="s">
        <v>117</v>
      </c>
      <c r="CF893" s="10" t="s">
        <v>117</v>
      </c>
    </row>
    <row r="894" spans="1:91" x14ac:dyDescent="0.25">
      <c r="A894" s="9">
        <v>890</v>
      </c>
      <c r="B894" s="11">
        <v>230</v>
      </c>
      <c r="C894" s="11">
        <v>2020</v>
      </c>
      <c r="D894" s="12" t="s">
        <v>81</v>
      </c>
      <c r="E894" s="13">
        <v>1085</v>
      </c>
      <c r="F894" s="14" t="s">
        <v>4760</v>
      </c>
      <c r="G894" s="15" t="s">
        <v>119</v>
      </c>
      <c r="H894" s="16" t="s">
        <v>4761</v>
      </c>
      <c r="I894" s="16">
        <v>0</v>
      </c>
      <c r="J894" s="12" t="s">
        <v>86</v>
      </c>
      <c r="K894" s="12" t="s">
        <v>87</v>
      </c>
      <c r="L894" s="12" t="s">
        <v>88</v>
      </c>
      <c r="M894" s="12" t="s">
        <v>2967</v>
      </c>
      <c r="N894" s="12" t="s">
        <v>90</v>
      </c>
      <c r="O894" s="12" t="s">
        <v>138</v>
      </c>
      <c r="P894" s="14" t="s">
        <v>4762</v>
      </c>
      <c r="Q894" s="12" t="s">
        <v>4763</v>
      </c>
      <c r="R894" s="12" t="s">
        <v>94</v>
      </c>
      <c r="S894" s="12" t="s">
        <v>472</v>
      </c>
      <c r="T894" s="18">
        <v>43941</v>
      </c>
      <c r="U894" s="18">
        <v>43943</v>
      </c>
      <c r="V894" s="18">
        <v>44202</v>
      </c>
      <c r="W894" s="17">
        <v>20847826</v>
      </c>
      <c r="X894" s="12" t="s">
        <v>96</v>
      </c>
      <c r="Y894" s="12" t="s">
        <v>473</v>
      </c>
      <c r="Z894" s="11">
        <v>285</v>
      </c>
      <c r="AA894" s="12" t="s">
        <v>98</v>
      </c>
      <c r="AB894" s="12" t="s">
        <v>474</v>
      </c>
      <c r="AC894" s="12" t="s">
        <v>475</v>
      </c>
      <c r="AD894" s="12" t="s">
        <v>476</v>
      </c>
      <c r="AE894" s="12" t="s">
        <v>165</v>
      </c>
      <c r="AF894" s="12" t="s">
        <v>135</v>
      </c>
      <c r="AG894" s="12" t="s">
        <v>135</v>
      </c>
      <c r="AH894" s="11">
        <v>1622</v>
      </c>
      <c r="AI894" s="11">
        <v>2020</v>
      </c>
      <c r="AJ894" s="18">
        <v>43908</v>
      </c>
      <c r="AK894" s="17">
        <v>11393</v>
      </c>
      <c r="AL894" s="12" t="s">
        <v>3655</v>
      </c>
      <c r="AM894" s="12" t="s">
        <v>3656</v>
      </c>
      <c r="AN894" s="17">
        <v>9783</v>
      </c>
      <c r="AO894" s="18">
        <v>43942</v>
      </c>
      <c r="AP894" s="17">
        <v>3223500000</v>
      </c>
      <c r="AQ894" s="12" t="s">
        <v>107</v>
      </c>
      <c r="AR894" s="12" t="s">
        <v>108</v>
      </c>
      <c r="AS894" s="12" t="s">
        <v>94</v>
      </c>
      <c r="AT894" s="12" t="s">
        <v>472</v>
      </c>
      <c r="AU894" s="12" t="s">
        <v>109</v>
      </c>
      <c r="AV894" s="12" t="s">
        <v>110</v>
      </c>
      <c r="AW894" s="12" t="s">
        <v>111</v>
      </c>
      <c r="AX894" s="12" t="s">
        <v>112</v>
      </c>
      <c r="AY894" s="12" t="s">
        <v>113</v>
      </c>
      <c r="AZ894" s="12" t="s">
        <v>4759</v>
      </c>
      <c r="BA894" s="19">
        <v>285</v>
      </c>
      <c r="BB894" s="11"/>
      <c r="BC894" s="12" t="s">
        <v>115</v>
      </c>
      <c r="BD894" s="12" t="s">
        <v>116</v>
      </c>
      <c r="BK894" s="18"/>
      <c r="BZ894" s="20">
        <f>+BS894+BL894+BE894+W894</f>
        <v>20847826</v>
      </c>
      <c r="CD894" s="10" t="s">
        <v>117</v>
      </c>
      <c r="CF894" s="10" t="s">
        <v>117</v>
      </c>
    </row>
    <row r="895" spans="1:91" x14ac:dyDescent="0.25">
      <c r="A895" s="9">
        <v>891</v>
      </c>
      <c r="B895" s="11">
        <v>230</v>
      </c>
      <c r="C895" s="11">
        <v>2020</v>
      </c>
      <c r="D895" s="12" t="s">
        <v>81</v>
      </c>
      <c r="E895" s="13">
        <v>1086</v>
      </c>
      <c r="F895" s="14" t="s">
        <v>4764</v>
      </c>
      <c r="G895" s="15" t="s">
        <v>3251</v>
      </c>
      <c r="H895" s="16" t="s">
        <v>4765</v>
      </c>
      <c r="I895" s="16">
        <v>0</v>
      </c>
      <c r="J895" s="12" t="s">
        <v>86</v>
      </c>
      <c r="K895" s="12" t="s">
        <v>87</v>
      </c>
      <c r="L895" s="12" t="s">
        <v>88</v>
      </c>
      <c r="M895" s="12" t="s">
        <v>2967</v>
      </c>
      <c r="N895" s="12" t="s">
        <v>90</v>
      </c>
      <c r="O895" s="12" t="s">
        <v>138</v>
      </c>
      <c r="P895" s="14" t="s">
        <v>4766</v>
      </c>
      <c r="Q895" s="12" t="s">
        <v>4767</v>
      </c>
      <c r="R895" s="12" t="s">
        <v>94</v>
      </c>
      <c r="S895" s="12" t="s">
        <v>472</v>
      </c>
      <c r="T895" s="18">
        <v>43936</v>
      </c>
      <c r="U895" s="18">
        <v>43938</v>
      </c>
      <c r="V895" s="18">
        <v>44078</v>
      </c>
      <c r="W895" s="17">
        <v>10094737</v>
      </c>
      <c r="X895" s="12" t="s">
        <v>96</v>
      </c>
      <c r="Y895" s="12" t="s">
        <v>473</v>
      </c>
      <c r="Z895" s="11">
        <v>138</v>
      </c>
      <c r="AA895" s="12" t="s">
        <v>98</v>
      </c>
      <c r="AB895" s="12" t="s">
        <v>474</v>
      </c>
      <c r="AC895" s="12" t="s">
        <v>475</v>
      </c>
      <c r="AD895" s="12" t="s">
        <v>476</v>
      </c>
      <c r="AE895" s="12" t="s">
        <v>165</v>
      </c>
      <c r="AF895" s="12"/>
      <c r="AG895" s="12"/>
      <c r="AH895" s="11">
        <v>1626</v>
      </c>
      <c r="AI895" s="11">
        <v>2020</v>
      </c>
      <c r="AJ895" s="18">
        <v>43908</v>
      </c>
      <c r="AK895" s="17">
        <v>11393</v>
      </c>
      <c r="AL895" s="12" t="s">
        <v>3655</v>
      </c>
      <c r="AM895" s="12" t="s">
        <v>3656</v>
      </c>
      <c r="AN895" s="17">
        <v>6160</v>
      </c>
      <c r="AO895" s="18">
        <v>43937</v>
      </c>
      <c r="AP895" s="17">
        <v>3223500000</v>
      </c>
      <c r="AQ895" s="12" t="s">
        <v>107</v>
      </c>
      <c r="AR895" s="12" t="s">
        <v>108</v>
      </c>
      <c r="AS895" s="12" t="s">
        <v>94</v>
      </c>
      <c r="AT895" s="12" t="s">
        <v>472</v>
      </c>
      <c r="AU895" s="12" t="s">
        <v>109</v>
      </c>
      <c r="AV895" s="12" t="s">
        <v>110</v>
      </c>
      <c r="AW895" s="12" t="s">
        <v>111</v>
      </c>
      <c r="AX895" s="12" t="s">
        <v>112</v>
      </c>
      <c r="AY895" s="12" t="s">
        <v>113</v>
      </c>
      <c r="AZ895" s="12" t="s">
        <v>4759</v>
      </c>
      <c r="BA895" s="19">
        <v>138</v>
      </c>
      <c r="BB895" s="11"/>
      <c r="BC895" s="12" t="s">
        <v>115</v>
      </c>
      <c r="BD895" s="12" t="s">
        <v>116</v>
      </c>
      <c r="BK895" s="18"/>
      <c r="BZ895" s="20">
        <f>+BS895+BL895+BE895+W895</f>
        <v>10094737</v>
      </c>
      <c r="CD895" s="10" t="s">
        <v>117</v>
      </c>
      <c r="CF895" s="10" t="s">
        <v>117</v>
      </c>
    </row>
    <row r="896" spans="1:91" x14ac:dyDescent="0.25">
      <c r="A896" s="9">
        <v>892</v>
      </c>
      <c r="B896" s="11">
        <v>230</v>
      </c>
      <c r="C896" s="11">
        <v>2020</v>
      </c>
      <c r="D896" s="12" t="s">
        <v>81</v>
      </c>
      <c r="E896" s="13">
        <v>1087</v>
      </c>
      <c r="F896" s="14" t="s">
        <v>4768</v>
      </c>
      <c r="G896" s="15" t="s">
        <v>3251</v>
      </c>
      <c r="H896" s="16" t="s">
        <v>4769</v>
      </c>
      <c r="I896" s="16">
        <v>0</v>
      </c>
      <c r="J896" s="12" t="s">
        <v>86</v>
      </c>
      <c r="K896" s="12" t="s">
        <v>87</v>
      </c>
      <c r="L896" s="12" t="s">
        <v>88</v>
      </c>
      <c r="M896" s="12" t="s">
        <v>2967</v>
      </c>
      <c r="N896" s="12" t="s">
        <v>90</v>
      </c>
      <c r="O896" s="12" t="s">
        <v>138</v>
      </c>
      <c r="P896" s="14" t="s">
        <v>4770</v>
      </c>
      <c r="Q896" s="12" t="s">
        <v>4771</v>
      </c>
      <c r="R896" s="12" t="s">
        <v>94</v>
      </c>
      <c r="S896" s="12" t="s">
        <v>472</v>
      </c>
      <c r="T896" s="18">
        <v>43936</v>
      </c>
      <c r="U896" s="18">
        <v>43938</v>
      </c>
      <c r="V896" s="18">
        <v>44017</v>
      </c>
      <c r="W896" s="17">
        <v>5705721</v>
      </c>
      <c r="X896" s="12" t="s">
        <v>96</v>
      </c>
      <c r="Y896" s="12" t="s">
        <v>473</v>
      </c>
      <c r="Z896" s="11">
        <v>78</v>
      </c>
      <c r="AA896" s="12" t="s">
        <v>98</v>
      </c>
      <c r="AB896" s="12" t="s">
        <v>474</v>
      </c>
      <c r="AC896" s="12" t="s">
        <v>475</v>
      </c>
      <c r="AD896" s="12" t="s">
        <v>476</v>
      </c>
      <c r="AE896" s="12" t="s">
        <v>165</v>
      </c>
      <c r="AF896" s="12" t="s">
        <v>135</v>
      </c>
      <c r="AG896" s="12" t="s">
        <v>135</v>
      </c>
      <c r="AH896" s="11">
        <v>1620</v>
      </c>
      <c r="AI896" s="11">
        <v>2020</v>
      </c>
      <c r="AJ896" s="18">
        <v>43908</v>
      </c>
      <c r="AK896" s="17">
        <v>11393</v>
      </c>
      <c r="AL896" s="12" t="s">
        <v>3655</v>
      </c>
      <c r="AM896" s="12" t="s">
        <v>3656</v>
      </c>
      <c r="AN896" s="17">
        <v>6161</v>
      </c>
      <c r="AO896" s="18">
        <v>43937</v>
      </c>
      <c r="AP896" s="17">
        <v>3223500000</v>
      </c>
      <c r="AQ896" s="12" t="s">
        <v>107</v>
      </c>
      <c r="AR896" s="12" t="s">
        <v>108</v>
      </c>
      <c r="AS896" s="12" t="s">
        <v>94</v>
      </c>
      <c r="AT896" s="12" t="s">
        <v>472</v>
      </c>
      <c r="AU896" s="12" t="s">
        <v>109</v>
      </c>
      <c r="AV896" s="12" t="s">
        <v>110</v>
      </c>
      <c r="AW896" s="12" t="s">
        <v>111</v>
      </c>
      <c r="AX896" s="12" t="s">
        <v>112</v>
      </c>
      <c r="AY896" s="12" t="s">
        <v>113</v>
      </c>
      <c r="AZ896" s="12" t="s">
        <v>4759</v>
      </c>
      <c r="BA896" s="19">
        <v>78</v>
      </c>
      <c r="BB896" s="11"/>
      <c r="BC896" s="12" t="s">
        <v>115</v>
      </c>
      <c r="BD896" s="12" t="s">
        <v>116</v>
      </c>
      <c r="BK896" s="18"/>
      <c r="BZ896" s="20">
        <f>+BS896+BL896+BE896+W896</f>
        <v>5705721</v>
      </c>
      <c r="CD896" s="10" t="s">
        <v>117</v>
      </c>
      <c r="CF896" s="10" t="s">
        <v>117</v>
      </c>
    </row>
    <row r="897" spans="1:91" x14ac:dyDescent="0.25">
      <c r="A897" s="9">
        <v>893</v>
      </c>
      <c r="B897" s="11">
        <v>230</v>
      </c>
      <c r="C897" s="11">
        <v>2020</v>
      </c>
      <c r="D897" s="12" t="s">
        <v>81</v>
      </c>
      <c r="E897" s="13">
        <v>1089</v>
      </c>
      <c r="F897" s="14" t="s">
        <v>4772</v>
      </c>
      <c r="G897" s="15" t="s">
        <v>119</v>
      </c>
      <c r="H897" s="16" t="s">
        <v>4773</v>
      </c>
      <c r="I897" s="16">
        <v>0</v>
      </c>
      <c r="J897" s="12" t="s">
        <v>86</v>
      </c>
      <c r="K897" s="12" t="s">
        <v>87</v>
      </c>
      <c r="L897" s="12" t="s">
        <v>88</v>
      </c>
      <c r="M897" s="12" t="s">
        <v>2967</v>
      </c>
      <c r="N897" s="12" t="s">
        <v>90</v>
      </c>
      <c r="O897" s="12" t="s">
        <v>138</v>
      </c>
      <c r="P897" s="14" t="s">
        <v>4774</v>
      </c>
      <c r="Q897" s="12" t="s">
        <v>4775</v>
      </c>
      <c r="R897" s="12" t="s">
        <v>94</v>
      </c>
      <c r="S897" s="12" t="s">
        <v>472</v>
      </c>
      <c r="T897" s="18">
        <v>43938</v>
      </c>
      <c r="U897" s="18">
        <v>43942</v>
      </c>
      <c r="V897" s="18">
        <v>44216</v>
      </c>
      <c r="W897" s="17">
        <v>23700681</v>
      </c>
      <c r="X897" s="12" t="s">
        <v>96</v>
      </c>
      <c r="Y897" s="12" t="s">
        <v>97</v>
      </c>
      <c r="Z897" s="11">
        <v>9</v>
      </c>
      <c r="AA897" s="12" t="s">
        <v>98</v>
      </c>
      <c r="AB897" s="12" t="s">
        <v>474</v>
      </c>
      <c r="AC897" s="12" t="s">
        <v>475</v>
      </c>
      <c r="AD897" s="12" t="s">
        <v>476</v>
      </c>
      <c r="AE897" s="12" t="s">
        <v>141</v>
      </c>
      <c r="AF897" s="12" t="s">
        <v>4776</v>
      </c>
      <c r="AG897" s="12" t="s">
        <v>135</v>
      </c>
      <c r="AH897" s="11">
        <v>1649</v>
      </c>
      <c r="AI897" s="11">
        <v>2020</v>
      </c>
      <c r="AJ897" s="18">
        <v>43916</v>
      </c>
      <c r="AK897" s="17">
        <v>11393</v>
      </c>
      <c r="AL897" s="12" t="s">
        <v>3655</v>
      </c>
      <c r="AM897" s="12" t="s">
        <v>3656</v>
      </c>
      <c r="AN897" s="17">
        <v>9785</v>
      </c>
      <c r="AO897" s="18">
        <v>43942</v>
      </c>
      <c r="AP897" s="17">
        <v>3223500000</v>
      </c>
      <c r="AQ897" s="12" t="s">
        <v>107</v>
      </c>
      <c r="AR897" s="12" t="s">
        <v>108</v>
      </c>
      <c r="AS897" s="12" t="s">
        <v>94</v>
      </c>
      <c r="AT897" s="12" t="s">
        <v>472</v>
      </c>
      <c r="AU897" s="12" t="s">
        <v>109</v>
      </c>
      <c r="AV897" s="12" t="s">
        <v>110</v>
      </c>
      <c r="AW897" s="12" t="s">
        <v>111</v>
      </c>
      <c r="AX897" s="12" t="s">
        <v>112</v>
      </c>
      <c r="AY897" s="12" t="s">
        <v>113</v>
      </c>
      <c r="AZ897" s="12" t="s">
        <v>4759</v>
      </c>
      <c r="BA897" s="19"/>
      <c r="BB897" s="11">
        <v>9</v>
      </c>
      <c r="BC897" s="12" t="s">
        <v>115</v>
      </c>
      <c r="BD897" s="12" t="s">
        <v>116</v>
      </c>
      <c r="BK897" s="18"/>
      <c r="BZ897" s="20">
        <f>+BS897+BL897+BE897+W897</f>
        <v>23700681</v>
      </c>
      <c r="CD897" s="10" t="s">
        <v>117</v>
      </c>
      <c r="CF897" s="10" t="s">
        <v>117</v>
      </c>
    </row>
    <row r="898" spans="1:91" x14ac:dyDescent="0.25">
      <c r="A898" s="9">
        <v>894</v>
      </c>
      <c r="B898" s="11">
        <v>230</v>
      </c>
      <c r="C898" s="11">
        <v>2020</v>
      </c>
      <c r="D898" s="12" t="s">
        <v>81</v>
      </c>
      <c r="E898" s="13">
        <v>1090</v>
      </c>
      <c r="F898" s="14" t="s">
        <v>4777</v>
      </c>
      <c r="G898" s="15" t="s">
        <v>119</v>
      </c>
      <c r="H898" s="16" t="s">
        <v>4778</v>
      </c>
      <c r="I898" s="16">
        <v>0</v>
      </c>
      <c r="J898" s="12" t="s">
        <v>86</v>
      </c>
      <c r="K898" s="12" t="s">
        <v>87</v>
      </c>
      <c r="L898" s="12" t="s">
        <v>88</v>
      </c>
      <c r="M898" s="12" t="s">
        <v>2967</v>
      </c>
      <c r="N898" s="12" t="s">
        <v>90</v>
      </c>
      <c r="O898" s="12" t="s">
        <v>138</v>
      </c>
      <c r="P898" s="14" t="s">
        <v>4779</v>
      </c>
      <c r="Q898" s="12" t="s">
        <v>4780</v>
      </c>
      <c r="R898" s="12" t="s">
        <v>94</v>
      </c>
      <c r="S898" s="12" t="s">
        <v>472</v>
      </c>
      <c r="T898" s="18">
        <v>43938</v>
      </c>
      <c r="U898" s="18">
        <v>43942</v>
      </c>
      <c r="V898" s="18">
        <v>44216</v>
      </c>
      <c r="W898" s="17">
        <v>23700681</v>
      </c>
      <c r="X898" s="12" t="s">
        <v>96</v>
      </c>
      <c r="Y898" s="12" t="s">
        <v>97</v>
      </c>
      <c r="Z898" s="11">
        <v>9</v>
      </c>
      <c r="AA898" s="12" t="s">
        <v>98</v>
      </c>
      <c r="AB898" s="12" t="s">
        <v>474</v>
      </c>
      <c r="AC898" s="12" t="s">
        <v>475</v>
      </c>
      <c r="AD898" s="12" t="s">
        <v>476</v>
      </c>
      <c r="AE898" s="12" t="s">
        <v>141</v>
      </c>
      <c r="AF898" s="12" t="s">
        <v>4781</v>
      </c>
      <c r="AG898" s="12" t="s">
        <v>135</v>
      </c>
      <c r="AH898" s="11">
        <v>1651</v>
      </c>
      <c r="AI898" s="11">
        <v>2020</v>
      </c>
      <c r="AJ898" s="18">
        <v>43916</v>
      </c>
      <c r="AK898" s="17">
        <v>11393</v>
      </c>
      <c r="AL898" s="12" t="s">
        <v>3655</v>
      </c>
      <c r="AM898" s="12" t="s">
        <v>3656</v>
      </c>
      <c r="AN898" s="17">
        <v>9786</v>
      </c>
      <c r="AO898" s="18">
        <v>43942</v>
      </c>
      <c r="AP898" s="17">
        <v>3223500000</v>
      </c>
      <c r="AQ898" s="12" t="s">
        <v>107</v>
      </c>
      <c r="AR898" s="12" t="s">
        <v>108</v>
      </c>
      <c r="AS898" s="12" t="s">
        <v>94</v>
      </c>
      <c r="AT898" s="12" t="s">
        <v>472</v>
      </c>
      <c r="AU898" s="12" t="s">
        <v>109</v>
      </c>
      <c r="AV898" s="12" t="s">
        <v>110</v>
      </c>
      <c r="AW898" s="12" t="s">
        <v>111</v>
      </c>
      <c r="AX898" s="12" t="s">
        <v>112</v>
      </c>
      <c r="AY898" s="12" t="s">
        <v>113</v>
      </c>
      <c r="AZ898" s="12" t="s">
        <v>4759</v>
      </c>
      <c r="BA898" s="19"/>
      <c r="BB898" s="11">
        <v>9</v>
      </c>
      <c r="BC898" s="12" t="s">
        <v>115</v>
      </c>
      <c r="BD898" s="12" t="s">
        <v>116</v>
      </c>
      <c r="BK898" s="18"/>
      <c r="BZ898" s="20">
        <f>+BS898+BL898+BE898+W898</f>
        <v>23700681</v>
      </c>
      <c r="CD898" s="10" t="s">
        <v>117</v>
      </c>
      <c r="CF898" s="10" t="s">
        <v>117</v>
      </c>
    </row>
    <row r="899" spans="1:91" x14ac:dyDescent="0.25">
      <c r="A899" s="9">
        <v>895</v>
      </c>
      <c r="B899" s="11">
        <v>230</v>
      </c>
      <c r="C899" s="11">
        <v>2020</v>
      </c>
      <c r="D899" s="12" t="s">
        <v>81</v>
      </c>
      <c r="E899" s="13">
        <v>1091</v>
      </c>
      <c r="F899" s="14" t="s">
        <v>4782</v>
      </c>
      <c r="G899" s="15" t="s">
        <v>119</v>
      </c>
      <c r="H899" s="16" t="s">
        <v>4783</v>
      </c>
      <c r="I899" s="16">
        <v>0</v>
      </c>
      <c r="J899" s="12" t="s">
        <v>86</v>
      </c>
      <c r="K899" s="12" t="s">
        <v>87</v>
      </c>
      <c r="L899" s="12" t="s">
        <v>88</v>
      </c>
      <c r="M899" s="12" t="s">
        <v>2967</v>
      </c>
      <c r="N899" s="12" t="s">
        <v>90</v>
      </c>
      <c r="O899" s="12" t="s">
        <v>138</v>
      </c>
      <c r="P899" s="14" t="s">
        <v>4784</v>
      </c>
      <c r="Q899" s="12" t="s">
        <v>4785</v>
      </c>
      <c r="R899" s="12" t="s">
        <v>94</v>
      </c>
      <c r="S899" s="12" t="s">
        <v>472</v>
      </c>
      <c r="T899" s="18">
        <v>43938</v>
      </c>
      <c r="U899" s="18">
        <v>43942</v>
      </c>
      <c r="V899" s="18">
        <v>44216</v>
      </c>
      <c r="W899" s="17">
        <v>23700681</v>
      </c>
      <c r="X899" s="12" t="s">
        <v>96</v>
      </c>
      <c r="Y899" s="12" t="s">
        <v>97</v>
      </c>
      <c r="Z899" s="11">
        <v>9</v>
      </c>
      <c r="AA899" s="12" t="s">
        <v>98</v>
      </c>
      <c r="AB899" s="12" t="s">
        <v>474</v>
      </c>
      <c r="AC899" s="12" t="s">
        <v>475</v>
      </c>
      <c r="AD899" s="12" t="s">
        <v>476</v>
      </c>
      <c r="AE899" s="12" t="s">
        <v>141</v>
      </c>
      <c r="AF899" s="12" t="s">
        <v>135</v>
      </c>
      <c r="AG899" s="12" t="s">
        <v>135</v>
      </c>
      <c r="AH899" s="11">
        <v>1650</v>
      </c>
      <c r="AI899" s="11">
        <v>2020</v>
      </c>
      <c r="AJ899" s="18">
        <v>43916</v>
      </c>
      <c r="AK899" s="17">
        <v>11393</v>
      </c>
      <c r="AL899" s="12" t="s">
        <v>3655</v>
      </c>
      <c r="AM899" s="12" t="s">
        <v>3656</v>
      </c>
      <c r="AN899" s="17">
        <v>9787</v>
      </c>
      <c r="AO899" s="18">
        <v>43942</v>
      </c>
      <c r="AP899" s="17">
        <v>3223500000</v>
      </c>
      <c r="AQ899" s="12" t="s">
        <v>107</v>
      </c>
      <c r="AR899" s="12" t="s">
        <v>108</v>
      </c>
      <c r="AS899" s="12" t="s">
        <v>94</v>
      </c>
      <c r="AT899" s="12" t="s">
        <v>472</v>
      </c>
      <c r="AU899" s="12" t="s">
        <v>109</v>
      </c>
      <c r="AV899" s="12" t="s">
        <v>110</v>
      </c>
      <c r="AW899" s="12" t="s">
        <v>111</v>
      </c>
      <c r="AX899" s="12" t="s">
        <v>112</v>
      </c>
      <c r="AY899" s="12" t="s">
        <v>113</v>
      </c>
      <c r="AZ899" s="12" t="s">
        <v>4759</v>
      </c>
      <c r="BA899" s="19"/>
      <c r="BB899" s="11">
        <v>9</v>
      </c>
      <c r="BC899" s="12" t="s">
        <v>115</v>
      </c>
      <c r="BD899" s="12" t="s">
        <v>116</v>
      </c>
      <c r="BK899" s="18"/>
      <c r="BZ899" s="20">
        <f>+BS899+BL899+BE899+W899</f>
        <v>23700681</v>
      </c>
      <c r="CD899" s="10" t="s">
        <v>117</v>
      </c>
      <c r="CF899" s="10" t="s">
        <v>117</v>
      </c>
    </row>
    <row r="900" spans="1:91" x14ac:dyDescent="0.25">
      <c r="A900" s="9">
        <v>896</v>
      </c>
      <c r="B900" s="11">
        <v>230</v>
      </c>
      <c r="C900" s="11">
        <v>2020</v>
      </c>
      <c r="D900" s="12" t="s">
        <v>81</v>
      </c>
      <c r="E900" s="13">
        <v>1092</v>
      </c>
      <c r="F900" s="14" t="s">
        <v>4786</v>
      </c>
      <c r="G900" s="15" t="s">
        <v>119</v>
      </c>
      <c r="H900" s="16" t="s">
        <v>4787</v>
      </c>
      <c r="I900" s="16">
        <v>0</v>
      </c>
      <c r="J900" s="12" t="s">
        <v>86</v>
      </c>
      <c r="K900" s="12" t="s">
        <v>87</v>
      </c>
      <c r="L900" s="12" t="s">
        <v>88</v>
      </c>
      <c r="M900" s="12" t="s">
        <v>89</v>
      </c>
      <c r="N900" s="12" t="s">
        <v>121</v>
      </c>
      <c r="O900" s="12" t="s">
        <v>138</v>
      </c>
      <c r="P900" s="14" t="s">
        <v>4788</v>
      </c>
      <c r="Q900" s="12" t="s">
        <v>4789</v>
      </c>
      <c r="R900" s="12" t="s">
        <v>94</v>
      </c>
      <c r="S900" s="12" t="s">
        <v>95</v>
      </c>
      <c r="T900" s="18">
        <v>43949</v>
      </c>
      <c r="U900" s="18">
        <v>43950</v>
      </c>
      <c r="V900" s="18">
        <v>44193</v>
      </c>
      <c r="W900" s="17">
        <v>42160000</v>
      </c>
      <c r="X900" s="12" t="s">
        <v>96</v>
      </c>
      <c r="Y900" s="12" t="s">
        <v>97</v>
      </c>
      <c r="Z900" s="11">
        <v>8</v>
      </c>
      <c r="AA900" s="12" t="s">
        <v>98</v>
      </c>
      <c r="AB900" s="12" t="s">
        <v>646</v>
      </c>
      <c r="AC900" s="12" t="s">
        <v>100</v>
      </c>
      <c r="AD900" s="12" t="s">
        <v>101</v>
      </c>
      <c r="AE900" s="12" t="s">
        <v>153</v>
      </c>
      <c r="AF900" s="12" t="s">
        <v>442</v>
      </c>
      <c r="AG900" s="12" t="s">
        <v>442</v>
      </c>
      <c r="AH900" s="11">
        <v>1590</v>
      </c>
      <c r="AI900" s="11">
        <v>2020</v>
      </c>
      <c r="AJ900" s="18">
        <v>43903</v>
      </c>
      <c r="AK900" s="17">
        <v>14399</v>
      </c>
      <c r="AL900" s="12" t="s">
        <v>4790</v>
      </c>
      <c r="AM900" s="12" t="s">
        <v>4791</v>
      </c>
      <c r="AN900" s="17">
        <v>12621</v>
      </c>
      <c r="AO900" s="18">
        <v>43950</v>
      </c>
      <c r="AP900" s="17">
        <v>5606306000</v>
      </c>
      <c r="AQ900" s="12" t="s">
        <v>107</v>
      </c>
      <c r="AR900" s="12" t="s">
        <v>108</v>
      </c>
      <c r="AS900" s="12" t="s">
        <v>94</v>
      </c>
      <c r="AT900" s="12" t="s">
        <v>645</v>
      </c>
      <c r="AU900" s="12" t="s">
        <v>109</v>
      </c>
      <c r="AV900" s="12" t="s">
        <v>110</v>
      </c>
      <c r="AW900" s="12" t="s">
        <v>111</v>
      </c>
      <c r="AX900" s="12" t="s">
        <v>112</v>
      </c>
      <c r="AY900" s="12" t="s">
        <v>113</v>
      </c>
      <c r="AZ900" s="12" t="s">
        <v>4759</v>
      </c>
      <c r="BA900" s="19"/>
      <c r="BB900" s="11">
        <v>8</v>
      </c>
      <c r="BC900" s="12" t="s">
        <v>115</v>
      </c>
      <c r="BD900" s="12" t="s">
        <v>116</v>
      </c>
      <c r="BE900" s="20">
        <v>21080000</v>
      </c>
      <c r="BF900" s="10">
        <v>120</v>
      </c>
      <c r="BG900" s="10">
        <v>24916</v>
      </c>
      <c r="BH900" s="21">
        <v>44188</v>
      </c>
      <c r="BI900" s="10">
        <v>3853</v>
      </c>
      <c r="BJ900" s="21">
        <v>44186</v>
      </c>
      <c r="BK900" s="18" t="s">
        <v>4792</v>
      </c>
      <c r="BZ900" s="20">
        <f>+BS900+BL900+BE900+W900</f>
        <v>63240000</v>
      </c>
      <c r="CA900" s="21">
        <v>44188</v>
      </c>
      <c r="CD900" s="10" t="s">
        <v>117</v>
      </c>
      <c r="CF900" s="10" t="s">
        <v>117</v>
      </c>
    </row>
    <row r="901" spans="1:91" x14ac:dyDescent="0.25">
      <c r="A901" s="9">
        <v>897</v>
      </c>
      <c r="B901" s="11">
        <v>230</v>
      </c>
      <c r="C901" s="11">
        <v>2020</v>
      </c>
      <c r="D901" s="12" t="s">
        <v>81</v>
      </c>
      <c r="E901" s="13">
        <v>1094</v>
      </c>
      <c r="F901" s="14" t="s">
        <v>4793</v>
      </c>
      <c r="G901" s="15" t="s">
        <v>119</v>
      </c>
      <c r="H901" s="16" t="s">
        <v>4794</v>
      </c>
      <c r="I901" s="16" t="s">
        <v>4795</v>
      </c>
      <c r="J901" s="12" t="s">
        <v>1041</v>
      </c>
      <c r="K901" s="12" t="s">
        <v>87</v>
      </c>
      <c r="L901" s="12" t="s">
        <v>4796</v>
      </c>
      <c r="M901" s="12" t="s">
        <v>2967</v>
      </c>
      <c r="N901" s="12" t="s">
        <v>4797</v>
      </c>
      <c r="O901" s="12" t="s">
        <v>138</v>
      </c>
      <c r="P901" s="14" t="s">
        <v>4798</v>
      </c>
      <c r="Q901" s="12" t="s">
        <v>4798</v>
      </c>
      <c r="R901" s="12" t="s">
        <v>94</v>
      </c>
      <c r="S901" s="12" t="s">
        <v>489</v>
      </c>
      <c r="T901" s="18">
        <v>43944</v>
      </c>
      <c r="U901" s="18">
        <v>43979</v>
      </c>
      <c r="V901" s="18">
        <v>44088</v>
      </c>
      <c r="W901" s="17">
        <v>175102550</v>
      </c>
      <c r="X901" s="12" t="s">
        <v>96</v>
      </c>
      <c r="Y901" s="12" t="s">
        <v>473</v>
      </c>
      <c r="Z901" s="11">
        <v>97</v>
      </c>
      <c r="AA901" s="12" t="s">
        <v>98</v>
      </c>
      <c r="AB901" s="12" t="s">
        <v>456</v>
      </c>
      <c r="AC901" s="12" t="s">
        <v>100</v>
      </c>
      <c r="AD901" s="12" t="s">
        <v>101</v>
      </c>
      <c r="AE901" s="12"/>
      <c r="AF901" s="12"/>
      <c r="AG901" s="12"/>
      <c r="AH901" s="11">
        <v>1499</v>
      </c>
      <c r="AI901" s="11">
        <v>2020</v>
      </c>
      <c r="AJ901" s="18"/>
      <c r="AK901" s="17"/>
      <c r="AL901" s="14" t="s">
        <v>4799</v>
      </c>
      <c r="AM901" s="12" t="s">
        <v>4800</v>
      </c>
      <c r="AN901" s="17">
        <v>12974</v>
      </c>
      <c r="AO901" s="18">
        <v>43972</v>
      </c>
      <c r="AP901" s="17"/>
      <c r="AQ901" s="12" t="s">
        <v>107</v>
      </c>
      <c r="AR901" s="12"/>
      <c r="AS901" s="12" t="s">
        <v>94</v>
      </c>
      <c r="AT901" s="12"/>
      <c r="AU901" s="12" t="s">
        <v>109</v>
      </c>
      <c r="AV901" s="12" t="s">
        <v>110</v>
      </c>
      <c r="AW901" s="12" t="s">
        <v>111</v>
      </c>
      <c r="AX901" s="12" t="s">
        <v>4801</v>
      </c>
      <c r="AY901" s="12" t="s">
        <v>4802</v>
      </c>
      <c r="AZ901" s="12" t="s">
        <v>4759</v>
      </c>
      <c r="BA901" s="19">
        <v>97</v>
      </c>
      <c r="BB901" s="11"/>
      <c r="BC901" s="12" t="s">
        <v>115</v>
      </c>
      <c r="BD901" s="12" t="s">
        <v>116</v>
      </c>
      <c r="BE901" s="20">
        <v>0</v>
      </c>
      <c r="BF901" s="10">
        <v>60</v>
      </c>
      <c r="BK901" s="18">
        <v>44148</v>
      </c>
      <c r="BL901" s="10">
        <v>0</v>
      </c>
      <c r="BM901" s="10">
        <v>60</v>
      </c>
      <c r="BR901" s="21">
        <v>44209</v>
      </c>
      <c r="BZ901" s="20">
        <f>+BS901+BL901+BE901+W901</f>
        <v>175102550</v>
      </c>
      <c r="CA901" s="21">
        <v>44088</v>
      </c>
      <c r="CB901" s="10">
        <v>44146</v>
      </c>
      <c r="CD901" s="10" t="s">
        <v>117</v>
      </c>
      <c r="CF901" s="10" t="s">
        <v>117</v>
      </c>
    </row>
    <row r="902" spans="1:91" x14ac:dyDescent="0.25">
      <c r="A902" s="9">
        <v>898</v>
      </c>
      <c r="B902" s="11">
        <v>230</v>
      </c>
      <c r="C902" s="11">
        <v>2020</v>
      </c>
      <c r="D902" s="12" t="s">
        <v>81</v>
      </c>
      <c r="E902" s="13">
        <v>1096</v>
      </c>
      <c r="F902" s="14" t="s">
        <v>4803</v>
      </c>
      <c r="G902" s="15" t="s">
        <v>119</v>
      </c>
      <c r="H902" s="16" t="s">
        <v>4804</v>
      </c>
      <c r="I902" s="16">
        <v>0</v>
      </c>
      <c r="J902" s="12" t="s">
        <v>86</v>
      </c>
      <c r="K902" s="12" t="s">
        <v>87</v>
      </c>
      <c r="L902" s="12" t="s">
        <v>88</v>
      </c>
      <c r="M902" s="12" t="s">
        <v>2967</v>
      </c>
      <c r="N902" s="12" t="s">
        <v>90</v>
      </c>
      <c r="O902" s="12" t="s">
        <v>138</v>
      </c>
      <c r="P902" s="14" t="s">
        <v>4805</v>
      </c>
      <c r="Q902" s="12" t="s">
        <v>4806</v>
      </c>
      <c r="R902" s="12" t="s">
        <v>94</v>
      </c>
      <c r="S902" s="12" t="s">
        <v>472</v>
      </c>
      <c r="T902" s="18">
        <v>43957</v>
      </c>
      <c r="U902" s="18">
        <v>43957</v>
      </c>
      <c r="V902" s="18">
        <v>44201</v>
      </c>
      <c r="W902" s="17">
        <v>21067272</v>
      </c>
      <c r="X902" s="12" t="s">
        <v>96</v>
      </c>
      <c r="Y902" s="12" t="s">
        <v>97</v>
      </c>
      <c r="Z902" s="11">
        <v>8</v>
      </c>
      <c r="AA902" s="12" t="s">
        <v>98</v>
      </c>
      <c r="AB902" s="12" t="s">
        <v>474</v>
      </c>
      <c r="AC902" s="12" t="s">
        <v>475</v>
      </c>
      <c r="AD902" s="12" t="s">
        <v>476</v>
      </c>
      <c r="AE902" s="12" t="s">
        <v>141</v>
      </c>
      <c r="AF902" s="12" t="s">
        <v>2397</v>
      </c>
      <c r="AG902" s="12"/>
      <c r="AH902" s="11">
        <v>1694</v>
      </c>
      <c r="AI902" s="11">
        <v>2020</v>
      </c>
      <c r="AJ902" s="18">
        <v>43943</v>
      </c>
      <c r="AK902" s="17">
        <v>11393</v>
      </c>
      <c r="AL902" s="12" t="s">
        <v>3655</v>
      </c>
      <c r="AM902" s="12" t="s">
        <v>3656</v>
      </c>
      <c r="AN902" s="17">
        <v>12724</v>
      </c>
      <c r="AO902" s="18">
        <v>43957</v>
      </c>
      <c r="AP902" s="17">
        <v>3223500000</v>
      </c>
      <c r="AQ902" s="12" t="s">
        <v>107</v>
      </c>
      <c r="AR902" s="12" t="s">
        <v>108</v>
      </c>
      <c r="AS902" s="12" t="s">
        <v>94</v>
      </c>
      <c r="AT902" s="12" t="s">
        <v>472</v>
      </c>
      <c r="AU902" s="12" t="s">
        <v>109</v>
      </c>
      <c r="AV902" s="12" t="s">
        <v>110</v>
      </c>
      <c r="AW902" s="12" t="s">
        <v>111</v>
      </c>
      <c r="AX902" s="12" t="s">
        <v>112</v>
      </c>
      <c r="AY902" s="12" t="s">
        <v>113</v>
      </c>
      <c r="AZ902" s="12" t="s">
        <v>4759</v>
      </c>
      <c r="BA902" s="19"/>
      <c r="BB902" s="11">
        <v>8</v>
      </c>
      <c r="BC902" s="12" t="s">
        <v>115</v>
      </c>
      <c r="BD902" s="12" t="s">
        <v>116</v>
      </c>
      <c r="BK902" s="18"/>
      <c r="BZ902" s="20">
        <f>+BS902+BL902+BE902+W902</f>
        <v>21067272</v>
      </c>
      <c r="CD902" s="10" t="s">
        <v>117</v>
      </c>
      <c r="CF902" s="10" t="s">
        <v>117</v>
      </c>
    </row>
    <row r="903" spans="1:91" x14ac:dyDescent="0.25">
      <c r="A903" s="9">
        <v>899</v>
      </c>
      <c r="B903" s="11">
        <v>230</v>
      </c>
      <c r="C903" s="11">
        <v>2020</v>
      </c>
      <c r="D903" s="12" t="s">
        <v>81</v>
      </c>
      <c r="E903" s="13">
        <v>1097</v>
      </c>
      <c r="F903" s="14" t="s">
        <v>4793</v>
      </c>
      <c r="G903" s="15" t="s">
        <v>119</v>
      </c>
      <c r="H903" s="16" t="s">
        <v>4807</v>
      </c>
      <c r="I903" s="16" t="s">
        <v>4808</v>
      </c>
      <c r="J903" s="12" t="s">
        <v>1041</v>
      </c>
      <c r="K903" s="12" t="s">
        <v>87</v>
      </c>
      <c r="L903" s="12" t="s">
        <v>4796</v>
      </c>
      <c r="M903" s="12" t="s">
        <v>2967</v>
      </c>
      <c r="N903" s="12" t="s">
        <v>4797</v>
      </c>
      <c r="O903" s="12" t="s">
        <v>138</v>
      </c>
      <c r="P903" s="14" t="s">
        <v>4809</v>
      </c>
      <c r="Q903" s="12" t="s">
        <v>4810</v>
      </c>
      <c r="R903" s="12" t="s">
        <v>94</v>
      </c>
      <c r="S903" s="12" t="s">
        <v>95</v>
      </c>
      <c r="T903" s="18">
        <v>43948</v>
      </c>
      <c r="U903" s="18">
        <v>43991</v>
      </c>
      <c r="V903" s="18">
        <v>44112</v>
      </c>
      <c r="W903" s="17">
        <v>175556918</v>
      </c>
      <c r="X903" s="12" t="s">
        <v>96</v>
      </c>
      <c r="Y903" s="12" t="s">
        <v>97</v>
      </c>
      <c r="Z903" s="11">
        <v>4</v>
      </c>
      <c r="AA903" s="12" t="s">
        <v>98</v>
      </c>
      <c r="AB903" s="12" t="s">
        <v>456</v>
      </c>
      <c r="AC903" s="12" t="s">
        <v>100</v>
      </c>
      <c r="AD903" s="12" t="s">
        <v>101</v>
      </c>
      <c r="AE903" s="12"/>
      <c r="AF903" s="12"/>
      <c r="AG903" s="12"/>
      <c r="AH903" s="11">
        <v>1637</v>
      </c>
      <c r="AI903" s="11">
        <v>2020</v>
      </c>
      <c r="AJ903" s="18">
        <v>43908</v>
      </c>
      <c r="AK903" s="17"/>
      <c r="AL903" s="14" t="s">
        <v>4811</v>
      </c>
      <c r="AM903" s="12" t="s">
        <v>4812</v>
      </c>
      <c r="AN903" s="17">
        <v>12973</v>
      </c>
      <c r="AO903" s="18">
        <v>43972</v>
      </c>
      <c r="AP903" s="17"/>
      <c r="AQ903" s="12" t="s">
        <v>107</v>
      </c>
      <c r="AR903" s="12"/>
      <c r="AS903" s="12" t="s">
        <v>94</v>
      </c>
      <c r="AT903" s="12" t="s">
        <v>458</v>
      </c>
      <c r="AU903" s="12" t="s">
        <v>109</v>
      </c>
      <c r="AV903" s="12" t="s">
        <v>110</v>
      </c>
      <c r="AW903" s="12" t="s">
        <v>111</v>
      </c>
      <c r="AX903" s="12" t="s">
        <v>1905</v>
      </c>
      <c r="AY903" s="12" t="s">
        <v>4802</v>
      </c>
      <c r="AZ903" s="12" t="s">
        <v>4759</v>
      </c>
      <c r="BA903" s="19"/>
      <c r="BB903" s="11">
        <v>4</v>
      </c>
      <c r="BC903" s="12" t="s">
        <v>115</v>
      </c>
      <c r="BD903" s="12" t="s">
        <v>116</v>
      </c>
      <c r="BE903" s="20">
        <v>0</v>
      </c>
      <c r="BF903" s="10">
        <v>60</v>
      </c>
      <c r="BK903" s="18">
        <v>44173</v>
      </c>
      <c r="BZ903" s="20">
        <f>+BS903+BL903+BE903+W903</f>
        <v>175556918</v>
      </c>
      <c r="CA903" s="21">
        <v>44090</v>
      </c>
      <c r="CD903" s="10" t="s">
        <v>117</v>
      </c>
      <c r="CF903" s="10" t="s">
        <v>592</v>
      </c>
      <c r="CG903" s="21">
        <v>44139</v>
      </c>
      <c r="CH903" s="21">
        <v>44168</v>
      </c>
      <c r="CI903" s="21">
        <v>44169</v>
      </c>
    </row>
    <row r="904" spans="1:91" x14ac:dyDescent="0.25">
      <c r="A904" s="9">
        <v>900</v>
      </c>
      <c r="B904" s="11">
        <v>230</v>
      </c>
      <c r="C904" s="11">
        <v>2020</v>
      </c>
      <c r="D904" s="12" t="s">
        <v>81</v>
      </c>
      <c r="E904" s="13">
        <v>1098</v>
      </c>
      <c r="F904" s="14" t="s">
        <v>4813</v>
      </c>
      <c r="G904" s="15" t="s">
        <v>119</v>
      </c>
      <c r="H904" s="16" t="s">
        <v>4814</v>
      </c>
      <c r="I904" s="16" t="s">
        <v>4815</v>
      </c>
      <c r="J904" s="12" t="s">
        <v>1041</v>
      </c>
      <c r="K904" s="12" t="s">
        <v>87</v>
      </c>
      <c r="L904" s="12" t="s">
        <v>4796</v>
      </c>
      <c r="M904" s="12" t="s">
        <v>89</v>
      </c>
      <c r="N904" s="12" t="s">
        <v>1900</v>
      </c>
      <c r="O904" s="12" t="s">
        <v>138</v>
      </c>
      <c r="P904" s="14" t="s">
        <v>4816</v>
      </c>
      <c r="Q904" s="12" t="s">
        <v>4817</v>
      </c>
      <c r="R904" s="12" t="s">
        <v>94</v>
      </c>
      <c r="S904" s="12" t="s">
        <v>1221</v>
      </c>
      <c r="T904" s="18">
        <v>43951</v>
      </c>
      <c r="U904" s="18" t="s">
        <v>4818</v>
      </c>
      <c r="V904" s="18"/>
      <c r="W904" s="17">
        <v>1027144530</v>
      </c>
      <c r="X904" s="12" t="s">
        <v>96</v>
      </c>
      <c r="Y904" s="12" t="s">
        <v>97</v>
      </c>
      <c r="Z904" s="11">
        <v>10</v>
      </c>
      <c r="AA904" s="12" t="s">
        <v>98</v>
      </c>
      <c r="AB904" s="12" t="s">
        <v>1220</v>
      </c>
      <c r="AC904" s="12" t="s">
        <v>883</v>
      </c>
      <c r="AD904" s="12" t="s">
        <v>884</v>
      </c>
      <c r="AE904" s="12"/>
      <c r="AF904" s="12"/>
      <c r="AG904" s="12"/>
      <c r="AH904" s="11">
        <v>1670</v>
      </c>
      <c r="AI904" s="11">
        <v>2020</v>
      </c>
      <c r="AJ904" s="18">
        <v>43935</v>
      </c>
      <c r="AK904" s="17">
        <v>11329</v>
      </c>
      <c r="AL904" s="12" t="s">
        <v>1903</v>
      </c>
      <c r="AM904" s="12" t="s">
        <v>1904</v>
      </c>
      <c r="AN904" s="17">
        <v>12627</v>
      </c>
      <c r="AO904" s="18">
        <v>43951</v>
      </c>
      <c r="AP904" s="17">
        <v>2406689000</v>
      </c>
      <c r="AQ904" s="12" t="s">
        <v>107</v>
      </c>
      <c r="AR904" s="12"/>
      <c r="AS904" s="12" t="s">
        <v>94</v>
      </c>
      <c r="AT904" s="12" t="s">
        <v>1221</v>
      </c>
      <c r="AU904" s="12" t="s">
        <v>109</v>
      </c>
      <c r="AV904" s="12" t="s">
        <v>110</v>
      </c>
      <c r="AW904" s="12" t="s">
        <v>111</v>
      </c>
      <c r="AX904" s="12" t="s">
        <v>1905</v>
      </c>
      <c r="AY904" s="12" t="s">
        <v>1906</v>
      </c>
      <c r="AZ904" s="12" t="s">
        <v>4759</v>
      </c>
      <c r="BA904" s="19"/>
      <c r="BB904" s="11">
        <v>10</v>
      </c>
      <c r="BC904" s="12" t="s">
        <v>115</v>
      </c>
      <c r="BD904" s="12" t="s">
        <v>116</v>
      </c>
      <c r="BK904" s="18"/>
      <c r="BZ904" s="20">
        <f>+BS904+BL904+BE904+W904</f>
        <v>1027144530</v>
      </c>
      <c r="CD904" s="10" t="s">
        <v>117</v>
      </c>
      <c r="CF904" s="10" t="s">
        <v>117</v>
      </c>
    </row>
    <row r="905" spans="1:91" x14ac:dyDescent="0.25">
      <c r="A905" s="9">
        <v>901</v>
      </c>
      <c r="B905" s="11">
        <v>230</v>
      </c>
      <c r="C905" s="11">
        <v>2020</v>
      </c>
      <c r="D905" s="12" t="s">
        <v>81</v>
      </c>
      <c r="E905" s="13">
        <v>1099</v>
      </c>
      <c r="F905" s="14" t="s">
        <v>4819</v>
      </c>
      <c r="G905" s="15" t="s">
        <v>119</v>
      </c>
      <c r="H905" s="16" t="s">
        <v>4820</v>
      </c>
      <c r="I905" s="16">
        <v>0</v>
      </c>
      <c r="J905" s="12" t="s">
        <v>86</v>
      </c>
      <c r="K905" s="12" t="s">
        <v>87</v>
      </c>
      <c r="L905" s="12" t="s">
        <v>88</v>
      </c>
      <c r="M905" s="12" t="s">
        <v>89</v>
      </c>
      <c r="N905" s="12" t="s">
        <v>121</v>
      </c>
      <c r="O905" s="12" t="s">
        <v>138</v>
      </c>
      <c r="P905" s="14" t="s">
        <v>4821</v>
      </c>
      <c r="Q905" s="12" t="s">
        <v>4822</v>
      </c>
      <c r="R905" s="12" t="s">
        <v>94</v>
      </c>
      <c r="S905" s="12" t="s">
        <v>95</v>
      </c>
      <c r="T905" s="18">
        <v>43957</v>
      </c>
      <c r="U905" s="18">
        <v>43957</v>
      </c>
      <c r="V905" s="18">
        <v>44232</v>
      </c>
      <c r="W905" s="17">
        <v>47401362</v>
      </c>
      <c r="X905" s="12" t="s">
        <v>96</v>
      </c>
      <c r="Y905" s="12" t="s">
        <v>97</v>
      </c>
      <c r="Z905" s="11">
        <v>9</v>
      </c>
      <c r="AA905" s="12" t="s">
        <v>98</v>
      </c>
      <c r="AB905" s="12" t="s">
        <v>941</v>
      </c>
      <c r="AC905" s="12" t="s">
        <v>100</v>
      </c>
      <c r="AD905" s="12" t="s">
        <v>101</v>
      </c>
      <c r="AE905" s="12" t="s">
        <v>125</v>
      </c>
      <c r="AF905" s="12" t="s">
        <v>146</v>
      </c>
      <c r="AG905" s="12" t="s">
        <v>135</v>
      </c>
      <c r="AH905" s="11">
        <v>1712</v>
      </c>
      <c r="AI905" s="11">
        <v>2020</v>
      </c>
      <c r="AJ905" s="18">
        <v>43949</v>
      </c>
      <c r="AK905" s="17">
        <v>14395</v>
      </c>
      <c r="AL905" s="12" t="s">
        <v>105</v>
      </c>
      <c r="AM905" s="12" t="s">
        <v>106</v>
      </c>
      <c r="AN905" s="17">
        <v>12725</v>
      </c>
      <c r="AO905" s="18">
        <v>43957</v>
      </c>
      <c r="AP905" s="17">
        <v>6396393000</v>
      </c>
      <c r="AQ905" s="12" t="s">
        <v>107</v>
      </c>
      <c r="AR905" s="12" t="s">
        <v>148</v>
      </c>
      <c r="AS905" s="12" t="s">
        <v>94</v>
      </c>
      <c r="AT905" s="12" t="s">
        <v>942</v>
      </c>
      <c r="AU905" s="12" t="s">
        <v>109</v>
      </c>
      <c r="AV905" s="12" t="s">
        <v>110</v>
      </c>
      <c r="AW905" s="12" t="s">
        <v>111</v>
      </c>
      <c r="AX905" s="12" t="s">
        <v>112</v>
      </c>
      <c r="AY905" s="12" t="s">
        <v>113</v>
      </c>
      <c r="AZ905" s="12" t="s">
        <v>4823</v>
      </c>
      <c r="BA905" s="19"/>
      <c r="BB905" s="11">
        <v>9</v>
      </c>
      <c r="BC905" s="12" t="s">
        <v>115</v>
      </c>
      <c r="BD905" s="12" t="s">
        <v>116</v>
      </c>
      <c r="BK905" s="18"/>
      <c r="BZ905" s="20">
        <f>+BS905+BL905+BE905+W905</f>
        <v>47401362</v>
      </c>
      <c r="CD905" s="10" t="s">
        <v>117</v>
      </c>
      <c r="CF905" s="10" t="s">
        <v>117</v>
      </c>
    </row>
    <row r="906" spans="1:91" x14ac:dyDescent="0.25">
      <c r="A906" s="9">
        <v>902</v>
      </c>
      <c r="B906" s="11">
        <v>230</v>
      </c>
      <c r="C906" s="11">
        <v>2020</v>
      </c>
      <c r="D906" s="12" t="s">
        <v>81</v>
      </c>
      <c r="E906" s="13">
        <v>1100</v>
      </c>
      <c r="F906" s="14" t="s">
        <v>4824</v>
      </c>
      <c r="G906" s="15" t="s">
        <v>119</v>
      </c>
      <c r="H906" s="16" t="s">
        <v>4825</v>
      </c>
      <c r="I906" s="16">
        <v>0</v>
      </c>
      <c r="J906" s="12" t="s">
        <v>86</v>
      </c>
      <c r="K906" s="12" t="s">
        <v>87</v>
      </c>
      <c r="L906" s="12" t="s">
        <v>88</v>
      </c>
      <c r="M906" s="12" t="s">
        <v>2967</v>
      </c>
      <c r="N906" s="12" t="s">
        <v>121</v>
      </c>
      <c r="O906" s="12" t="s">
        <v>138</v>
      </c>
      <c r="P906" s="14" t="s">
        <v>4826</v>
      </c>
      <c r="Q906" s="12" t="s">
        <v>4827</v>
      </c>
      <c r="R906" s="12" t="s">
        <v>94</v>
      </c>
      <c r="S906" s="12" t="s">
        <v>95</v>
      </c>
      <c r="T906" s="18">
        <v>43965</v>
      </c>
      <c r="U906" s="18">
        <v>43970</v>
      </c>
      <c r="V906" s="18">
        <v>44273</v>
      </c>
      <c r="W906" s="17">
        <v>40378940</v>
      </c>
      <c r="X906" s="12" t="s">
        <v>96</v>
      </c>
      <c r="Y906" s="12" t="s">
        <v>97</v>
      </c>
      <c r="Z906" s="11">
        <v>10</v>
      </c>
      <c r="AA906" s="12" t="s">
        <v>98</v>
      </c>
      <c r="AB906" s="12" t="s">
        <v>287</v>
      </c>
      <c r="AC906" s="12" t="s">
        <v>100</v>
      </c>
      <c r="AD906" s="12" t="s">
        <v>101</v>
      </c>
      <c r="AE906" s="12" t="s">
        <v>102</v>
      </c>
      <c r="AF906" s="12" t="s">
        <v>367</v>
      </c>
      <c r="AG906" s="12" t="s">
        <v>4828</v>
      </c>
      <c r="AH906" s="11">
        <v>1561</v>
      </c>
      <c r="AI906" s="11">
        <v>2020</v>
      </c>
      <c r="AJ906" s="18">
        <v>43901</v>
      </c>
      <c r="AK906" s="17"/>
      <c r="AL906" s="12"/>
      <c r="AM906" s="12"/>
      <c r="AN906" s="17">
        <v>12892</v>
      </c>
      <c r="AO906" s="18">
        <v>43965</v>
      </c>
      <c r="AP906" s="17"/>
      <c r="AQ906" s="12" t="s">
        <v>107</v>
      </c>
      <c r="AR906" s="12" t="s">
        <v>148</v>
      </c>
      <c r="AS906" s="12" t="s">
        <v>285</v>
      </c>
      <c r="AT906" s="12" t="s">
        <v>286</v>
      </c>
      <c r="AU906" s="12" t="s">
        <v>288</v>
      </c>
      <c r="AV906" s="12" t="s">
        <v>110</v>
      </c>
      <c r="AW906" s="12" t="s">
        <v>111</v>
      </c>
      <c r="AX906" s="12" t="s">
        <v>112</v>
      </c>
      <c r="AY906" s="12" t="s">
        <v>113</v>
      </c>
      <c r="AZ906" s="12" t="s">
        <v>4823</v>
      </c>
      <c r="BA906" s="19"/>
      <c r="BB906" s="11">
        <v>10</v>
      </c>
      <c r="BC906" s="12" t="s">
        <v>115</v>
      </c>
      <c r="BD906" s="12" t="s">
        <v>116</v>
      </c>
      <c r="BK906" s="18"/>
      <c r="BZ906" s="20">
        <f>+BS906+BL906+BE906+W906</f>
        <v>40378940</v>
      </c>
      <c r="CD906" s="10" t="s">
        <v>117</v>
      </c>
      <c r="CF906" s="10" t="s">
        <v>117</v>
      </c>
    </row>
    <row r="907" spans="1:91" x14ac:dyDescent="0.25">
      <c r="A907" s="9">
        <v>903</v>
      </c>
      <c r="B907" s="11">
        <v>230</v>
      </c>
      <c r="C907" s="11">
        <v>2020</v>
      </c>
      <c r="D907" s="12" t="s">
        <v>563</v>
      </c>
      <c r="E907" s="13">
        <v>1100</v>
      </c>
      <c r="F907" s="14" t="s">
        <v>4829</v>
      </c>
      <c r="G907" s="15" t="s">
        <v>119</v>
      </c>
      <c r="H907" s="16" t="s">
        <v>4825</v>
      </c>
      <c r="I907" s="16">
        <v>0</v>
      </c>
      <c r="J907" s="12" t="s">
        <v>86</v>
      </c>
      <c r="K907" s="12" t="s">
        <v>87</v>
      </c>
      <c r="L907" s="12" t="s">
        <v>88</v>
      </c>
      <c r="M907" s="12" t="s">
        <v>2967</v>
      </c>
      <c r="N907" s="12" t="s">
        <v>121</v>
      </c>
      <c r="O907" s="12" t="s">
        <v>138</v>
      </c>
      <c r="P907" s="14" t="s">
        <v>4826</v>
      </c>
      <c r="Q907" s="12" t="s">
        <v>4827</v>
      </c>
      <c r="R907" s="12" t="s">
        <v>94</v>
      </c>
      <c r="S907" s="12" t="s">
        <v>95</v>
      </c>
      <c r="T907" s="18">
        <v>44014</v>
      </c>
      <c r="U907" s="18">
        <v>44014</v>
      </c>
      <c r="V907" s="18">
        <v>44273</v>
      </c>
      <c r="W907" s="17">
        <v>40378940</v>
      </c>
      <c r="X907" s="12" t="s">
        <v>96</v>
      </c>
      <c r="Y907" s="12" t="s">
        <v>97</v>
      </c>
      <c r="Z907" s="11">
        <v>10</v>
      </c>
      <c r="AA907" s="12" t="s">
        <v>98</v>
      </c>
      <c r="AB907" s="12" t="s">
        <v>287</v>
      </c>
      <c r="AC907" s="12" t="s">
        <v>100</v>
      </c>
      <c r="AD907" s="12" t="s">
        <v>101</v>
      </c>
      <c r="AE907" s="12" t="s">
        <v>102</v>
      </c>
      <c r="AF907" s="12" t="s">
        <v>367</v>
      </c>
      <c r="AG907" s="12" t="s">
        <v>4828</v>
      </c>
      <c r="AH907" s="11">
        <v>1561</v>
      </c>
      <c r="AI907" s="11">
        <v>2020</v>
      </c>
      <c r="AJ907" s="18">
        <v>43901</v>
      </c>
      <c r="AK907" s="17"/>
      <c r="AL907" s="12"/>
      <c r="AM907" s="12"/>
      <c r="AN907" s="17">
        <v>12892</v>
      </c>
      <c r="AO907" s="18">
        <v>43965</v>
      </c>
      <c r="AP907" s="17"/>
      <c r="AQ907" s="12" t="s">
        <v>107</v>
      </c>
      <c r="AR907" s="12" t="s">
        <v>148</v>
      </c>
      <c r="AS907" s="12" t="s">
        <v>285</v>
      </c>
      <c r="AT907" s="12" t="s">
        <v>286</v>
      </c>
      <c r="AU907" s="12" t="s">
        <v>288</v>
      </c>
      <c r="AV907" s="12" t="s">
        <v>110</v>
      </c>
      <c r="AW907" s="12" t="s">
        <v>111</v>
      </c>
      <c r="AX907" s="12" t="s">
        <v>112</v>
      </c>
      <c r="AY907" s="12" t="s">
        <v>113</v>
      </c>
      <c r="AZ907" s="12" t="s">
        <v>4823</v>
      </c>
      <c r="BA907" s="19"/>
      <c r="BB907" s="11">
        <v>10</v>
      </c>
      <c r="BC907" s="12" t="s">
        <v>115</v>
      </c>
      <c r="BD907" s="12" t="s">
        <v>116</v>
      </c>
      <c r="BK907" s="18"/>
      <c r="BZ907" s="20">
        <f>+BS907+BL907+BE907+W907</f>
        <v>40378940</v>
      </c>
      <c r="CD907" s="10" t="s">
        <v>117</v>
      </c>
      <c r="CF907" s="10" t="s">
        <v>117</v>
      </c>
    </row>
    <row r="908" spans="1:91" s="35" customFormat="1" x14ac:dyDescent="0.25">
      <c r="A908" s="9">
        <v>904</v>
      </c>
      <c r="B908" s="25">
        <v>230</v>
      </c>
      <c r="C908" s="25">
        <v>2020</v>
      </c>
      <c r="D908" s="26" t="s">
        <v>81</v>
      </c>
      <c r="E908" s="25">
        <v>1101</v>
      </c>
      <c r="F908" s="27" t="s">
        <v>932</v>
      </c>
      <c r="G908" s="28" t="s">
        <v>119</v>
      </c>
      <c r="H908" s="29" t="s">
        <v>4830</v>
      </c>
      <c r="I908" s="29">
        <v>0</v>
      </c>
      <c r="J908" s="26" t="s">
        <v>86</v>
      </c>
      <c r="K908" s="26" t="s">
        <v>87</v>
      </c>
      <c r="L908" s="26" t="s">
        <v>88</v>
      </c>
      <c r="M908" s="26" t="s">
        <v>89</v>
      </c>
      <c r="N908" s="26" t="s">
        <v>121</v>
      </c>
      <c r="O908" s="26" t="s">
        <v>138</v>
      </c>
      <c r="P908" s="27" t="s">
        <v>4831</v>
      </c>
      <c r="Q908" s="26" t="s">
        <v>4832</v>
      </c>
      <c r="R908" s="26" t="s">
        <v>94</v>
      </c>
      <c r="S908" s="26" t="s">
        <v>95</v>
      </c>
      <c r="T908" s="31">
        <v>43962</v>
      </c>
      <c r="U908" s="31">
        <v>43964</v>
      </c>
      <c r="V908" s="31">
        <v>44177</v>
      </c>
      <c r="W908" s="30">
        <v>28265258</v>
      </c>
      <c r="X908" s="26" t="s">
        <v>96</v>
      </c>
      <c r="Y908" s="26" t="s">
        <v>97</v>
      </c>
      <c r="Z908" s="25">
        <v>7</v>
      </c>
      <c r="AA908" s="26" t="s">
        <v>98</v>
      </c>
      <c r="AB908" s="26" t="s">
        <v>456</v>
      </c>
      <c r="AC908" s="26" t="s">
        <v>100</v>
      </c>
      <c r="AD908" s="26" t="s">
        <v>101</v>
      </c>
      <c r="AE908" s="26" t="s">
        <v>102</v>
      </c>
      <c r="AF908" s="26" t="s">
        <v>936</v>
      </c>
      <c r="AG908" s="26" t="s">
        <v>135</v>
      </c>
      <c r="AH908" s="25">
        <v>1732</v>
      </c>
      <c r="AI908" s="25">
        <v>2020</v>
      </c>
      <c r="AJ908" s="31">
        <v>43956</v>
      </c>
      <c r="AK908" s="30">
        <v>14395</v>
      </c>
      <c r="AL908" s="26" t="s">
        <v>105</v>
      </c>
      <c r="AM908" s="26" t="s">
        <v>106</v>
      </c>
      <c r="AN908" s="30">
        <v>12799</v>
      </c>
      <c r="AO908" s="31">
        <v>43962</v>
      </c>
      <c r="AP908" s="30">
        <v>6396393000</v>
      </c>
      <c r="AQ908" s="26" t="s">
        <v>107</v>
      </c>
      <c r="AR908" s="26" t="s">
        <v>108</v>
      </c>
      <c r="AS908" s="26" t="s">
        <v>94</v>
      </c>
      <c r="AT908" s="26" t="s">
        <v>458</v>
      </c>
      <c r="AU908" s="26" t="s">
        <v>109</v>
      </c>
      <c r="AV908" s="26" t="s">
        <v>110</v>
      </c>
      <c r="AW908" s="26" t="s">
        <v>111</v>
      </c>
      <c r="AX908" s="26" t="s">
        <v>112</v>
      </c>
      <c r="AY908" s="26" t="s">
        <v>113</v>
      </c>
      <c r="AZ908" s="26" t="s">
        <v>4823</v>
      </c>
      <c r="BA908" s="32"/>
      <c r="BB908" s="25">
        <v>7</v>
      </c>
      <c r="BC908" s="26" t="s">
        <v>115</v>
      </c>
      <c r="BD908" s="26" t="s">
        <v>116</v>
      </c>
      <c r="BE908" s="33">
        <v>2422736</v>
      </c>
      <c r="BF908" s="24">
        <v>18</v>
      </c>
      <c r="BG908" s="24"/>
      <c r="BH908" s="34"/>
      <c r="BI908" s="24">
        <v>3585</v>
      </c>
      <c r="BJ908" s="34">
        <v>44162</v>
      </c>
      <c r="BK908" s="31">
        <v>44195</v>
      </c>
      <c r="BL908" s="24"/>
      <c r="BM908" s="24"/>
      <c r="BN908" s="24"/>
      <c r="BO908" s="24"/>
      <c r="BP908" s="24"/>
      <c r="BQ908" s="24"/>
      <c r="BR908" s="24"/>
      <c r="BS908" s="24"/>
      <c r="BT908" s="24"/>
      <c r="BU908" s="24"/>
      <c r="BV908" s="24"/>
      <c r="BW908" s="24"/>
      <c r="BX908" s="24"/>
      <c r="BY908" s="24"/>
      <c r="BZ908" s="20">
        <f>+BS908+BL908+BE908+W908</f>
        <v>30687994</v>
      </c>
      <c r="CA908" s="34">
        <v>44174</v>
      </c>
      <c r="CB908" s="24"/>
      <c r="CC908" s="24"/>
      <c r="CD908" s="24" t="s">
        <v>117</v>
      </c>
      <c r="CE908" s="34"/>
      <c r="CF908" s="24" t="s">
        <v>117</v>
      </c>
      <c r="CG908" s="34"/>
      <c r="CH908" s="34"/>
      <c r="CI908" s="34"/>
      <c r="CJ908" s="24"/>
      <c r="CK908" s="24"/>
      <c r="CL908" s="24"/>
      <c r="CM908" s="24"/>
    </row>
    <row r="909" spans="1:91" x14ac:dyDescent="0.25">
      <c r="A909" s="9">
        <v>905</v>
      </c>
      <c r="B909" s="11">
        <v>230</v>
      </c>
      <c r="C909" s="11">
        <v>2020</v>
      </c>
      <c r="D909" s="12" t="s">
        <v>81</v>
      </c>
      <c r="E909" s="13">
        <v>1106</v>
      </c>
      <c r="F909" s="14" t="s">
        <v>988</v>
      </c>
      <c r="G909" s="15" t="s">
        <v>119</v>
      </c>
      <c r="H909" s="16" t="s">
        <v>4833</v>
      </c>
      <c r="I909" s="16">
        <v>0</v>
      </c>
      <c r="J909" s="12" t="s">
        <v>86</v>
      </c>
      <c r="K909" s="12" t="s">
        <v>87</v>
      </c>
      <c r="L909" s="12" t="s">
        <v>88</v>
      </c>
      <c r="M909" s="12" t="s">
        <v>89</v>
      </c>
      <c r="N909" s="12" t="s">
        <v>121</v>
      </c>
      <c r="O909" s="12" t="s">
        <v>138</v>
      </c>
      <c r="P909" s="14" t="s">
        <v>4834</v>
      </c>
      <c r="Q909" s="12" t="s">
        <v>4835</v>
      </c>
      <c r="R909" s="12" t="s">
        <v>94</v>
      </c>
      <c r="S909" s="12" t="s">
        <v>95</v>
      </c>
      <c r="T909" s="18">
        <v>43965</v>
      </c>
      <c r="U909" s="18">
        <v>43966</v>
      </c>
      <c r="V909" s="18">
        <v>44179</v>
      </c>
      <c r="W909" s="17">
        <v>28265258</v>
      </c>
      <c r="X909" s="12" t="s">
        <v>96</v>
      </c>
      <c r="Y909" s="12" t="s">
        <v>97</v>
      </c>
      <c r="Z909" s="11">
        <v>7</v>
      </c>
      <c r="AA909" s="12" t="s">
        <v>98</v>
      </c>
      <c r="AB909" s="12" t="s">
        <v>456</v>
      </c>
      <c r="AC909" s="12" t="s">
        <v>100</v>
      </c>
      <c r="AD909" s="12" t="s">
        <v>101</v>
      </c>
      <c r="AE909" s="12" t="s">
        <v>102</v>
      </c>
      <c r="AF909" s="12" t="s">
        <v>264</v>
      </c>
      <c r="AG909" s="12"/>
      <c r="AH909" s="11">
        <v>1749</v>
      </c>
      <c r="AI909" s="11">
        <v>2020</v>
      </c>
      <c r="AJ909" s="18">
        <v>43959</v>
      </c>
      <c r="AK909" s="17"/>
      <c r="AL909" s="12"/>
      <c r="AM909" s="12"/>
      <c r="AN909" s="17">
        <v>12891</v>
      </c>
      <c r="AO909" s="18">
        <v>43965</v>
      </c>
      <c r="AP909" s="17"/>
      <c r="AQ909" s="12" t="s">
        <v>107</v>
      </c>
      <c r="AR909" s="12" t="s">
        <v>108</v>
      </c>
      <c r="AS909" s="12" t="s">
        <v>94</v>
      </c>
      <c r="AT909" s="12" t="s">
        <v>458</v>
      </c>
      <c r="AU909" s="12" t="s">
        <v>109</v>
      </c>
      <c r="AV909" s="12" t="s">
        <v>110</v>
      </c>
      <c r="AW909" s="12" t="s">
        <v>111</v>
      </c>
      <c r="AX909" s="12" t="s">
        <v>112</v>
      </c>
      <c r="AY909" s="12" t="s">
        <v>113</v>
      </c>
      <c r="AZ909" s="12" t="s">
        <v>4823</v>
      </c>
      <c r="BA909" s="19"/>
      <c r="BB909" s="11">
        <v>7</v>
      </c>
      <c r="BC909" s="12" t="s">
        <v>115</v>
      </c>
      <c r="BD909" s="12" t="s">
        <v>116</v>
      </c>
      <c r="BE909" s="20">
        <v>2153543</v>
      </c>
      <c r="BF909" s="10">
        <v>16</v>
      </c>
      <c r="BG909" s="10">
        <v>24657</v>
      </c>
      <c r="BH909" s="21">
        <v>44175</v>
      </c>
      <c r="BI909" s="10">
        <v>3586</v>
      </c>
      <c r="BJ909" s="21">
        <v>44162</v>
      </c>
      <c r="BK909" s="18">
        <v>44195</v>
      </c>
      <c r="BZ909" s="20">
        <f>+BS909+BL909+BE909+W909</f>
        <v>30418801</v>
      </c>
      <c r="CA909" s="21">
        <v>44174</v>
      </c>
      <c r="CD909" s="10" t="s">
        <v>117</v>
      </c>
      <c r="CF909" s="10" t="s">
        <v>117</v>
      </c>
    </row>
    <row r="910" spans="1:91" x14ac:dyDescent="0.25">
      <c r="A910" s="9">
        <v>906</v>
      </c>
      <c r="B910" s="11">
        <v>230</v>
      </c>
      <c r="C910" s="11">
        <v>2020</v>
      </c>
      <c r="D910" s="12" t="s">
        <v>81</v>
      </c>
      <c r="E910" s="13">
        <v>1118</v>
      </c>
      <c r="F910" s="14" t="s">
        <v>4836</v>
      </c>
      <c r="G910" s="15" t="s">
        <v>119</v>
      </c>
      <c r="H910" s="16" t="s">
        <v>4837</v>
      </c>
      <c r="I910" s="16">
        <v>0</v>
      </c>
      <c r="J910" s="12" t="s">
        <v>86</v>
      </c>
      <c r="K910" s="12" t="s">
        <v>87</v>
      </c>
      <c r="L910" s="12" t="s">
        <v>88</v>
      </c>
      <c r="M910" s="12" t="s">
        <v>89</v>
      </c>
      <c r="N910" s="12" t="s">
        <v>121</v>
      </c>
      <c r="O910" s="12" t="s">
        <v>138</v>
      </c>
      <c r="P910" s="14" t="s">
        <v>4838</v>
      </c>
      <c r="Q910" s="12" t="s">
        <v>4839</v>
      </c>
      <c r="R910" s="12" t="s">
        <v>94</v>
      </c>
      <c r="S910" s="12" t="s">
        <v>95</v>
      </c>
      <c r="T910" s="18">
        <v>43970</v>
      </c>
      <c r="U910" s="18">
        <v>43970</v>
      </c>
      <c r="V910" s="18">
        <v>44169</v>
      </c>
      <c r="W910" s="17">
        <v>26246311</v>
      </c>
      <c r="X910" s="12" t="s">
        <v>96</v>
      </c>
      <c r="Y910" s="12" t="s">
        <v>473</v>
      </c>
      <c r="Z910" s="11">
        <v>195</v>
      </c>
      <c r="AA910" s="12" t="s">
        <v>98</v>
      </c>
      <c r="AB910" s="12" t="s">
        <v>404</v>
      </c>
      <c r="AC910" s="12" t="s">
        <v>100</v>
      </c>
      <c r="AD910" s="12" t="s">
        <v>101</v>
      </c>
      <c r="AE910" s="12" t="s">
        <v>102</v>
      </c>
      <c r="AF910" s="12" t="s">
        <v>126</v>
      </c>
      <c r="AG910" s="12" t="s">
        <v>4840</v>
      </c>
      <c r="AH910" s="11">
        <v>1525</v>
      </c>
      <c r="AI910" s="11">
        <v>2020</v>
      </c>
      <c r="AJ910" s="18">
        <v>43900</v>
      </c>
      <c r="AK910" s="17">
        <v>14395</v>
      </c>
      <c r="AL910" s="12" t="s">
        <v>105</v>
      </c>
      <c r="AM910" s="12" t="s">
        <v>106</v>
      </c>
      <c r="AN910" s="17">
        <v>12954</v>
      </c>
      <c r="AO910" s="18">
        <v>43970</v>
      </c>
      <c r="AP910" s="17">
        <v>6396393000</v>
      </c>
      <c r="AQ910" s="12" t="s">
        <v>107</v>
      </c>
      <c r="AR910" s="12" t="s">
        <v>108</v>
      </c>
      <c r="AS910" s="12" t="s">
        <v>94</v>
      </c>
      <c r="AT910" s="12" t="s">
        <v>403</v>
      </c>
      <c r="AU910" s="12" t="s">
        <v>109</v>
      </c>
      <c r="AV910" s="12" t="s">
        <v>110</v>
      </c>
      <c r="AW910" s="12" t="s">
        <v>111</v>
      </c>
      <c r="AX910" s="12" t="s">
        <v>112</v>
      </c>
      <c r="AY910" s="12" t="s">
        <v>113</v>
      </c>
      <c r="AZ910" s="12" t="s">
        <v>4823</v>
      </c>
      <c r="BA910" s="19">
        <v>195</v>
      </c>
      <c r="BB910" s="11"/>
      <c r="BC910" s="12" t="s">
        <v>115</v>
      </c>
      <c r="BD910" s="12" t="s">
        <v>116</v>
      </c>
      <c r="BE910" s="20">
        <v>3634105</v>
      </c>
      <c r="BF910" s="10">
        <v>27</v>
      </c>
      <c r="BG910" s="10">
        <v>24456</v>
      </c>
      <c r="BH910" s="21">
        <v>44167</v>
      </c>
      <c r="BI910" s="10">
        <v>3261</v>
      </c>
      <c r="BJ910" s="21">
        <v>44145</v>
      </c>
      <c r="BK910" s="18">
        <v>44197</v>
      </c>
      <c r="BZ910" s="20">
        <f>+BS910+BL910+BE910+W910</f>
        <v>29880416</v>
      </c>
      <c r="CA910" s="21">
        <v>44167</v>
      </c>
      <c r="CD910" s="10" t="s">
        <v>117</v>
      </c>
      <c r="CF910" s="10" t="s">
        <v>117</v>
      </c>
    </row>
    <row r="911" spans="1:91" x14ac:dyDescent="0.25">
      <c r="A911" s="9">
        <v>907</v>
      </c>
      <c r="B911" s="11">
        <v>230</v>
      </c>
      <c r="C911" s="11">
        <v>2020</v>
      </c>
      <c r="D911" s="12" t="s">
        <v>81</v>
      </c>
      <c r="E911" s="13">
        <v>1119</v>
      </c>
      <c r="F911" s="14" t="s">
        <v>4841</v>
      </c>
      <c r="G911" s="15" t="s">
        <v>119</v>
      </c>
      <c r="H911" s="16" t="s">
        <v>4842</v>
      </c>
      <c r="I911" s="16">
        <v>0</v>
      </c>
      <c r="J911" s="12" t="s">
        <v>86</v>
      </c>
      <c r="K911" s="12" t="s">
        <v>87</v>
      </c>
      <c r="L911" s="12" t="s">
        <v>88</v>
      </c>
      <c r="M911" s="12" t="s">
        <v>89</v>
      </c>
      <c r="N911" s="12" t="s">
        <v>121</v>
      </c>
      <c r="O911" s="12" t="s">
        <v>138</v>
      </c>
      <c r="P911" s="14" t="s">
        <v>4843</v>
      </c>
      <c r="Q911" s="12" t="s">
        <v>4844</v>
      </c>
      <c r="R911" s="12" t="s">
        <v>94</v>
      </c>
      <c r="S911" s="12" t="s">
        <v>881</v>
      </c>
      <c r="T911" s="18">
        <v>43970</v>
      </c>
      <c r="U911" s="18">
        <v>43970</v>
      </c>
      <c r="V911" s="18">
        <v>44214</v>
      </c>
      <c r="W911" s="17">
        <v>44000000</v>
      </c>
      <c r="X911" s="12" t="s">
        <v>96</v>
      </c>
      <c r="Y911" s="12" t="s">
        <v>97</v>
      </c>
      <c r="Z911" s="11">
        <v>8</v>
      </c>
      <c r="AA911" s="12" t="s">
        <v>98</v>
      </c>
      <c r="AB911" s="12" t="s">
        <v>882</v>
      </c>
      <c r="AC911" s="12" t="s">
        <v>883</v>
      </c>
      <c r="AD911" s="12" t="s">
        <v>884</v>
      </c>
      <c r="AE911" s="12" t="s">
        <v>153</v>
      </c>
      <c r="AF911" s="12" t="s">
        <v>4845</v>
      </c>
      <c r="AG911" s="12" t="s">
        <v>4846</v>
      </c>
      <c r="AH911" s="11">
        <v>1745</v>
      </c>
      <c r="AI911" s="11">
        <v>2020</v>
      </c>
      <c r="AJ911" s="18">
        <v>43959</v>
      </c>
      <c r="AK911" s="17">
        <v>14396</v>
      </c>
      <c r="AL911" s="12" t="s">
        <v>888</v>
      </c>
      <c r="AM911" s="12" t="s">
        <v>889</v>
      </c>
      <c r="AN911" s="17">
        <v>12958</v>
      </c>
      <c r="AO911" s="18">
        <v>43970</v>
      </c>
      <c r="AP911" s="17">
        <v>360820000</v>
      </c>
      <c r="AQ911" s="12" t="s">
        <v>107</v>
      </c>
      <c r="AR911" s="12" t="s">
        <v>148</v>
      </c>
      <c r="AS911" s="12" t="s">
        <v>94</v>
      </c>
      <c r="AT911" s="12" t="s">
        <v>881</v>
      </c>
      <c r="AU911" s="12" t="s">
        <v>109</v>
      </c>
      <c r="AV911" s="12" t="s">
        <v>110</v>
      </c>
      <c r="AW911" s="12" t="s">
        <v>111</v>
      </c>
      <c r="AX911" s="12" t="s">
        <v>112</v>
      </c>
      <c r="AY911" s="12" t="s">
        <v>113</v>
      </c>
      <c r="AZ911" s="12" t="s">
        <v>4823</v>
      </c>
      <c r="BA911" s="19"/>
      <c r="BB911" s="11">
        <v>8</v>
      </c>
      <c r="BC911" s="12" t="s">
        <v>115</v>
      </c>
      <c r="BD911" s="12" t="s">
        <v>116</v>
      </c>
      <c r="BK911" s="18"/>
      <c r="BZ911" s="20">
        <f>+BS911+BL911+BE911+W911</f>
        <v>44000000</v>
      </c>
      <c r="CD911" s="10" t="s">
        <v>117</v>
      </c>
      <c r="CF911" s="10" t="s">
        <v>117</v>
      </c>
    </row>
    <row r="912" spans="1:91" x14ac:dyDescent="0.25">
      <c r="A912" s="9">
        <v>908</v>
      </c>
      <c r="B912" s="11">
        <v>230</v>
      </c>
      <c r="C912" s="11">
        <v>2020</v>
      </c>
      <c r="D912" s="12" t="s">
        <v>81</v>
      </c>
      <c r="E912" s="13">
        <v>1120</v>
      </c>
      <c r="F912" s="14" t="s">
        <v>2557</v>
      </c>
      <c r="G912" s="15" t="s">
        <v>119</v>
      </c>
      <c r="H912" s="16" t="s">
        <v>4847</v>
      </c>
      <c r="I912" s="16">
        <v>0</v>
      </c>
      <c r="J912" s="12" t="s">
        <v>86</v>
      </c>
      <c r="K912" s="12" t="s">
        <v>87</v>
      </c>
      <c r="L912" s="12" t="s">
        <v>88</v>
      </c>
      <c r="M912" s="12" t="s">
        <v>89</v>
      </c>
      <c r="N912" s="12" t="s">
        <v>121</v>
      </c>
      <c r="O912" s="12" t="s">
        <v>138</v>
      </c>
      <c r="P912" s="14" t="s">
        <v>4848</v>
      </c>
      <c r="Q912" s="12" t="s">
        <v>4849</v>
      </c>
      <c r="R912" s="12" t="s">
        <v>94</v>
      </c>
      <c r="S912" s="12" t="s">
        <v>95</v>
      </c>
      <c r="T912" s="18">
        <v>43970</v>
      </c>
      <c r="U912" s="18">
        <v>43970</v>
      </c>
      <c r="V912" s="18">
        <v>44092</v>
      </c>
      <c r="W912" s="17">
        <v>28089696</v>
      </c>
      <c r="X912" s="12" t="s">
        <v>96</v>
      </c>
      <c r="Y912" s="12" t="s">
        <v>97</v>
      </c>
      <c r="Z912" s="11">
        <v>4</v>
      </c>
      <c r="AA912" s="12" t="s">
        <v>98</v>
      </c>
      <c r="AB912" s="12" t="s">
        <v>1045</v>
      </c>
      <c r="AC912" s="12" t="s">
        <v>100</v>
      </c>
      <c r="AD912" s="12" t="s">
        <v>101</v>
      </c>
      <c r="AE912" s="12" t="s">
        <v>153</v>
      </c>
      <c r="AF912" s="12" t="s">
        <v>146</v>
      </c>
      <c r="AG912" s="12"/>
      <c r="AH912" s="11">
        <v>1770</v>
      </c>
      <c r="AI912" s="11">
        <v>2020</v>
      </c>
      <c r="AJ912" s="18">
        <v>43966</v>
      </c>
      <c r="AK912" s="17">
        <v>11338</v>
      </c>
      <c r="AL912" s="12" t="s">
        <v>128</v>
      </c>
      <c r="AM912" s="12" t="s">
        <v>129</v>
      </c>
      <c r="AN912" s="17">
        <v>12955</v>
      </c>
      <c r="AO912" s="18">
        <v>43970</v>
      </c>
      <c r="AP912" s="17">
        <v>1476951000</v>
      </c>
      <c r="AQ912" s="12" t="s">
        <v>107</v>
      </c>
      <c r="AR912" s="12" t="s">
        <v>148</v>
      </c>
      <c r="AS912" s="12" t="s">
        <v>94</v>
      </c>
      <c r="AT912" s="12" t="s">
        <v>116</v>
      </c>
      <c r="AU912" s="12" t="s">
        <v>109</v>
      </c>
      <c r="AV912" s="12" t="s">
        <v>110</v>
      </c>
      <c r="AW912" s="12" t="s">
        <v>111</v>
      </c>
      <c r="AX912" s="12" t="s">
        <v>112</v>
      </c>
      <c r="AY912" s="12" t="s">
        <v>113</v>
      </c>
      <c r="AZ912" s="12" t="s">
        <v>4823</v>
      </c>
      <c r="BA912" s="19"/>
      <c r="BB912" s="11">
        <v>4</v>
      </c>
      <c r="BC912" s="12" t="s">
        <v>115</v>
      </c>
      <c r="BD912" s="12" t="s">
        <v>116</v>
      </c>
      <c r="BE912" s="20">
        <v>14044848</v>
      </c>
      <c r="BF912" s="10">
        <v>60</v>
      </c>
      <c r="BG912" s="10">
        <v>19021</v>
      </c>
      <c r="BH912" s="21">
        <v>44092</v>
      </c>
      <c r="BI912" s="10">
        <v>2706</v>
      </c>
      <c r="BJ912" s="21">
        <v>44092</v>
      </c>
      <c r="BK912" s="18">
        <v>44153</v>
      </c>
      <c r="BZ912" s="20">
        <f>+BS912+BL912+BE912+W912</f>
        <v>42134544</v>
      </c>
      <c r="CA912" s="21">
        <v>44092</v>
      </c>
      <c r="CD912" s="10" t="s">
        <v>117</v>
      </c>
      <c r="CF912" s="10" t="s">
        <v>117</v>
      </c>
    </row>
    <row r="913" spans="1:91" x14ac:dyDescent="0.25">
      <c r="A913" s="9">
        <v>909</v>
      </c>
      <c r="B913" s="11">
        <v>230</v>
      </c>
      <c r="C913" s="11">
        <v>2020</v>
      </c>
      <c r="D913" s="12" t="s">
        <v>81</v>
      </c>
      <c r="E913" s="13">
        <v>1125</v>
      </c>
      <c r="F913" s="14" t="s">
        <v>4850</v>
      </c>
      <c r="G913" s="15" t="s">
        <v>119</v>
      </c>
      <c r="H913" s="16" t="s">
        <v>4851</v>
      </c>
      <c r="I913" s="16" t="s">
        <v>4852</v>
      </c>
      <c r="J913" s="12" t="s">
        <v>1041</v>
      </c>
      <c r="K913" s="12" t="s">
        <v>87</v>
      </c>
      <c r="L913" s="12" t="s">
        <v>4853</v>
      </c>
      <c r="M913" s="12" t="s">
        <v>89</v>
      </c>
      <c r="N913" s="12" t="s">
        <v>4854</v>
      </c>
      <c r="O913" s="12" t="s">
        <v>138</v>
      </c>
      <c r="P913" s="14" t="s">
        <v>4855</v>
      </c>
      <c r="Q913" s="12" t="s">
        <v>4856</v>
      </c>
      <c r="R913" s="12" t="s">
        <v>94</v>
      </c>
      <c r="S913" s="12" t="s">
        <v>881</v>
      </c>
      <c r="T913" s="18">
        <v>43970</v>
      </c>
      <c r="U913" s="18">
        <v>43970</v>
      </c>
      <c r="V913" s="18">
        <v>44334</v>
      </c>
      <c r="W913" s="17">
        <v>1229866428</v>
      </c>
      <c r="X913" s="12" t="s">
        <v>96</v>
      </c>
      <c r="Y913" s="12" t="s">
        <v>97</v>
      </c>
      <c r="Z913" s="11">
        <v>12</v>
      </c>
      <c r="AA913" s="12" t="s">
        <v>98</v>
      </c>
      <c r="AB913" s="12" t="s">
        <v>277</v>
      </c>
      <c r="AC913" s="12" t="s">
        <v>883</v>
      </c>
      <c r="AD913" s="12" t="s">
        <v>884</v>
      </c>
      <c r="AE913" s="12"/>
      <c r="AF913" s="12"/>
      <c r="AG913" s="12"/>
      <c r="AH913" s="11">
        <v>1643</v>
      </c>
      <c r="AI913" s="11">
        <v>2020</v>
      </c>
      <c r="AJ913" s="18">
        <v>43909</v>
      </c>
      <c r="AK913" s="17">
        <v>11353</v>
      </c>
      <c r="AL913" s="12" t="s">
        <v>4857</v>
      </c>
      <c r="AM913" s="12" t="s">
        <v>4858</v>
      </c>
      <c r="AN913" s="17">
        <v>12956</v>
      </c>
      <c r="AO913" s="18">
        <v>43970</v>
      </c>
      <c r="AP913" s="17">
        <v>1243177000</v>
      </c>
      <c r="AQ913" s="12" t="s">
        <v>823</v>
      </c>
      <c r="AR913" s="12"/>
      <c r="AS913" s="12" t="s">
        <v>94</v>
      </c>
      <c r="AT913" s="12" t="s">
        <v>276</v>
      </c>
      <c r="AU913" s="12" t="s">
        <v>109</v>
      </c>
      <c r="AV913" s="12" t="s">
        <v>110</v>
      </c>
      <c r="AW913" s="12" t="s">
        <v>111</v>
      </c>
      <c r="AX913" s="12" t="s">
        <v>112</v>
      </c>
      <c r="AY913" s="12" t="s">
        <v>4859</v>
      </c>
      <c r="AZ913" s="12" t="s">
        <v>4823</v>
      </c>
      <c r="BA913" s="19"/>
      <c r="BB913" s="11">
        <v>12</v>
      </c>
      <c r="BC913" s="12" t="s">
        <v>115</v>
      </c>
      <c r="BD913" s="12" t="s">
        <v>116</v>
      </c>
      <c r="BK913" s="18"/>
      <c r="BZ913" s="20">
        <f>+BS913+BL913+BE913+W913</f>
        <v>1229866428</v>
      </c>
      <c r="CD913" s="10" t="s">
        <v>117</v>
      </c>
      <c r="CF913" s="10" t="s">
        <v>117</v>
      </c>
    </row>
    <row r="914" spans="1:91" x14ac:dyDescent="0.25">
      <c r="A914" s="9">
        <v>910</v>
      </c>
      <c r="B914" s="11">
        <v>230</v>
      </c>
      <c r="C914" s="11">
        <v>2020</v>
      </c>
      <c r="D914" s="12" t="s">
        <v>81</v>
      </c>
      <c r="E914" s="13">
        <v>1126</v>
      </c>
      <c r="F914" s="14" t="s">
        <v>1575</v>
      </c>
      <c r="G914" s="15" t="s">
        <v>119</v>
      </c>
      <c r="H914" s="16" t="s">
        <v>4860</v>
      </c>
      <c r="I914" s="16">
        <v>0</v>
      </c>
      <c r="J914" s="12" t="s">
        <v>86</v>
      </c>
      <c r="K914" s="12" t="s">
        <v>87</v>
      </c>
      <c r="L914" s="12" t="s">
        <v>88</v>
      </c>
      <c r="M914" s="12" t="s">
        <v>89</v>
      </c>
      <c r="N914" s="12" t="s">
        <v>121</v>
      </c>
      <c r="O914" s="12" t="s">
        <v>138</v>
      </c>
      <c r="P914" s="14" t="s">
        <v>4861</v>
      </c>
      <c r="Q914" s="12" t="s">
        <v>4862</v>
      </c>
      <c r="R914" s="12" t="s">
        <v>94</v>
      </c>
      <c r="S914" s="12" t="s">
        <v>95</v>
      </c>
      <c r="T914" s="18">
        <v>43971</v>
      </c>
      <c r="U914" s="18">
        <v>43971</v>
      </c>
      <c r="V914" s="18">
        <v>44184</v>
      </c>
      <c r="W914" s="17">
        <v>36867726</v>
      </c>
      <c r="X914" s="12" t="s">
        <v>96</v>
      </c>
      <c r="Y914" s="12" t="s">
        <v>97</v>
      </c>
      <c r="Z914" s="11">
        <v>7</v>
      </c>
      <c r="AA914" s="12" t="s">
        <v>98</v>
      </c>
      <c r="AB914" s="12" t="s">
        <v>456</v>
      </c>
      <c r="AC914" s="12" t="s">
        <v>100</v>
      </c>
      <c r="AD914" s="12" t="s">
        <v>101</v>
      </c>
      <c r="AE914" s="12" t="s">
        <v>125</v>
      </c>
      <c r="AF914" s="12" t="s">
        <v>1013</v>
      </c>
      <c r="AG914" s="12"/>
      <c r="AH914" s="11">
        <v>1716</v>
      </c>
      <c r="AI914" s="11">
        <v>2020</v>
      </c>
      <c r="AJ914" s="18">
        <v>43950</v>
      </c>
      <c r="AK914" s="17">
        <v>14395</v>
      </c>
      <c r="AL914" s="12" t="s">
        <v>105</v>
      </c>
      <c r="AM914" s="12" t="s">
        <v>106</v>
      </c>
      <c r="AN914" s="17">
        <v>12967</v>
      </c>
      <c r="AO914" s="18">
        <v>43971</v>
      </c>
      <c r="AP914" s="17">
        <v>6396393000</v>
      </c>
      <c r="AQ914" s="12" t="s">
        <v>107</v>
      </c>
      <c r="AR914" s="12" t="s">
        <v>148</v>
      </c>
      <c r="AS914" s="12" t="s">
        <v>94</v>
      </c>
      <c r="AT914" s="12" t="s">
        <v>458</v>
      </c>
      <c r="AU914" s="12" t="s">
        <v>109</v>
      </c>
      <c r="AV914" s="12" t="s">
        <v>110</v>
      </c>
      <c r="AW914" s="12" t="s">
        <v>111</v>
      </c>
      <c r="AX914" s="12" t="s">
        <v>112</v>
      </c>
      <c r="AY914" s="12" t="s">
        <v>113</v>
      </c>
      <c r="AZ914" s="12" t="s">
        <v>4823</v>
      </c>
      <c r="BA914" s="19"/>
      <c r="BB914" s="11">
        <v>7</v>
      </c>
      <c r="BC914" s="12" t="s">
        <v>115</v>
      </c>
      <c r="BD914" s="12" t="s">
        <v>116</v>
      </c>
      <c r="BE914" s="20">
        <v>5793500</v>
      </c>
      <c r="BF914" s="10">
        <v>33</v>
      </c>
      <c r="BG914" s="10">
        <v>24655</v>
      </c>
      <c r="BH914" s="21">
        <v>44175</v>
      </c>
      <c r="BI914" s="10">
        <v>3552</v>
      </c>
      <c r="BJ914" s="21">
        <v>44162</v>
      </c>
      <c r="BK914" s="18">
        <v>44218</v>
      </c>
      <c r="BZ914" s="20">
        <f>+BS914+BL914+BE914+W914</f>
        <v>42661226</v>
      </c>
      <c r="CA914" s="21">
        <v>44174</v>
      </c>
      <c r="CD914" s="10" t="s">
        <v>117</v>
      </c>
      <c r="CF914" s="10" t="s">
        <v>117</v>
      </c>
    </row>
    <row r="915" spans="1:91" x14ac:dyDescent="0.25">
      <c r="A915" s="9">
        <v>911</v>
      </c>
      <c r="B915" s="11">
        <v>230</v>
      </c>
      <c r="C915" s="11">
        <v>2020</v>
      </c>
      <c r="D915" s="12" t="s">
        <v>81</v>
      </c>
      <c r="E915" s="13">
        <v>1127</v>
      </c>
      <c r="F915" s="14" t="s">
        <v>4863</v>
      </c>
      <c r="G915" s="15" t="s">
        <v>119</v>
      </c>
      <c r="H915" s="16" t="s">
        <v>4864</v>
      </c>
      <c r="I915" s="16">
        <v>0</v>
      </c>
      <c r="J915" s="12" t="s">
        <v>86</v>
      </c>
      <c r="K915" s="12" t="s">
        <v>87</v>
      </c>
      <c r="L915" s="12" t="s">
        <v>88</v>
      </c>
      <c r="M915" s="12" t="s">
        <v>89</v>
      </c>
      <c r="N915" s="12" t="s">
        <v>121</v>
      </c>
      <c r="O915" s="12" t="s">
        <v>138</v>
      </c>
      <c r="P915" s="14" t="s">
        <v>4865</v>
      </c>
      <c r="Q915" s="12" t="s">
        <v>4866</v>
      </c>
      <c r="R915" s="12" t="s">
        <v>94</v>
      </c>
      <c r="S915" s="12" t="s">
        <v>489</v>
      </c>
      <c r="T915" s="18">
        <v>43972</v>
      </c>
      <c r="U915" s="18">
        <v>43972</v>
      </c>
      <c r="V915" s="18">
        <v>44196</v>
      </c>
      <c r="W915" s="17">
        <v>29611218</v>
      </c>
      <c r="X915" s="12" t="s">
        <v>96</v>
      </c>
      <c r="Y915" s="12" t="s">
        <v>473</v>
      </c>
      <c r="Z915" s="11">
        <v>220</v>
      </c>
      <c r="AA915" s="12" t="s">
        <v>98</v>
      </c>
      <c r="AB915" s="12" t="s">
        <v>4605</v>
      </c>
      <c r="AC915" s="12" t="s">
        <v>491</v>
      </c>
      <c r="AD915" s="12" t="s">
        <v>492</v>
      </c>
      <c r="AE915" s="12" t="s">
        <v>102</v>
      </c>
      <c r="AF915" s="12" t="s">
        <v>4867</v>
      </c>
      <c r="AG915" s="12" t="s">
        <v>4868</v>
      </c>
      <c r="AH915" s="11">
        <v>1767</v>
      </c>
      <c r="AI915" s="11">
        <v>2020</v>
      </c>
      <c r="AJ915" s="18">
        <v>43965</v>
      </c>
      <c r="AK915" s="17">
        <v>14394</v>
      </c>
      <c r="AL915" s="12" t="s">
        <v>495</v>
      </c>
      <c r="AM915" s="12" t="s">
        <v>496</v>
      </c>
      <c r="AN915" s="17">
        <v>12975</v>
      </c>
      <c r="AO915" s="18">
        <v>43972</v>
      </c>
      <c r="AP915" s="17">
        <v>9229627000</v>
      </c>
      <c r="AQ915" s="12" t="s">
        <v>107</v>
      </c>
      <c r="AR915" s="12" t="s">
        <v>108</v>
      </c>
      <c r="AS915" s="12" t="s">
        <v>2712</v>
      </c>
      <c r="AT915" s="12" t="s">
        <v>4604</v>
      </c>
      <c r="AU915" s="12" t="s">
        <v>2716</v>
      </c>
      <c r="AV915" s="12" t="s">
        <v>110</v>
      </c>
      <c r="AW915" s="12" t="s">
        <v>111</v>
      </c>
      <c r="AX915" s="12" t="s">
        <v>112</v>
      </c>
      <c r="AY915" s="12" t="s">
        <v>113</v>
      </c>
      <c r="AZ915" s="12" t="s">
        <v>4823</v>
      </c>
      <c r="BA915" s="19">
        <v>220</v>
      </c>
      <c r="BB915" s="11"/>
      <c r="BC915" s="12" t="s">
        <v>115</v>
      </c>
      <c r="BD915" s="12" t="s">
        <v>116</v>
      </c>
      <c r="BK915" s="18"/>
      <c r="BZ915" s="20">
        <f>+BS915+BL915+BE915+W915</f>
        <v>29611218</v>
      </c>
      <c r="CD915" s="10" t="s">
        <v>117</v>
      </c>
      <c r="CF915" s="10" t="s">
        <v>117</v>
      </c>
    </row>
    <row r="916" spans="1:91" x14ac:dyDescent="0.25">
      <c r="A916" s="9">
        <v>912</v>
      </c>
      <c r="B916" s="11">
        <v>230</v>
      </c>
      <c r="C916" s="11">
        <v>2020</v>
      </c>
      <c r="D916" s="12" t="s">
        <v>81</v>
      </c>
      <c r="E916" s="13">
        <v>1133</v>
      </c>
      <c r="F916" s="14" t="s">
        <v>3597</v>
      </c>
      <c r="G916" s="15" t="s">
        <v>119</v>
      </c>
      <c r="H916" s="16" t="s">
        <v>4869</v>
      </c>
      <c r="I916" s="16">
        <v>0</v>
      </c>
      <c r="J916" s="12" t="s">
        <v>86</v>
      </c>
      <c r="K916" s="12" t="s">
        <v>87</v>
      </c>
      <c r="L916" s="12" t="s">
        <v>88</v>
      </c>
      <c r="M916" s="12" t="s">
        <v>89</v>
      </c>
      <c r="N916" s="12" t="s">
        <v>121</v>
      </c>
      <c r="O916" s="12" t="s">
        <v>138</v>
      </c>
      <c r="P916" s="14" t="s">
        <v>3600</v>
      </c>
      <c r="Q916" s="12" t="s">
        <v>4870</v>
      </c>
      <c r="R916" s="12" t="s">
        <v>94</v>
      </c>
      <c r="S916" s="12" t="s">
        <v>95</v>
      </c>
      <c r="T916" s="18">
        <v>43978</v>
      </c>
      <c r="U916" s="18">
        <v>43979</v>
      </c>
      <c r="V916" s="18">
        <v>44192</v>
      </c>
      <c r="W916" s="17">
        <v>28265258</v>
      </c>
      <c r="X916" s="12" t="s">
        <v>96</v>
      </c>
      <c r="Y916" s="12" t="s">
        <v>97</v>
      </c>
      <c r="Z916" s="11">
        <v>7</v>
      </c>
      <c r="AA916" s="12" t="s">
        <v>98</v>
      </c>
      <c r="AB916" s="12" t="s">
        <v>456</v>
      </c>
      <c r="AC916" s="12" t="s">
        <v>100</v>
      </c>
      <c r="AD916" s="12" t="s">
        <v>101</v>
      </c>
      <c r="AE916" s="12" t="s">
        <v>102</v>
      </c>
      <c r="AF916" s="12" t="s">
        <v>3602</v>
      </c>
      <c r="AG916" s="12" t="s">
        <v>135</v>
      </c>
      <c r="AH916" s="11">
        <v>1747</v>
      </c>
      <c r="AI916" s="11">
        <v>2020</v>
      </c>
      <c r="AJ916" s="18">
        <v>43959</v>
      </c>
      <c r="AK916" s="17">
        <v>14395</v>
      </c>
      <c r="AL916" s="12" t="s">
        <v>105</v>
      </c>
      <c r="AM916" s="12" t="s">
        <v>106</v>
      </c>
      <c r="AN916" s="17">
        <v>13021</v>
      </c>
      <c r="AO916" s="18">
        <v>43978</v>
      </c>
      <c r="AP916" s="17">
        <v>6396393000</v>
      </c>
      <c r="AQ916" s="12" t="s">
        <v>107</v>
      </c>
      <c r="AR916" s="12" t="s">
        <v>108</v>
      </c>
      <c r="AS916" s="12" t="s">
        <v>94</v>
      </c>
      <c r="AT916" s="12" t="s">
        <v>458</v>
      </c>
      <c r="AU916" s="12" t="s">
        <v>109</v>
      </c>
      <c r="AV916" s="12" t="s">
        <v>110</v>
      </c>
      <c r="AW916" s="12" t="s">
        <v>111</v>
      </c>
      <c r="AX916" s="12" t="s">
        <v>112</v>
      </c>
      <c r="AY916" s="12" t="s">
        <v>113</v>
      </c>
      <c r="AZ916" s="12" t="s">
        <v>4823</v>
      </c>
      <c r="BA916" s="19"/>
      <c r="BB916" s="11">
        <v>7</v>
      </c>
      <c r="BC916" s="12" t="s">
        <v>115</v>
      </c>
      <c r="BD916" s="12" t="s">
        <v>116</v>
      </c>
      <c r="BE916" s="20">
        <v>3364912</v>
      </c>
      <c r="BF916" s="10">
        <v>25</v>
      </c>
      <c r="BG916" s="10">
        <v>24656</v>
      </c>
      <c r="BH916" s="21">
        <v>44175</v>
      </c>
      <c r="BI916" s="10">
        <v>3555</v>
      </c>
      <c r="BJ916" s="21">
        <v>44162</v>
      </c>
      <c r="BK916" s="18">
        <v>44218</v>
      </c>
      <c r="BZ916" s="20">
        <f>+BS916+BL916+BE916+W916</f>
        <v>31630170</v>
      </c>
      <c r="CA916" s="21">
        <v>44174</v>
      </c>
      <c r="CD916" s="10" t="s">
        <v>117</v>
      </c>
      <c r="CF916" s="10" t="s">
        <v>117</v>
      </c>
    </row>
    <row r="917" spans="1:91" x14ac:dyDescent="0.25">
      <c r="A917" s="9">
        <v>913</v>
      </c>
      <c r="B917" s="11">
        <v>230</v>
      </c>
      <c r="C917" s="11">
        <v>2020</v>
      </c>
      <c r="D917" s="12" t="s">
        <v>81</v>
      </c>
      <c r="E917" s="13">
        <v>1138</v>
      </c>
      <c r="F917" s="14" t="s">
        <v>4871</v>
      </c>
      <c r="G917" s="15" t="s">
        <v>119</v>
      </c>
      <c r="H917" s="16" t="s">
        <v>4872</v>
      </c>
      <c r="I917" s="16" t="s">
        <v>4873</v>
      </c>
      <c r="J917" s="12" t="s">
        <v>1041</v>
      </c>
      <c r="K917" s="12" t="s">
        <v>87</v>
      </c>
      <c r="L917" s="12" t="s">
        <v>4796</v>
      </c>
      <c r="M917" s="12" t="s">
        <v>2967</v>
      </c>
      <c r="N917" s="12" t="s">
        <v>4874</v>
      </c>
      <c r="O917" s="12" t="s">
        <v>138</v>
      </c>
      <c r="P917" s="14" t="s">
        <v>4875</v>
      </c>
      <c r="Q917" s="12" t="s">
        <v>4876</v>
      </c>
      <c r="R917" s="12" t="s">
        <v>94</v>
      </c>
      <c r="S917" s="12" t="s">
        <v>95</v>
      </c>
      <c r="T917" s="18">
        <v>43979</v>
      </c>
      <c r="U917" s="18">
        <v>43980</v>
      </c>
      <c r="V917" s="18">
        <v>44071</v>
      </c>
      <c r="W917" s="17">
        <v>49123200</v>
      </c>
      <c r="X917" s="12" t="s">
        <v>96</v>
      </c>
      <c r="Y917" s="12" t="s">
        <v>97</v>
      </c>
      <c r="Z917" s="11">
        <v>3</v>
      </c>
      <c r="AA917" s="12" t="s">
        <v>98</v>
      </c>
      <c r="AB917" s="12" t="s">
        <v>456</v>
      </c>
      <c r="AC917" s="12" t="s">
        <v>100</v>
      </c>
      <c r="AD917" s="12" t="s">
        <v>101</v>
      </c>
      <c r="AE917" s="12"/>
      <c r="AF917" s="12"/>
      <c r="AG917" s="12"/>
      <c r="AH917" s="11">
        <v>1458</v>
      </c>
      <c r="AI917" s="11">
        <v>2020</v>
      </c>
      <c r="AJ917" s="18">
        <v>43893</v>
      </c>
      <c r="AK917" s="17">
        <v>11395</v>
      </c>
      <c r="AL917" s="12" t="s">
        <v>4799</v>
      </c>
      <c r="AM917" s="12" t="s">
        <v>4800</v>
      </c>
      <c r="AN917" s="17">
        <v>13243</v>
      </c>
      <c r="AO917" s="18">
        <v>43980</v>
      </c>
      <c r="AP917" s="17">
        <v>3008600000</v>
      </c>
      <c r="AQ917" s="12" t="s">
        <v>107</v>
      </c>
      <c r="AR917" s="12"/>
      <c r="AS917" s="12" t="s">
        <v>94</v>
      </c>
      <c r="AT917" s="12" t="s">
        <v>458</v>
      </c>
      <c r="AU917" s="12" t="s">
        <v>109</v>
      </c>
      <c r="AV917" s="12" t="s">
        <v>110</v>
      </c>
      <c r="AW917" s="12" t="s">
        <v>111</v>
      </c>
      <c r="AX917" s="12" t="s">
        <v>4801</v>
      </c>
      <c r="AY917" s="12" t="s">
        <v>4802</v>
      </c>
      <c r="AZ917" s="12" t="s">
        <v>4823</v>
      </c>
      <c r="BA917" s="19"/>
      <c r="BB917" s="11">
        <v>3</v>
      </c>
      <c r="BC917" s="12" t="s">
        <v>115</v>
      </c>
      <c r="BD917" s="12" t="s">
        <v>116</v>
      </c>
      <c r="BE917" s="20">
        <v>0</v>
      </c>
      <c r="BF917" s="10">
        <v>50</v>
      </c>
      <c r="BK917" s="18">
        <v>44152</v>
      </c>
      <c r="BL917" s="20">
        <v>21777952</v>
      </c>
      <c r="BM917" s="10">
        <v>40</v>
      </c>
      <c r="BN917" s="10">
        <v>24159</v>
      </c>
      <c r="BO917" s="21">
        <v>44152</v>
      </c>
      <c r="BP917" s="10">
        <v>3376</v>
      </c>
      <c r="BQ917" s="21">
        <v>44152</v>
      </c>
      <c r="BR917" s="21">
        <v>44192</v>
      </c>
      <c r="BZ917" s="20">
        <f>+BS917+BL917+BE917+W917</f>
        <v>70901152</v>
      </c>
      <c r="CA917" s="21">
        <v>44091</v>
      </c>
      <c r="CB917" s="21">
        <v>44152</v>
      </c>
      <c r="CD917" s="10" t="s">
        <v>117</v>
      </c>
      <c r="CF917" s="10" t="s">
        <v>117</v>
      </c>
    </row>
    <row r="918" spans="1:91" x14ac:dyDescent="0.25">
      <c r="A918" s="9">
        <v>914</v>
      </c>
      <c r="B918" s="11">
        <v>230</v>
      </c>
      <c r="C918" s="11">
        <v>2020</v>
      </c>
      <c r="D918" s="12" t="s">
        <v>81</v>
      </c>
      <c r="E918" s="13">
        <v>1139</v>
      </c>
      <c r="F918" s="14" t="s">
        <v>4716</v>
      </c>
      <c r="G918" s="15" t="s">
        <v>119</v>
      </c>
      <c r="H918" s="16" t="s">
        <v>4877</v>
      </c>
      <c r="I918" s="16" t="s">
        <v>4878</v>
      </c>
      <c r="J918" s="12" t="s">
        <v>1041</v>
      </c>
      <c r="K918" s="12" t="s">
        <v>87</v>
      </c>
      <c r="L918" s="12" t="s">
        <v>1899</v>
      </c>
      <c r="M918" s="12" t="s">
        <v>89</v>
      </c>
      <c r="N918" s="12" t="s">
        <v>4719</v>
      </c>
      <c r="O918" s="12" t="s">
        <v>138</v>
      </c>
      <c r="P918" s="14" t="s">
        <v>4879</v>
      </c>
      <c r="Q918" s="12" t="s">
        <v>4880</v>
      </c>
      <c r="R918" s="12" t="s">
        <v>94</v>
      </c>
      <c r="S918" s="12" t="s">
        <v>881</v>
      </c>
      <c r="T918" s="18">
        <v>43979</v>
      </c>
      <c r="U918" s="18">
        <v>43983</v>
      </c>
      <c r="V918" s="18">
        <v>44337</v>
      </c>
      <c r="W918" s="17">
        <v>436421744</v>
      </c>
      <c r="X918" s="12" t="s">
        <v>96</v>
      </c>
      <c r="Y918" s="12" t="s">
        <v>97</v>
      </c>
      <c r="Z918" s="11">
        <v>12</v>
      </c>
      <c r="AA918" s="12" t="s">
        <v>98</v>
      </c>
      <c r="AB918" s="12" t="s">
        <v>456</v>
      </c>
      <c r="AC918" s="12" t="s">
        <v>883</v>
      </c>
      <c r="AD918" s="12" t="s">
        <v>884</v>
      </c>
      <c r="AE918" s="12"/>
      <c r="AF918" s="12"/>
      <c r="AG918" s="12"/>
      <c r="AH918" s="11">
        <v>1695</v>
      </c>
      <c r="AI918" s="11">
        <v>2020</v>
      </c>
      <c r="AJ918" s="18">
        <v>43944</v>
      </c>
      <c r="AK918" s="17">
        <v>14167</v>
      </c>
      <c r="AL918" s="12" t="s">
        <v>4881</v>
      </c>
      <c r="AM918" s="12" t="s">
        <v>4882</v>
      </c>
      <c r="AN918" s="17">
        <v>13246</v>
      </c>
      <c r="AO918" s="18">
        <v>43980</v>
      </c>
      <c r="AP918" s="17">
        <v>518000000</v>
      </c>
      <c r="AQ918" s="12" t="s">
        <v>3936</v>
      </c>
      <c r="AR918" s="12"/>
      <c r="AS918" s="12" t="s">
        <v>94</v>
      </c>
      <c r="AT918" s="12" t="s">
        <v>458</v>
      </c>
      <c r="AU918" s="12" t="s">
        <v>109</v>
      </c>
      <c r="AV918" s="12" t="s">
        <v>110</v>
      </c>
      <c r="AW918" s="12" t="s">
        <v>111</v>
      </c>
      <c r="AX918" s="12" t="s">
        <v>4724</v>
      </c>
      <c r="AY918" s="12" t="s">
        <v>1046</v>
      </c>
      <c r="AZ918" s="12" t="s">
        <v>4823</v>
      </c>
      <c r="BA918" s="19"/>
      <c r="BB918" s="11">
        <v>12</v>
      </c>
      <c r="BC918" s="12" t="s">
        <v>115</v>
      </c>
      <c r="BD918" s="12" t="s">
        <v>116</v>
      </c>
      <c r="BK918" s="18"/>
      <c r="BZ918" s="20">
        <f>+BS918+BL918+BE918+W918</f>
        <v>436421744</v>
      </c>
      <c r="CD918" s="10" t="s">
        <v>117</v>
      </c>
      <c r="CF918" s="10" t="s">
        <v>117</v>
      </c>
    </row>
    <row r="919" spans="1:91" s="46" customFormat="1" x14ac:dyDescent="0.25">
      <c r="A919" s="9">
        <v>915</v>
      </c>
      <c r="B919" s="13">
        <v>230</v>
      </c>
      <c r="C919" s="13">
        <v>2020</v>
      </c>
      <c r="D919" s="37" t="s">
        <v>81</v>
      </c>
      <c r="E919" s="13">
        <v>1140</v>
      </c>
      <c r="F919" s="38" t="s">
        <v>4883</v>
      </c>
      <c r="G919" s="39" t="s">
        <v>119</v>
      </c>
      <c r="H919" s="40" t="s">
        <v>4884</v>
      </c>
      <c r="I919" s="40">
        <v>0</v>
      </c>
      <c r="J919" s="37" t="s">
        <v>86</v>
      </c>
      <c r="K919" s="37" t="s">
        <v>87</v>
      </c>
      <c r="L919" s="37" t="s">
        <v>88</v>
      </c>
      <c r="M919" s="37" t="s">
        <v>89</v>
      </c>
      <c r="N919" s="37" t="s">
        <v>121</v>
      </c>
      <c r="O919" s="37" t="s">
        <v>138</v>
      </c>
      <c r="P919" s="38" t="s">
        <v>4885</v>
      </c>
      <c r="Q919" s="37" t="s">
        <v>4886</v>
      </c>
      <c r="R919" s="37" t="s">
        <v>94</v>
      </c>
      <c r="S919" s="37" t="s">
        <v>95</v>
      </c>
      <c r="T919" s="42">
        <v>43980</v>
      </c>
      <c r="U919" s="42">
        <v>43984</v>
      </c>
      <c r="V919" s="42">
        <v>44197</v>
      </c>
      <c r="W919" s="41">
        <v>28265258</v>
      </c>
      <c r="X919" s="37" t="s">
        <v>96</v>
      </c>
      <c r="Y919" s="37" t="s">
        <v>97</v>
      </c>
      <c r="Z919" s="13">
        <v>7</v>
      </c>
      <c r="AA919" s="37" t="s">
        <v>98</v>
      </c>
      <c r="AB919" s="37" t="s">
        <v>456</v>
      </c>
      <c r="AC919" s="37" t="s">
        <v>100</v>
      </c>
      <c r="AD919" s="37" t="s">
        <v>101</v>
      </c>
      <c r="AE919" s="37" t="s">
        <v>102</v>
      </c>
      <c r="AF919" s="37" t="s">
        <v>4887</v>
      </c>
      <c r="AG919" s="37"/>
      <c r="AH919" s="13">
        <v>1885</v>
      </c>
      <c r="AI919" s="13">
        <v>2020</v>
      </c>
      <c r="AJ919" s="42">
        <v>43979</v>
      </c>
      <c r="AK919" s="41">
        <v>14395</v>
      </c>
      <c r="AL919" s="37" t="s">
        <v>105</v>
      </c>
      <c r="AM919" s="37" t="s">
        <v>106</v>
      </c>
      <c r="AN919" s="41">
        <v>13242</v>
      </c>
      <c r="AO919" s="42">
        <v>43980</v>
      </c>
      <c r="AP919" s="41">
        <v>6396393000</v>
      </c>
      <c r="AQ919" s="37" t="s">
        <v>107</v>
      </c>
      <c r="AR919" s="37" t="s">
        <v>148</v>
      </c>
      <c r="AS919" s="37" t="s">
        <v>94</v>
      </c>
      <c r="AT919" s="37" t="s">
        <v>458</v>
      </c>
      <c r="AU919" s="37" t="s">
        <v>109</v>
      </c>
      <c r="AV919" s="37" t="s">
        <v>110</v>
      </c>
      <c r="AW919" s="37" t="s">
        <v>111</v>
      </c>
      <c r="AX919" s="37" t="s">
        <v>112</v>
      </c>
      <c r="AY919" s="37" t="s">
        <v>113</v>
      </c>
      <c r="AZ919" s="37" t="s">
        <v>4823</v>
      </c>
      <c r="BA919" s="43"/>
      <c r="BB919" s="13">
        <v>7</v>
      </c>
      <c r="BC919" s="37" t="s">
        <v>115</v>
      </c>
      <c r="BD919" s="37" t="s">
        <v>116</v>
      </c>
      <c r="BE919" s="44">
        <v>2826526</v>
      </c>
      <c r="BF919" s="36">
        <v>21</v>
      </c>
      <c r="BG919" s="36">
        <v>24591</v>
      </c>
      <c r="BH919" s="45">
        <v>44172</v>
      </c>
      <c r="BI919" s="36">
        <v>3667</v>
      </c>
      <c r="BJ919" s="45">
        <v>44167</v>
      </c>
      <c r="BK919" s="42">
        <v>43852</v>
      </c>
      <c r="BL919" s="36"/>
      <c r="BM919" s="36"/>
      <c r="BN919" s="36"/>
      <c r="BO919" s="36"/>
      <c r="BP919" s="36"/>
      <c r="BQ919" s="36"/>
      <c r="BR919" s="36"/>
      <c r="BS919" s="36"/>
      <c r="BT919" s="36"/>
      <c r="BU919" s="36"/>
      <c r="BV919" s="36"/>
      <c r="BW919" s="36"/>
      <c r="BX919" s="36"/>
      <c r="BY919" s="36"/>
      <c r="BZ919" s="20">
        <f>+BS919+BL919+BE919+W919</f>
        <v>31091784</v>
      </c>
      <c r="CA919" s="45">
        <v>44172</v>
      </c>
      <c r="CB919" s="36"/>
      <c r="CC919" s="36"/>
      <c r="CD919" s="36" t="s">
        <v>117</v>
      </c>
      <c r="CE919" s="45"/>
      <c r="CF919" s="36" t="s">
        <v>117</v>
      </c>
      <c r="CG919" s="45"/>
      <c r="CH919" s="45"/>
      <c r="CI919" s="45"/>
      <c r="CJ919" s="36"/>
      <c r="CK919" s="36"/>
      <c r="CL919" s="36"/>
      <c r="CM919" s="36"/>
    </row>
    <row r="920" spans="1:91" x14ac:dyDescent="0.25">
      <c r="A920" s="9">
        <v>916</v>
      </c>
      <c r="B920" s="11">
        <v>230</v>
      </c>
      <c r="C920" s="11">
        <v>2020</v>
      </c>
      <c r="D920" s="12" t="s">
        <v>81</v>
      </c>
      <c r="E920" s="13">
        <v>1143</v>
      </c>
      <c r="F920" s="14" t="s">
        <v>4850</v>
      </c>
      <c r="G920" s="15" t="s">
        <v>119</v>
      </c>
      <c r="H920" s="16" t="s">
        <v>4888</v>
      </c>
      <c r="I920" s="16" t="s">
        <v>4889</v>
      </c>
      <c r="J920" s="12" t="s">
        <v>1041</v>
      </c>
      <c r="K920" s="12" t="s">
        <v>87</v>
      </c>
      <c r="L920" s="12" t="s">
        <v>4853</v>
      </c>
      <c r="M920" s="12" t="s">
        <v>2967</v>
      </c>
      <c r="N920" s="12" t="s">
        <v>4742</v>
      </c>
      <c r="O920" s="12" t="s">
        <v>138</v>
      </c>
      <c r="P920" s="14" t="s">
        <v>4890</v>
      </c>
      <c r="Q920" s="12" t="s">
        <v>4891</v>
      </c>
      <c r="R920" s="12" t="s">
        <v>94</v>
      </c>
      <c r="S920" s="12" t="s">
        <v>881</v>
      </c>
      <c r="T920" s="18">
        <v>43980</v>
      </c>
      <c r="U920" s="18">
        <v>43985</v>
      </c>
      <c r="V920" s="18">
        <v>44121</v>
      </c>
      <c r="W920" s="17">
        <v>2740800000</v>
      </c>
      <c r="X920" s="12" t="s">
        <v>96</v>
      </c>
      <c r="Y920" s="12" t="s">
        <v>473</v>
      </c>
      <c r="Z920" s="11">
        <v>135</v>
      </c>
      <c r="AA920" s="12" t="s">
        <v>98</v>
      </c>
      <c r="AB920" s="12" t="s">
        <v>277</v>
      </c>
      <c r="AC920" s="12" t="s">
        <v>883</v>
      </c>
      <c r="AD920" s="12" t="s">
        <v>884</v>
      </c>
      <c r="AE920" s="12"/>
      <c r="AF920" s="12"/>
      <c r="AG920" s="12"/>
      <c r="AH920" s="11">
        <v>1813</v>
      </c>
      <c r="AI920" s="11">
        <v>2020</v>
      </c>
      <c r="AJ920" s="18">
        <v>43973</v>
      </c>
      <c r="AK920" s="17">
        <v>14399</v>
      </c>
      <c r="AL920" s="12" t="s">
        <v>4790</v>
      </c>
      <c r="AM920" s="12" t="s">
        <v>4791</v>
      </c>
      <c r="AN920" s="17">
        <v>13245</v>
      </c>
      <c r="AO920" s="18">
        <v>43980</v>
      </c>
      <c r="AP920" s="17">
        <v>5606306000</v>
      </c>
      <c r="AQ920" s="12" t="s">
        <v>107</v>
      </c>
      <c r="AR920" s="12"/>
      <c r="AS920" s="12" t="s">
        <v>94</v>
      </c>
      <c r="AT920" s="12" t="s">
        <v>276</v>
      </c>
      <c r="AU920" s="12" t="s">
        <v>109</v>
      </c>
      <c r="AV920" s="12" t="s">
        <v>110</v>
      </c>
      <c r="AW920" s="12" t="s">
        <v>111</v>
      </c>
      <c r="AX920" s="12" t="s">
        <v>112</v>
      </c>
      <c r="AY920" s="12" t="s">
        <v>4859</v>
      </c>
      <c r="AZ920" s="12" t="s">
        <v>4823</v>
      </c>
      <c r="BA920" s="19">
        <v>135</v>
      </c>
      <c r="BB920" s="11"/>
      <c r="BC920" s="12" t="s">
        <v>115</v>
      </c>
      <c r="BD920" s="12" t="s">
        <v>116</v>
      </c>
      <c r="BE920" s="20">
        <v>0</v>
      </c>
      <c r="BF920" s="10">
        <v>75</v>
      </c>
      <c r="BK920" s="18">
        <v>44263</v>
      </c>
      <c r="BZ920" s="20">
        <f>+BS920+BL920+BE920+W920</f>
        <v>2740800000</v>
      </c>
      <c r="CA920" s="21">
        <v>44145</v>
      </c>
      <c r="CD920" s="10" t="s">
        <v>117</v>
      </c>
      <c r="CF920" s="10" t="s">
        <v>592</v>
      </c>
      <c r="CG920" s="21">
        <v>44082</v>
      </c>
      <c r="CH920" s="21">
        <v>44101</v>
      </c>
      <c r="CI920" s="21">
        <v>44102</v>
      </c>
    </row>
    <row r="921" spans="1:91" x14ac:dyDescent="0.25">
      <c r="A921" s="9">
        <v>917</v>
      </c>
      <c r="B921" s="11">
        <v>230</v>
      </c>
      <c r="C921" s="11">
        <v>2020</v>
      </c>
      <c r="D921" s="12" t="s">
        <v>81</v>
      </c>
      <c r="E921" s="13">
        <v>1144</v>
      </c>
      <c r="F921" s="14" t="s">
        <v>4892</v>
      </c>
      <c r="G921" s="15" t="s">
        <v>119</v>
      </c>
      <c r="H921" s="16" t="s">
        <v>4893</v>
      </c>
      <c r="I921" s="16">
        <v>0</v>
      </c>
      <c r="J921" s="12" t="s">
        <v>86</v>
      </c>
      <c r="K921" s="12" t="s">
        <v>87</v>
      </c>
      <c r="L921" s="12" t="s">
        <v>88</v>
      </c>
      <c r="M921" s="12" t="s">
        <v>2967</v>
      </c>
      <c r="N921" s="12" t="s">
        <v>121</v>
      </c>
      <c r="O921" s="12" t="s">
        <v>138</v>
      </c>
      <c r="P921" s="14" t="s">
        <v>4894</v>
      </c>
      <c r="Q921" s="12" t="s">
        <v>4895</v>
      </c>
      <c r="R921" s="12" t="s">
        <v>94</v>
      </c>
      <c r="S921" s="12" t="s">
        <v>95</v>
      </c>
      <c r="T921" s="18">
        <v>43980</v>
      </c>
      <c r="U921" s="18">
        <v>43986</v>
      </c>
      <c r="V921" s="18">
        <v>44230</v>
      </c>
      <c r="W921" s="17">
        <v>56179392</v>
      </c>
      <c r="X921" s="12" t="s">
        <v>96</v>
      </c>
      <c r="Y921" s="12" t="s">
        <v>97</v>
      </c>
      <c r="Z921" s="11">
        <v>8</v>
      </c>
      <c r="AA921" s="12" t="s">
        <v>98</v>
      </c>
      <c r="AB921" s="12" t="s">
        <v>456</v>
      </c>
      <c r="AC921" s="12" t="s">
        <v>100</v>
      </c>
      <c r="AD921" s="12" t="s">
        <v>101</v>
      </c>
      <c r="AE921" s="12" t="s">
        <v>153</v>
      </c>
      <c r="AF921" s="12" t="s">
        <v>1013</v>
      </c>
      <c r="AG921" s="12" t="s">
        <v>4896</v>
      </c>
      <c r="AH921" s="11">
        <v>1884</v>
      </c>
      <c r="AI921" s="11">
        <v>2020</v>
      </c>
      <c r="AJ921" s="18">
        <v>43979</v>
      </c>
      <c r="AK921" s="17">
        <v>11395</v>
      </c>
      <c r="AL921" s="12" t="s">
        <v>4799</v>
      </c>
      <c r="AM921" s="12" t="s">
        <v>4800</v>
      </c>
      <c r="AN921" s="17">
        <v>13247</v>
      </c>
      <c r="AO921" s="18">
        <v>43980</v>
      </c>
      <c r="AP921" s="17">
        <v>3008600000</v>
      </c>
      <c r="AQ921" s="12" t="s">
        <v>107</v>
      </c>
      <c r="AR921" s="12" t="s">
        <v>148</v>
      </c>
      <c r="AS921" s="12" t="s">
        <v>94</v>
      </c>
      <c r="AT921" s="12" t="s">
        <v>458</v>
      </c>
      <c r="AU921" s="12" t="s">
        <v>109</v>
      </c>
      <c r="AV921" s="12" t="s">
        <v>110</v>
      </c>
      <c r="AW921" s="12" t="s">
        <v>111</v>
      </c>
      <c r="AX921" s="12" t="s">
        <v>112</v>
      </c>
      <c r="AY921" s="12" t="s">
        <v>113</v>
      </c>
      <c r="AZ921" s="12" t="s">
        <v>4823</v>
      </c>
      <c r="BA921" s="19"/>
      <c r="BB921" s="11">
        <v>8</v>
      </c>
      <c r="BC921" s="12" t="s">
        <v>115</v>
      </c>
      <c r="BD921" s="12" t="s">
        <v>116</v>
      </c>
      <c r="BK921" s="18"/>
      <c r="BZ921" s="20">
        <f>+BS921+BL921+BE921+W921</f>
        <v>56179392</v>
      </c>
      <c r="CD921" s="10" t="s">
        <v>117</v>
      </c>
      <c r="CF921" s="10" t="s">
        <v>117</v>
      </c>
    </row>
    <row r="922" spans="1:91" x14ac:dyDescent="0.25">
      <c r="A922" s="9">
        <v>918</v>
      </c>
      <c r="B922" s="11">
        <v>230</v>
      </c>
      <c r="C922" s="11">
        <v>2020</v>
      </c>
      <c r="D922" s="12" t="s">
        <v>81</v>
      </c>
      <c r="E922" s="13">
        <v>1145</v>
      </c>
      <c r="F922" s="14" t="s">
        <v>4897</v>
      </c>
      <c r="G922" s="15" t="s">
        <v>119</v>
      </c>
      <c r="H922" s="16" t="s">
        <v>4898</v>
      </c>
      <c r="I922" s="16">
        <v>0</v>
      </c>
      <c r="J922" s="12" t="s">
        <v>86</v>
      </c>
      <c r="K922" s="12" t="s">
        <v>87</v>
      </c>
      <c r="L922" s="12" t="s">
        <v>88</v>
      </c>
      <c r="M922" s="12" t="s">
        <v>2967</v>
      </c>
      <c r="N922" s="12" t="s">
        <v>121</v>
      </c>
      <c r="O922" s="12" t="s">
        <v>138</v>
      </c>
      <c r="P922" s="14" t="s">
        <v>4899</v>
      </c>
      <c r="Q922" s="12" t="s">
        <v>4900</v>
      </c>
      <c r="R922" s="12" t="s">
        <v>94</v>
      </c>
      <c r="S922" s="12" t="s">
        <v>95</v>
      </c>
      <c r="T922" s="18">
        <v>43980</v>
      </c>
      <c r="U922" s="18">
        <v>43987</v>
      </c>
      <c r="V922" s="18">
        <v>44108</v>
      </c>
      <c r="W922" s="17">
        <v>16151576</v>
      </c>
      <c r="X922" s="12" t="s">
        <v>96</v>
      </c>
      <c r="Y922" s="12" t="s">
        <v>97</v>
      </c>
      <c r="Z922" s="11">
        <v>4</v>
      </c>
      <c r="AA922" s="12" t="s">
        <v>98</v>
      </c>
      <c r="AB922" s="12" t="s">
        <v>3443</v>
      </c>
      <c r="AC922" s="12" t="s">
        <v>100</v>
      </c>
      <c r="AD922" s="12" t="s">
        <v>101</v>
      </c>
      <c r="AE922" s="12" t="s">
        <v>102</v>
      </c>
      <c r="AF922" s="12" t="s">
        <v>4901</v>
      </c>
      <c r="AG922" s="12" t="s">
        <v>135</v>
      </c>
      <c r="AH922" s="11">
        <v>1853</v>
      </c>
      <c r="AI922" s="11">
        <v>2020</v>
      </c>
      <c r="AJ922" s="18">
        <v>43978</v>
      </c>
      <c r="AK922" s="17">
        <v>11400</v>
      </c>
      <c r="AL922" s="12" t="s">
        <v>4631</v>
      </c>
      <c r="AM922" s="12" t="s">
        <v>4632</v>
      </c>
      <c r="AN922" s="17">
        <v>13249</v>
      </c>
      <c r="AO922" s="18">
        <v>43980</v>
      </c>
      <c r="AP922" s="17">
        <v>322350000</v>
      </c>
      <c r="AQ922" s="12" t="s">
        <v>107</v>
      </c>
      <c r="AR922" s="12" t="s">
        <v>108</v>
      </c>
      <c r="AS922" s="12" t="s">
        <v>2712</v>
      </c>
      <c r="AT922" s="12" t="s">
        <v>3444</v>
      </c>
      <c r="AU922" s="12" t="s">
        <v>2716</v>
      </c>
      <c r="AV922" s="12" t="s">
        <v>110</v>
      </c>
      <c r="AW922" s="12" t="s">
        <v>111</v>
      </c>
      <c r="AX922" s="12" t="s">
        <v>112</v>
      </c>
      <c r="AY922" s="12" t="s">
        <v>113</v>
      </c>
      <c r="AZ922" s="12" t="s">
        <v>4823</v>
      </c>
      <c r="BA922" s="19"/>
      <c r="BB922" s="11">
        <v>4</v>
      </c>
      <c r="BC922" s="12" t="s">
        <v>115</v>
      </c>
      <c r="BD922" s="12" t="s">
        <v>116</v>
      </c>
      <c r="BE922" s="20">
        <v>4037894</v>
      </c>
      <c r="BF922" s="10">
        <v>30</v>
      </c>
      <c r="BG922" s="10">
        <v>23619</v>
      </c>
      <c r="BH922" s="21">
        <v>44111</v>
      </c>
      <c r="BI922" s="10">
        <v>2873</v>
      </c>
      <c r="BJ922" s="21">
        <v>44105</v>
      </c>
      <c r="BK922" s="18">
        <v>44139</v>
      </c>
      <c r="BZ922" s="20">
        <f>+BS922+BL922+BE922+W922</f>
        <v>20189470</v>
      </c>
      <c r="CA922" s="21">
        <v>44111</v>
      </c>
      <c r="CD922" s="10" t="s">
        <v>117</v>
      </c>
      <c r="CF922" s="10" t="s">
        <v>117</v>
      </c>
    </row>
    <row r="923" spans="1:91" x14ac:dyDescent="0.25">
      <c r="A923" s="9">
        <v>919</v>
      </c>
      <c r="B923" s="11">
        <v>230</v>
      </c>
      <c r="C923" s="11">
        <v>2020</v>
      </c>
      <c r="D923" s="12" t="s">
        <v>81</v>
      </c>
      <c r="E923" s="13">
        <v>1146</v>
      </c>
      <c r="F923" s="14" t="s">
        <v>4902</v>
      </c>
      <c r="G923" s="15" t="s">
        <v>119</v>
      </c>
      <c r="H923" s="16" t="s">
        <v>4903</v>
      </c>
      <c r="I923" s="16">
        <v>0</v>
      </c>
      <c r="J923" s="12" t="s">
        <v>86</v>
      </c>
      <c r="K923" s="12" t="s">
        <v>87</v>
      </c>
      <c r="L923" s="12" t="s">
        <v>88</v>
      </c>
      <c r="M923" s="12" t="s">
        <v>2967</v>
      </c>
      <c r="N923" s="12" t="s">
        <v>121</v>
      </c>
      <c r="O923" s="12" t="s">
        <v>138</v>
      </c>
      <c r="P923" s="14" t="s">
        <v>4904</v>
      </c>
      <c r="Q923" s="12" t="s">
        <v>4905</v>
      </c>
      <c r="R923" s="12" t="s">
        <v>94</v>
      </c>
      <c r="S923" s="12" t="s">
        <v>95</v>
      </c>
      <c r="T923" s="18">
        <v>43980</v>
      </c>
      <c r="U923" s="18">
        <v>43985</v>
      </c>
      <c r="V923" s="18">
        <v>44106</v>
      </c>
      <c r="W923" s="17">
        <v>16151576</v>
      </c>
      <c r="X923" s="12" t="s">
        <v>96</v>
      </c>
      <c r="Y923" s="12" t="s">
        <v>97</v>
      </c>
      <c r="Z923" s="11">
        <v>4</v>
      </c>
      <c r="AA923" s="12" t="s">
        <v>98</v>
      </c>
      <c r="AB923" s="12" t="s">
        <v>3443</v>
      </c>
      <c r="AC923" s="12" t="s">
        <v>100</v>
      </c>
      <c r="AD923" s="12" t="s">
        <v>101</v>
      </c>
      <c r="AE923" s="12" t="s">
        <v>102</v>
      </c>
      <c r="AF923" s="12" t="s">
        <v>4906</v>
      </c>
      <c r="AG923" s="12"/>
      <c r="AH923" s="11">
        <v>1850</v>
      </c>
      <c r="AI923" s="11">
        <v>2020</v>
      </c>
      <c r="AJ923" s="18">
        <v>43978</v>
      </c>
      <c r="AK923" s="17">
        <v>11400</v>
      </c>
      <c r="AL923" s="12" t="s">
        <v>4631</v>
      </c>
      <c r="AM923" s="12" t="s">
        <v>4632</v>
      </c>
      <c r="AN923" s="17">
        <v>13250</v>
      </c>
      <c r="AO923" s="18">
        <v>43980</v>
      </c>
      <c r="AP923" s="17">
        <v>322350000</v>
      </c>
      <c r="AQ923" s="12" t="s">
        <v>107</v>
      </c>
      <c r="AR923" s="12" t="s">
        <v>108</v>
      </c>
      <c r="AS923" s="12" t="s">
        <v>2712</v>
      </c>
      <c r="AT923" s="12" t="s">
        <v>3444</v>
      </c>
      <c r="AU923" s="12" t="s">
        <v>2716</v>
      </c>
      <c r="AV923" s="12" t="s">
        <v>110</v>
      </c>
      <c r="AW923" s="12" t="s">
        <v>111</v>
      </c>
      <c r="AX923" s="12" t="s">
        <v>112</v>
      </c>
      <c r="AY923" s="12" t="s">
        <v>113</v>
      </c>
      <c r="AZ923" s="12" t="s">
        <v>4823</v>
      </c>
      <c r="BA923" s="19"/>
      <c r="BB923" s="11">
        <v>4</v>
      </c>
      <c r="BC923" s="12" t="s">
        <v>115</v>
      </c>
      <c r="BD923" s="12" t="s">
        <v>116</v>
      </c>
      <c r="BE923" s="20">
        <v>4037894</v>
      </c>
      <c r="BF923" s="10">
        <v>30</v>
      </c>
      <c r="BG923" s="10">
        <v>23620</v>
      </c>
      <c r="BH923" s="21">
        <v>44111</v>
      </c>
      <c r="BI923" s="10">
        <v>2871</v>
      </c>
      <c r="BJ923" s="21">
        <v>44105</v>
      </c>
      <c r="BK923" s="18">
        <v>44137</v>
      </c>
      <c r="BZ923" s="20">
        <f>+BS923+BL923+BE923+W923</f>
        <v>20189470</v>
      </c>
      <c r="CA923" s="21">
        <v>44111</v>
      </c>
      <c r="CD923" s="10" t="s">
        <v>117</v>
      </c>
      <c r="CF923" s="10" t="s">
        <v>117</v>
      </c>
    </row>
    <row r="924" spans="1:91" x14ac:dyDescent="0.25">
      <c r="A924" s="9">
        <v>920</v>
      </c>
      <c r="B924" s="11">
        <v>230</v>
      </c>
      <c r="C924" s="11">
        <v>2020</v>
      </c>
      <c r="D924" s="12" t="s">
        <v>81</v>
      </c>
      <c r="E924" s="13">
        <v>1147</v>
      </c>
      <c r="F924" s="14" t="s">
        <v>4907</v>
      </c>
      <c r="G924" s="15" t="s">
        <v>119</v>
      </c>
      <c r="H924" s="16" t="s">
        <v>4908</v>
      </c>
      <c r="I924" s="16">
        <v>0</v>
      </c>
      <c r="J924" s="12" t="s">
        <v>86</v>
      </c>
      <c r="K924" s="12" t="s">
        <v>87</v>
      </c>
      <c r="L924" s="12" t="s">
        <v>88</v>
      </c>
      <c r="M924" s="12" t="s">
        <v>2967</v>
      </c>
      <c r="N924" s="12" t="s">
        <v>121</v>
      </c>
      <c r="O924" s="12" t="s">
        <v>138</v>
      </c>
      <c r="P924" s="14" t="s">
        <v>4909</v>
      </c>
      <c r="Q924" s="12" t="s">
        <v>4910</v>
      </c>
      <c r="R924" s="12" t="s">
        <v>94</v>
      </c>
      <c r="S924" s="12" t="s">
        <v>95</v>
      </c>
      <c r="T924" s="18">
        <v>43980</v>
      </c>
      <c r="U924" s="18">
        <v>43984</v>
      </c>
      <c r="V924" s="18">
        <v>44105</v>
      </c>
      <c r="W924" s="17">
        <v>16151576</v>
      </c>
      <c r="X924" s="12" t="s">
        <v>96</v>
      </c>
      <c r="Y924" s="12" t="s">
        <v>97</v>
      </c>
      <c r="Z924" s="11">
        <v>4</v>
      </c>
      <c r="AA924" s="12" t="s">
        <v>98</v>
      </c>
      <c r="AB924" s="12" t="s">
        <v>3443</v>
      </c>
      <c r="AC924" s="12" t="s">
        <v>100</v>
      </c>
      <c r="AD924" s="12" t="s">
        <v>101</v>
      </c>
      <c r="AE924" s="12" t="s">
        <v>102</v>
      </c>
      <c r="AF924" s="12" t="s">
        <v>4911</v>
      </c>
      <c r="AG924" s="12" t="s">
        <v>135</v>
      </c>
      <c r="AH924" s="11">
        <v>1851</v>
      </c>
      <c r="AI924" s="11">
        <v>2020</v>
      </c>
      <c r="AJ924" s="18">
        <v>43978</v>
      </c>
      <c r="AK924" s="17">
        <v>11400</v>
      </c>
      <c r="AL924" s="12" t="s">
        <v>4631</v>
      </c>
      <c r="AM924" s="12" t="s">
        <v>4632</v>
      </c>
      <c r="AN924" s="17">
        <v>13251</v>
      </c>
      <c r="AO924" s="18">
        <v>43980</v>
      </c>
      <c r="AP924" s="17">
        <v>322350000</v>
      </c>
      <c r="AQ924" s="12" t="s">
        <v>107</v>
      </c>
      <c r="AR924" s="12" t="s">
        <v>108</v>
      </c>
      <c r="AS924" s="12" t="s">
        <v>2712</v>
      </c>
      <c r="AT924" s="12" t="s">
        <v>3444</v>
      </c>
      <c r="AU924" s="12" t="s">
        <v>2716</v>
      </c>
      <c r="AV924" s="12" t="s">
        <v>110</v>
      </c>
      <c r="AW924" s="12" t="s">
        <v>111</v>
      </c>
      <c r="AX924" s="12" t="s">
        <v>112</v>
      </c>
      <c r="AY924" s="12" t="s">
        <v>113</v>
      </c>
      <c r="AZ924" s="12" t="s">
        <v>4823</v>
      </c>
      <c r="BA924" s="19"/>
      <c r="BB924" s="11">
        <v>4</v>
      </c>
      <c r="BC924" s="12" t="s">
        <v>115</v>
      </c>
      <c r="BD924" s="12" t="s">
        <v>116</v>
      </c>
      <c r="BE924" s="20">
        <v>4037894</v>
      </c>
      <c r="BF924" s="10">
        <v>30</v>
      </c>
      <c r="BG924" s="10">
        <v>23621</v>
      </c>
      <c r="BH924" s="21">
        <v>44111</v>
      </c>
      <c r="BI924" s="10">
        <v>2872</v>
      </c>
      <c r="BJ924" s="21">
        <v>44105</v>
      </c>
      <c r="BK924" s="18">
        <v>44136</v>
      </c>
      <c r="BZ924" s="20">
        <f>+BS924+BL924+BE924+W924</f>
        <v>20189470</v>
      </c>
      <c r="CA924" s="21">
        <v>44111</v>
      </c>
      <c r="CD924" s="10" t="s">
        <v>117</v>
      </c>
      <c r="CF924" s="10" t="s">
        <v>117</v>
      </c>
    </row>
    <row r="925" spans="1:91" x14ac:dyDescent="0.25">
      <c r="A925" s="9">
        <v>921</v>
      </c>
      <c r="B925" s="11">
        <v>230</v>
      </c>
      <c r="C925" s="11">
        <v>2020</v>
      </c>
      <c r="D925" s="12" t="s">
        <v>81</v>
      </c>
      <c r="E925" s="13">
        <v>1148</v>
      </c>
      <c r="F925" s="14" t="s">
        <v>4912</v>
      </c>
      <c r="G925" s="15" t="s">
        <v>119</v>
      </c>
      <c r="H925" s="16" t="s">
        <v>4913</v>
      </c>
      <c r="I925" s="16">
        <v>0</v>
      </c>
      <c r="J925" s="12" t="s">
        <v>86</v>
      </c>
      <c r="K925" s="12" t="s">
        <v>87</v>
      </c>
      <c r="L925" s="12" t="s">
        <v>88</v>
      </c>
      <c r="M925" s="12" t="s">
        <v>2967</v>
      </c>
      <c r="N925" s="12" t="s">
        <v>121</v>
      </c>
      <c r="O925" s="12" t="s">
        <v>138</v>
      </c>
      <c r="P925" s="14" t="s">
        <v>4914</v>
      </c>
      <c r="Q925" s="12" t="s">
        <v>4915</v>
      </c>
      <c r="R925" s="12" t="s">
        <v>94</v>
      </c>
      <c r="S925" s="12" t="s">
        <v>95</v>
      </c>
      <c r="T925" s="18">
        <v>43980</v>
      </c>
      <c r="U925" s="18">
        <v>43987</v>
      </c>
      <c r="V925" s="18">
        <v>44108</v>
      </c>
      <c r="W925" s="17">
        <v>16151576</v>
      </c>
      <c r="X925" s="12" t="s">
        <v>96</v>
      </c>
      <c r="Y925" s="12" t="s">
        <v>97</v>
      </c>
      <c r="Z925" s="11">
        <v>4</v>
      </c>
      <c r="AA925" s="12" t="s">
        <v>98</v>
      </c>
      <c r="AB925" s="12" t="s">
        <v>3443</v>
      </c>
      <c r="AC925" s="12" t="s">
        <v>100</v>
      </c>
      <c r="AD925" s="12" t="s">
        <v>101</v>
      </c>
      <c r="AE925" s="12" t="s">
        <v>102</v>
      </c>
      <c r="AF925" s="12" t="s">
        <v>4916</v>
      </c>
      <c r="AG925" s="12" t="s">
        <v>135</v>
      </c>
      <c r="AH925" s="11">
        <v>1857</v>
      </c>
      <c r="AI925" s="11">
        <v>2020</v>
      </c>
      <c r="AJ925" s="18">
        <v>43978</v>
      </c>
      <c r="AK925" s="17">
        <v>11400</v>
      </c>
      <c r="AL925" s="12" t="s">
        <v>4631</v>
      </c>
      <c r="AM925" s="12" t="s">
        <v>4632</v>
      </c>
      <c r="AN925" s="17">
        <v>13252</v>
      </c>
      <c r="AO925" s="18">
        <v>43980</v>
      </c>
      <c r="AP925" s="17">
        <v>322350000</v>
      </c>
      <c r="AQ925" s="12" t="s">
        <v>107</v>
      </c>
      <c r="AR925" s="12" t="s">
        <v>108</v>
      </c>
      <c r="AS925" s="12" t="s">
        <v>2712</v>
      </c>
      <c r="AT925" s="12" t="s">
        <v>3444</v>
      </c>
      <c r="AU925" s="12" t="s">
        <v>2716</v>
      </c>
      <c r="AV925" s="12" t="s">
        <v>110</v>
      </c>
      <c r="AW925" s="12" t="s">
        <v>111</v>
      </c>
      <c r="AX925" s="12" t="s">
        <v>112</v>
      </c>
      <c r="AY925" s="12" t="s">
        <v>113</v>
      </c>
      <c r="AZ925" s="12" t="s">
        <v>4823</v>
      </c>
      <c r="BA925" s="19"/>
      <c r="BB925" s="11">
        <v>4</v>
      </c>
      <c r="BC925" s="12" t="s">
        <v>115</v>
      </c>
      <c r="BD925" s="12" t="s">
        <v>116</v>
      </c>
      <c r="BE925" s="20">
        <v>4037894</v>
      </c>
      <c r="BF925" s="10">
        <v>30</v>
      </c>
      <c r="BG925" s="10">
        <v>23622</v>
      </c>
      <c r="BH925" s="21">
        <v>44111</v>
      </c>
      <c r="BI925" s="10">
        <v>2875</v>
      </c>
      <c r="BJ925" s="21">
        <v>44105</v>
      </c>
      <c r="BK925" s="18">
        <v>44139</v>
      </c>
      <c r="BZ925" s="20">
        <f>+BS925+BL925+BE925+W925</f>
        <v>20189470</v>
      </c>
      <c r="CA925" s="21">
        <v>44111</v>
      </c>
      <c r="CD925" s="10" t="s">
        <v>117</v>
      </c>
      <c r="CF925" s="10" t="s">
        <v>117</v>
      </c>
    </row>
    <row r="926" spans="1:91" x14ac:dyDescent="0.25">
      <c r="A926" s="9">
        <v>922</v>
      </c>
      <c r="B926" s="11">
        <v>230</v>
      </c>
      <c r="C926" s="11">
        <v>2020</v>
      </c>
      <c r="D926" s="12" t="s">
        <v>81</v>
      </c>
      <c r="E926" s="13">
        <v>1150</v>
      </c>
      <c r="F926" s="14" t="s">
        <v>4917</v>
      </c>
      <c r="G926" s="15" t="s">
        <v>119</v>
      </c>
      <c r="H926" s="16" t="s">
        <v>4918</v>
      </c>
      <c r="I926" s="16">
        <v>0</v>
      </c>
      <c r="J926" s="12" t="s">
        <v>86</v>
      </c>
      <c r="K926" s="12" t="s">
        <v>87</v>
      </c>
      <c r="L926" s="12" t="s">
        <v>88</v>
      </c>
      <c r="M926" s="12" t="s">
        <v>2967</v>
      </c>
      <c r="N926" s="12" t="s">
        <v>121</v>
      </c>
      <c r="O926" s="12" t="s">
        <v>138</v>
      </c>
      <c r="P926" s="14" t="s">
        <v>4919</v>
      </c>
      <c r="Q926" s="12" t="s">
        <v>4920</v>
      </c>
      <c r="R926" s="12" t="s">
        <v>94</v>
      </c>
      <c r="S926" s="12" t="s">
        <v>95</v>
      </c>
      <c r="T926" s="18">
        <v>43980</v>
      </c>
      <c r="U926" s="18">
        <v>43984</v>
      </c>
      <c r="V926" s="18">
        <v>44105</v>
      </c>
      <c r="W926" s="17">
        <v>36000000</v>
      </c>
      <c r="X926" s="12" t="s">
        <v>96</v>
      </c>
      <c r="Y926" s="12" t="s">
        <v>97</v>
      </c>
      <c r="Z926" s="11">
        <v>8</v>
      </c>
      <c r="AA926" s="12" t="s">
        <v>98</v>
      </c>
      <c r="AB926" s="12" t="s">
        <v>456</v>
      </c>
      <c r="AC926" s="12" t="s">
        <v>100</v>
      </c>
      <c r="AD926" s="12" t="s">
        <v>101</v>
      </c>
      <c r="AE926" s="12" t="s">
        <v>125</v>
      </c>
      <c r="AF926" s="12" t="s">
        <v>1005</v>
      </c>
      <c r="AG926" s="12" t="s">
        <v>4921</v>
      </c>
      <c r="AH926" s="11">
        <v>1889</v>
      </c>
      <c r="AI926" s="11">
        <v>2020</v>
      </c>
      <c r="AJ926" s="18">
        <v>43980</v>
      </c>
      <c r="AK926" s="17">
        <v>11395</v>
      </c>
      <c r="AL926" s="12" t="s">
        <v>4799</v>
      </c>
      <c r="AM926" s="12" t="s">
        <v>4800</v>
      </c>
      <c r="AN926" s="17">
        <v>13253</v>
      </c>
      <c r="AO926" s="18">
        <v>43980</v>
      </c>
      <c r="AP926" s="17">
        <v>3008600000</v>
      </c>
      <c r="AQ926" s="12" t="s">
        <v>107</v>
      </c>
      <c r="AR926" s="12" t="s">
        <v>108</v>
      </c>
      <c r="AS926" s="12" t="s">
        <v>94</v>
      </c>
      <c r="AT926" s="12" t="s">
        <v>458</v>
      </c>
      <c r="AU926" s="12" t="s">
        <v>109</v>
      </c>
      <c r="AV926" s="12" t="s">
        <v>110</v>
      </c>
      <c r="AW926" s="12" t="s">
        <v>111</v>
      </c>
      <c r="AX926" s="12" t="s">
        <v>112</v>
      </c>
      <c r="AY926" s="12" t="s">
        <v>113</v>
      </c>
      <c r="AZ926" s="12" t="s">
        <v>4823</v>
      </c>
      <c r="BA926" s="19"/>
      <c r="BB926" s="11">
        <v>8</v>
      </c>
      <c r="BC926" s="12" t="s">
        <v>115</v>
      </c>
      <c r="BD926" s="12" t="s">
        <v>116</v>
      </c>
      <c r="BK926" s="18"/>
      <c r="BZ926" s="20">
        <f>+BS926+BL926+BE926+W926</f>
        <v>36000000</v>
      </c>
      <c r="CD926" s="10" t="s">
        <v>117</v>
      </c>
      <c r="CF926" s="10" t="s">
        <v>117</v>
      </c>
    </row>
    <row r="927" spans="1:91" x14ac:dyDescent="0.25">
      <c r="A927" s="9">
        <v>923</v>
      </c>
      <c r="B927" s="11">
        <v>230</v>
      </c>
      <c r="C927" s="11">
        <v>2020</v>
      </c>
      <c r="D927" s="12" t="s">
        <v>81</v>
      </c>
      <c r="E927" s="13">
        <v>1151</v>
      </c>
      <c r="F927" s="14" t="s">
        <v>4922</v>
      </c>
      <c r="G927" s="15" t="s">
        <v>119</v>
      </c>
      <c r="H927" s="16" t="s">
        <v>4923</v>
      </c>
      <c r="I927" s="16">
        <v>0</v>
      </c>
      <c r="J927" s="12" t="s">
        <v>86</v>
      </c>
      <c r="K927" s="12" t="s">
        <v>87</v>
      </c>
      <c r="L927" s="12" t="s">
        <v>88</v>
      </c>
      <c r="M927" s="12" t="s">
        <v>2967</v>
      </c>
      <c r="N927" s="12" t="s">
        <v>121</v>
      </c>
      <c r="O927" s="12" t="s">
        <v>138</v>
      </c>
      <c r="P927" s="14" t="s">
        <v>4924</v>
      </c>
      <c r="Q927" s="12" t="s">
        <v>4915</v>
      </c>
      <c r="R927" s="12" t="s">
        <v>94</v>
      </c>
      <c r="S927" s="12" t="s">
        <v>95</v>
      </c>
      <c r="T927" s="18">
        <v>43980</v>
      </c>
      <c r="U927" s="18">
        <v>43990</v>
      </c>
      <c r="V927" s="18">
        <v>44111</v>
      </c>
      <c r="W927" s="17">
        <v>16151576</v>
      </c>
      <c r="X927" s="12" t="s">
        <v>96</v>
      </c>
      <c r="Y927" s="12" t="s">
        <v>97</v>
      </c>
      <c r="Z927" s="11">
        <v>4</v>
      </c>
      <c r="AA927" s="12" t="s">
        <v>98</v>
      </c>
      <c r="AB927" s="12" t="s">
        <v>3443</v>
      </c>
      <c r="AC927" s="12" t="s">
        <v>100</v>
      </c>
      <c r="AD927" s="12" t="s">
        <v>101</v>
      </c>
      <c r="AE927" s="12" t="s">
        <v>102</v>
      </c>
      <c r="AF927" s="12" t="s">
        <v>4925</v>
      </c>
      <c r="AG927" s="12" t="s">
        <v>135</v>
      </c>
      <c r="AH927" s="11">
        <v>1856</v>
      </c>
      <c r="AI927" s="11">
        <v>2020</v>
      </c>
      <c r="AJ927" s="18">
        <v>43978</v>
      </c>
      <c r="AK927" s="17">
        <v>11400</v>
      </c>
      <c r="AL927" s="12" t="s">
        <v>4631</v>
      </c>
      <c r="AM927" s="12" t="s">
        <v>4632</v>
      </c>
      <c r="AN927" s="17">
        <v>13254</v>
      </c>
      <c r="AO927" s="18">
        <v>43980</v>
      </c>
      <c r="AP927" s="17">
        <v>322350000</v>
      </c>
      <c r="AQ927" s="12" t="s">
        <v>107</v>
      </c>
      <c r="AR927" s="12" t="s">
        <v>148</v>
      </c>
      <c r="AS927" s="12" t="s">
        <v>2712</v>
      </c>
      <c r="AT927" s="12" t="s">
        <v>3444</v>
      </c>
      <c r="AU927" s="12" t="s">
        <v>2716</v>
      </c>
      <c r="AV927" s="12" t="s">
        <v>110</v>
      </c>
      <c r="AW927" s="12" t="s">
        <v>111</v>
      </c>
      <c r="AX927" s="12" t="s">
        <v>112</v>
      </c>
      <c r="AY927" s="12" t="s">
        <v>113</v>
      </c>
      <c r="AZ927" s="12" t="s">
        <v>4823</v>
      </c>
      <c r="BA927" s="19"/>
      <c r="BB927" s="11">
        <v>4</v>
      </c>
      <c r="BC927" s="12" t="s">
        <v>115</v>
      </c>
      <c r="BD927" s="12" t="s">
        <v>116</v>
      </c>
      <c r="BE927" s="20">
        <v>4037894</v>
      </c>
      <c r="BF927" s="10">
        <v>30</v>
      </c>
      <c r="BG927" s="10">
        <v>23623</v>
      </c>
      <c r="BH927" s="21">
        <v>44111</v>
      </c>
      <c r="BI927" s="10">
        <v>2874</v>
      </c>
      <c r="BJ927" s="21">
        <v>44105</v>
      </c>
      <c r="BK927" s="18">
        <v>44142</v>
      </c>
      <c r="BZ927" s="20">
        <f>+BS927+BL927+BE927+W927</f>
        <v>20189470</v>
      </c>
      <c r="CA927" s="21">
        <v>44111</v>
      </c>
      <c r="CD927" s="10" t="s">
        <v>117</v>
      </c>
      <c r="CF927" s="10" t="s">
        <v>117</v>
      </c>
    </row>
    <row r="928" spans="1:91" x14ac:dyDescent="0.25">
      <c r="A928" s="9">
        <v>924</v>
      </c>
      <c r="B928" s="11">
        <v>230</v>
      </c>
      <c r="C928" s="11">
        <v>2020</v>
      </c>
      <c r="D928" s="12" t="s">
        <v>81</v>
      </c>
      <c r="E928" s="13">
        <v>1152</v>
      </c>
      <c r="F928" s="14" t="s">
        <v>4926</v>
      </c>
      <c r="G928" s="15" t="s">
        <v>119</v>
      </c>
      <c r="H928" s="16" t="s">
        <v>4927</v>
      </c>
      <c r="I928" s="16" t="s">
        <v>4928</v>
      </c>
      <c r="J928" s="12" t="s">
        <v>1041</v>
      </c>
      <c r="K928" s="12" t="s">
        <v>87</v>
      </c>
      <c r="L928" s="12" t="s">
        <v>4929</v>
      </c>
      <c r="M928" s="12" t="s">
        <v>2967</v>
      </c>
      <c r="N928" s="12" t="s">
        <v>4930</v>
      </c>
      <c r="O928" s="12" t="s">
        <v>138</v>
      </c>
      <c r="P928" s="14" t="s">
        <v>4931</v>
      </c>
      <c r="Q928" s="12" t="s">
        <v>4932</v>
      </c>
      <c r="R928" s="12" t="s">
        <v>94</v>
      </c>
      <c r="S928" s="12" t="s">
        <v>881</v>
      </c>
      <c r="T928" s="18">
        <v>43980</v>
      </c>
      <c r="U928" s="18">
        <v>44069</v>
      </c>
      <c r="V928" s="18">
        <v>44252</v>
      </c>
      <c r="W928" s="17">
        <v>1702800000</v>
      </c>
      <c r="X928" s="12" t="s">
        <v>96</v>
      </c>
      <c r="Y928" s="12" t="s">
        <v>97</v>
      </c>
      <c r="Z928" s="11">
        <v>6</v>
      </c>
      <c r="AA928" s="12" t="s">
        <v>98</v>
      </c>
      <c r="AB928" s="12" t="s">
        <v>456</v>
      </c>
      <c r="AC928" s="12" t="s">
        <v>883</v>
      </c>
      <c r="AD928" s="12" t="s">
        <v>884</v>
      </c>
      <c r="AE928" s="12"/>
      <c r="AF928" s="12"/>
      <c r="AG928" s="12"/>
      <c r="AH928" s="11">
        <v>1814</v>
      </c>
      <c r="AI928" s="11">
        <v>2020</v>
      </c>
      <c r="AJ928" s="18">
        <v>43973</v>
      </c>
      <c r="AK928" s="17">
        <v>14399</v>
      </c>
      <c r="AL928" s="12" t="s">
        <v>4790</v>
      </c>
      <c r="AM928" s="12" t="s">
        <v>4791</v>
      </c>
      <c r="AN928" s="17">
        <v>13248</v>
      </c>
      <c r="AO928" s="18">
        <v>43980</v>
      </c>
      <c r="AP928" s="17">
        <v>5606306000</v>
      </c>
      <c r="AQ928" s="12" t="s">
        <v>107</v>
      </c>
      <c r="AR928" s="12"/>
      <c r="AS928" s="12" t="s">
        <v>94</v>
      </c>
      <c r="AT928" s="12" t="s">
        <v>458</v>
      </c>
      <c r="AU928" s="12" t="s">
        <v>109</v>
      </c>
      <c r="AV928" s="12" t="s">
        <v>110</v>
      </c>
      <c r="AW928" s="12" t="s">
        <v>111</v>
      </c>
      <c r="AX928" s="12" t="s">
        <v>112</v>
      </c>
      <c r="AY928" s="12" t="s">
        <v>4859</v>
      </c>
      <c r="AZ928" s="12" t="s">
        <v>4823</v>
      </c>
      <c r="BA928" s="19"/>
      <c r="BB928" s="11">
        <v>6</v>
      </c>
      <c r="BC928" s="12" t="s">
        <v>115</v>
      </c>
      <c r="BD928" s="12" t="s">
        <v>116</v>
      </c>
      <c r="BK928" s="18"/>
      <c r="BZ928" s="20">
        <f>+BS928+BL928+BE928+W928</f>
        <v>1702800000</v>
      </c>
      <c r="CD928" s="10" t="s">
        <v>117</v>
      </c>
      <c r="CF928" s="10" t="s">
        <v>117</v>
      </c>
    </row>
    <row r="929" spans="1:91" x14ac:dyDescent="0.25">
      <c r="A929" s="9">
        <v>925</v>
      </c>
      <c r="B929" s="11">
        <v>230</v>
      </c>
      <c r="C929" s="11">
        <v>2020</v>
      </c>
      <c r="D929" s="12" t="s">
        <v>81</v>
      </c>
      <c r="E929" s="13">
        <v>1154</v>
      </c>
      <c r="F929" s="14" t="s">
        <v>4933</v>
      </c>
      <c r="G929" s="15" t="s">
        <v>119</v>
      </c>
      <c r="H929" s="16" t="s">
        <v>4934</v>
      </c>
      <c r="I929" s="16">
        <v>0</v>
      </c>
      <c r="J929" s="12" t="s">
        <v>86</v>
      </c>
      <c r="K929" s="12" t="s">
        <v>87</v>
      </c>
      <c r="L929" s="12" t="s">
        <v>88</v>
      </c>
      <c r="M929" s="12" t="s">
        <v>2967</v>
      </c>
      <c r="N929" s="12" t="s">
        <v>121</v>
      </c>
      <c r="O929" s="12" t="s">
        <v>138</v>
      </c>
      <c r="P929" s="14" t="s">
        <v>4935</v>
      </c>
      <c r="Q929" s="12" t="s">
        <v>4915</v>
      </c>
      <c r="R929" s="12" t="s">
        <v>94</v>
      </c>
      <c r="S929" s="12" t="s">
        <v>95</v>
      </c>
      <c r="T929" s="18">
        <v>43980</v>
      </c>
      <c r="U929" s="18">
        <v>43985</v>
      </c>
      <c r="V929" s="18">
        <v>44105</v>
      </c>
      <c r="W929" s="17">
        <v>16151576</v>
      </c>
      <c r="X929" s="12" t="s">
        <v>96</v>
      </c>
      <c r="Y929" s="12" t="s">
        <v>97</v>
      </c>
      <c r="Z929" s="11">
        <v>4</v>
      </c>
      <c r="AA929" s="12" t="s">
        <v>98</v>
      </c>
      <c r="AB929" s="12" t="s">
        <v>3443</v>
      </c>
      <c r="AC929" s="12" t="s">
        <v>100</v>
      </c>
      <c r="AD929" s="12" t="s">
        <v>101</v>
      </c>
      <c r="AE929" s="12" t="s">
        <v>102</v>
      </c>
      <c r="AF929" s="12" t="s">
        <v>1830</v>
      </c>
      <c r="AG929" s="12" t="s">
        <v>135</v>
      </c>
      <c r="AH929" s="11">
        <v>1858</v>
      </c>
      <c r="AI929" s="11">
        <v>2020</v>
      </c>
      <c r="AJ929" s="18">
        <v>43978</v>
      </c>
      <c r="AK929" s="17">
        <v>11400</v>
      </c>
      <c r="AL929" s="12" t="s">
        <v>4631</v>
      </c>
      <c r="AM929" s="12" t="s">
        <v>4632</v>
      </c>
      <c r="AN929" s="17">
        <v>13255</v>
      </c>
      <c r="AO929" s="18">
        <v>43980</v>
      </c>
      <c r="AP929" s="17">
        <v>322350000</v>
      </c>
      <c r="AQ929" s="12" t="s">
        <v>107</v>
      </c>
      <c r="AR929" s="12" t="s">
        <v>108</v>
      </c>
      <c r="AS929" s="12" t="s">
        <v>2712</v>
      </c>
      <c r="AT929" s="12" t="s">
        <v>3444</v>
      </c>
      <c r="AU929" s="12" t="s">
        <v>2716</v>
      </c>
      <c r="AV929" s="12" t="s">
        <v>110</v>
      </c>
      <c r="AW929" s="12" t="s">
        <v>111</v>
      </c>
      <c r="AX929" s="12" t="s">
        <v>112</v>
      </c>
      <c r="AY929" s="12" t="s">
        <v>113</v>
      </c>
      <c r="AZ929" s="12" t="s">
        <v>4823</v>
      </c>
      <c r="BA929" s="19"/>
      <c r="BB929" s="11">
        <v>4</v>
      </c>
      <c r="BC929" s="12" t="s">
        <v>115</v>
      </c>
      <c r="BD929" s="12" t="s">
        <v>116</v>
      </c>
      <c r="BE929" s="20">
        <v>4037894</v>
      </c>
      <c r="BF929" s="10">
        <v>30</v>
      </c>
      <c r="BG929" s="10">
        <v>23618</v>
      </c>
      <c r="BH929" s="21">
        <v>44111</v>
      </c>
      <c r="BI929" s="10">
        <v>2876</v>
      </c>
      <c r="BJ929" s="21">
        <v>44105</v>
      </c>
      <c r="BK929" s="18">
        <v>44136</v>
      </c>
      <c r="BZ929" s="20">
        <f>+BS929+BL929+BE929+W929</f>
        <v>20189470</v>
      </c>
      <c r="CA929" s="21">
        <v>44111</v>
      </c>
      <c r="CD929" s="10" t="s">
        <v>117</v>
      </c>
      <c r="CF929" s="10" t="s">
        <v>117</v>
      </c>
    </row>
    <row r="930" spans="1:91" s="35" customFormat="1" x14ac:dyDescent="0.25">
      <c r="A930" s="23">
        <v>926</v>
      </c>
      <c r="B930" s="25">
        <v>230</v>
      </c>
      <c r="C930" s="25">
        <v>2020</v>
      </c>
      <c r="D930" s="26" t="s">
        <v>81</v>
      </c>
      <c r="E930" s="25">
        <v>1157</v>
      </c>
      <c r="F930" s="27" t="s">
        <v>804</v>
      </c>
      <c r="G930" s="28" t="s">
        <v>119</v>
      </c>
      <c r="H930" s="29" t="s">
        <v>4936</v>
      </c>
      <c r="I930" s="29">
        <v>0</v>
      </c>
      <c r="J930" s="26" t="s">
        <v>86</v>
      </c>
      <c r="K930" s="26" t="s">
        <v>87</v>
      </c>
      <c r="L930" s="26" t="s">
        <v>88</v>
      </c>
      <c r="M930" s="26" t="s">
        <v>89</v>
      </c>
      <c r="N930" s="26" t="s">
        <v>121</v>
      </c>
      <c r="O930" s="26" t="s">
        <v>138</v>
      </c>
      <c r="P930" s="27" t="s">
        <v>4937</v>
      </c>
      <c r="Q930" s="26" t="s">
        <v>4938</v>
      </c>
      <c r="R930" s="26" t="s">
        <v>94</v>
      </c>
      <c r="S930" s="26" t="s">
        <v>95</v>
      </c>
      <c r="T930" s="31">
        <v>43985</v>
      </c>
      <c r="U930" s="31">
        <v>43985</v>
      </c>
      <c r="V930" s="31">
        <v>44167</v>
      </c>
      <c r="W930" s="30">
        <v>24227364</v>
      </c>
      <c r="X930" s="26" t="s">
        <v>96</v>
      </c>
      <c r="Y930" s="26" t="s">
        <v>97</v>
      </c>
      <c r="Z930" s="25">
        <v>6</v>
      </c>
      <c r="AA930" s="26" t="s">
        <v>98</v>
      </c>
      <c r="AB930" s="26" t="s">
        <v>456</v>
      </c>
      <c r="AC930" s="26" t="s">
        <v>100</v>
      </c>
      <c r="AD930" s="26" t="s">
        <v>101</v>
      </c>
      <c r="AE930" s="26" t="s">
        <v>102</v>
      </c>
      <c r="AF930" s="26" t="s">
        <v>103</v>
      </c>
      <c r="AG930" s="26" t="s">
        <v>135</v>
      </c>
      <c r="AH930" s="25">
        <v>1750</v>
      </c>
      <c r="AI930" s="25">
        <v>2020</v>
      </c>
      <c r="AJ930" s="31">
        <v>43959</v>
      </c>
      <c r="AK930" s="30">
        <v>14395</v>
      </c>
      <c r="AL930" s="26" t="s">
        <v>105</v>
      </c>
      <c r="AM930" s="26" t="s">
        <v>106</v>
      </c>
      <c r="AN930" s="30">
        <v>13285</v>
      </c>
      <c r="AO930" s="31">
        <v>43985</v>
      </c>
      <c r="AP930" s="30">
        <v>6396393000</v>
      </c>
      <c r="AQ930" s="26" t="s">
        <v>107</v>
      </c>
      <c r="AR930" s="26" t="s">
        <v>108</v>
      </c>
      <c r="AS930" s="26" t="s">
        <v>94</v>
      </c>
      <c r="AT930" s="26" t="s">
        <v>458</v>
      </c>
      <c r="AU930" s="26" t="s">
        <v>109</v>
      </c>
      <c r="AV930" s="26" t="s">
        <v>110</v>
      </c>
      <c r="AW930" s="26" t="s">
        <v>111</v>
      </c>
      <c r="AX930" s="26" t="s">
        <v>112</v>
      </c>
      <c r="AY930" s="26" t="s">
        <v>113</v>
      </c>
      <c r="AZ930" s="26" t="s">
        <v>4939</v>
      </c>
      <c r="BA930" s="32"/>
      <c r="BB930" s="25">
        <v>6</v>
      </c>
      <c r="BC930" s="26" t="s">
        <v>115</v>
      </c>
      <c r="BD930" s="26" t="s">
        <v>116</v>
      </c>
      <c r="BE930" s="33">
        <v>6729823</v>
      </c>
      <c r="BF930" s="24">
        <v>50</v>
      </c>
      <c r="BG930" s="24"/>
      <c r="BH930" s="34"/>
      <c r="BI930" s="24">
        <v>3245</v>
      </c>
      <c r="BJ930" s="34">
        <v>44145</v>
      </c>
      <c r="BK930" s="31">
        <v>44218</v>
      </c>
      <c r="BL930" s="24"/>
      <c r="BM930" s="24"/>
      <c r="BN930" s="24"/>
      <c r="BO930" s="24"/>
      <c r="BP930" s="24"/>
      <c r="BQ930" s="24"/>
      <c r="BR930" s="24"/>
      <c r="BS930" s="24"/>
      <c r="BT930" s="24"/>
      <c r="BU930" s="24"/>
      <c r="BV930" s="24"/>
      <c r="BW930" s="24"/>
      <c r="BX930" s="24"/>
      <c r="BY930" s="24"/>
      <c r="BZ930" s="20">
        <f>+BS930+BL930+BE930+W930</f>
        <v>30957187</v>
      </c>
      <c r="CA930" s="34">
        <v>44160</v>
      </c>
      <c r="CB930" s="24"/>
      <c r="CC930" s="24"/>
      <c r="CD930" s="24" t="s">
        <v>117</v>
      </c>
      <c r="CE930" s="34"/>
      <c r="CF930" s="24" t="s">
        <v>117</v>
      </c>
      <c r="CG930" s="34"/>
      <c r="CH930" s="34"/>
      <c r="CI930" s="34"/>
      <c r="CJ930" s="24"/>
      <c r="CK930" s="24"/>
      <c r="CL930" s="24"/>
      <c r="CM930" s="24"/>
    </row>
    <row r="931" spans="1:91" x14ac:dyDescent="0.25">
      <c r="A931" s="9">
        <v>927</v>
      </c>
      <c r="B931" s="11">
        <v>230</v>
      </c>
      <c r="C931" s="11">
        <v>2020</v>
      </c>
      <c r="D931" s="12" t="s">
        <v>81</v>
      </c>
      <c r="E931" s="13">
        <v>1160</v>
      </c>
      <c r="F931" s="14" t="s">
        <v>4594</v>
      </c>
      <c r="G931" s="15" t="s">
        <v>119</v>
      </c>
      <c r="H931" s="16" t="s">
        <v>4940</v>
      </c>
      <c r="I931" s="16">
        <v>0</v>
      </c>
      <c r="J931" s="12" t="s">
        <v>86</v>
      </c>
      <c r="K931" s="12" t="s">
        <v>87</v>
      </c>
      <c r="L931" s="12" t="s">
        <v>88</v>
      </c>
      <c r="M931" s="12" t="s">
        <v>89</v>
      </c>
      <c r="N931" s="12" t="s">
        <v>121</v>
      </c>
      <c r="O931" s="12" t="s">
        <v>138</v>
      </c>
      <c r="P931" s="14" t="s">
        <v>4596</v>
      </c>
      <c r="Q931" s="12" t="s">
        <v>4941</v>
      </c>
      <c r="R931" s="12" t="s">
        <v>94</v>
      </c>
      <c r="S931" s="12" t="s">
        <v>95</v>
      </c>
      <c r="T931" s="18">
        <v>43992</v>
      </c>
      <c r="U931" s="18">
        <v>43999</v>
      </c>
      <c r="V931" s="18">
        <v>44120</v>
      </c>
      <c r="W931" s="17">
        <v>21067272</v>
      </c>
      <c r="X931" s="12" t="s">
        <v>96</v>
      </c>
      <c r="Y931" s="12" t="s">
        <v>97</v>
      </c>
      <c r="Z931" s="11">
        <v>4</v>
      </c>
      <c r="AA931" s="12" t="s">
        <v>98</v>
      </c>
      <c r="AB931" s="12" t="s">
        <v>1045</v>
      </c>
      <c r="AC931" s="12" t="s">
        <v>100</v>
      </c>
      <c r="AD931" s="12" t="s">
        <v>101</v>
      </c>
      <c r="AE931" s="12" t="s">
        <v>125</v>
      </c>
      <c r="AF931" s="12" t="s">
        <v>146</v>
      </c>
      <c r="AG931" s="12" t="s">
        <v>4598</v>
      </c>
      <c r="AH931" s="11">
        <v>1896</v>
      </c>
      <c r="AI931" s="11">
        <v>2020</v>
      </c>
      <c r="AJ931" s="18">
        <v>43984</v>
      </c>
      <c r="AK931" s="17">
        <v>11338</v>
      </c>
      <c r="AL931" s="12" t="s">
        <v>128</v>
      </c>
      <c r="AM931" s="12" t="s">
        <v>129</v>
      </c>
      <c r="AN931" s="17">
        <v>13365</v>
      </c>
      <c r="AO931" s="18">
        <v>43992</v>
      </c>
      <c r="AP931" s="17">
        <v>1476951000</v>
      </c>
      <c r="AQ931" s="12" t="s">
        <v>107</v>
      </c>
      <c r="AR931" s="12" t="s">
        <v>148</v>
      </c>
      <c r="AS931" s="12" t="s">
        <v>94</v>
      </c>
      <c r="AT931" s="12" t="s">
        <v>95</v>
      </c>
      <c r="AU931" s="12" t="s">
        <v>109</v>
      </c>
      <c r="AV931" s="12" t="s">
        <v>110</v>
      </c>
      <c r="AW931" s="12" t="s">
        <v>111</v>
      </c>
      <c r="AX931" s="12" t="s">
        <v>112</v>
      </c>
      <c r="AY931" s="12" t="s">
        <v>113</v>
      </c>
      <c r="AZ931" s="12" t="s">
        <v>4939</v>
      </c>
      <c r="BA931" s="19"/>
      <c r="BB931" s="11">
        <v>4</v>
      </c>
      <c r="BC931" s="12" t="s">
        <v>115</v>
      </c>
      <c r="BD931" s="12" t="s">
        <v>116</v>
      </c>
      <c r="BK931" s="18"/>
      <c r="BZ931" s="20">
        <f>+BS931+BL931+BE931+W931</f>
        <v>21067272</v>
      </c>
      <c r="CD931" s="10" t="s">
        <v>117</v>
      </c>
      <c r="CF931" s="10" t="s">
        <v>117</v>
      </c>
    </row>
    <row r="932" spans="1:91" x14ac:dyDescent="0.25">
      <c r="A932" s="9">
        <v>928</v>
      </c>
      <c r="B932" s="11">
        <v>230</v>
      </c>
      <c r="C932" s="11">
        <v>2020</v>
      </c>
      <c r="D932" s="12" t="s">
        <v>563</v>
      </c>
      <c r="E932" s="13">
        <v>1160</v>
      </c>
      <c r="F932" s="14" t="s">
        <v>4942</v>
      </c>
      <c r="G932" s="15" t="s">
        <v>119</v>
      </c>
      <c r="H932" s="16" t="s">
        <v>4940</v>
      </c>
      <c r="I932" s="16">
        <v>0</v>
      </c>
      <c r="J932" s="12" t="s">
        <v>86</v>
      </c>
      <c r="K932" s="12" t="s">
        <v>87</v>
      </c>
      <c r="L932" s="12" t="s">
        <v>88</v>
      </c>
      <c r="M932" s="12" t="s">
        <v>89</v>
      </c>
      <c r="N932" s="12" t="s">
        <v>121</v>
      </c>
      <c r="O932" s="12" t="s">
        <v>138</v>
      </c>
      <c r="P932" s="14" t="s">
        <v>4596</v>
      </c>
      <c r="Q932" s="12" t="s">
        <v>4941</v>
      </c>
      <c r="R932" s="12" t="s">
        <v>94</v>
      </c>
      <c r="S932" s="12" t="s">
        <v>95</v>
      </c>
      <c r="T932" s="18">
        <v>44048</v>
      </c>
      <c r="U932" s="18">
        <v>44048</v>
      </c>
      <c r="V932" s="18">
        <v>44120</v>
      </c>
      <c r="W932" s="17">
        <v>21067272</v>
      </c>
      <c r="X932" s="12" t="s">
        <v>96</v>
      </c>
      <c r="Y932" s="12" t="s">
        <v>97</v>
      </c>
      <c r="Z932" s="11">
        <v>4</v>
      </c>
      <c r="AA932" s="12" t="s">
        <v>98</v>
      </c>
      <c r="AB932" s="12" t="s">
        <v>1045</v>
      </c>
      <c r="AC932" s="12" t="s">
        <v>100</v>
      </c>
      <c r="AD932" s="12" t="s">
        <v>101</v>
      </c>
      <c r="AE932" s="12" t="s">
        <v>125</v>
      </c>
      <c r="AF932" s="12" t="s">
        <v>146</v>
      </c>
      <c r="AG932" s="12" t="s">
        <v>4598</v>
      </c>
      <c r="AH932" s="11">
        <v>1896</v>
      </c>
      <c r="AI932" s="11">
        <v>2020</v>
      </c>
      <c r="AJ932" s="18">
        <v>43984</v>
      </c>
      <c r="AK932" s="17">
        <v>11338</v>
      </c>
      <c r="AL932" s="12" t="s">
        <v>128</v>
      </c>
      <c r="AM932" s="12" t="s">
        <v>129</v>
      </c>
      <c r="AN932" s="17">
        <v>13365</v>
      </c>
      <c r="AO932" s="18">
        <v>43992</v>
      </c>
      <c r="AP932" s="17">
        <v>1476951000</v>
      </c>
      <c r="AQ932" s="12" t="s">
        <v>107</v>
      </c>
      <c r="AR932" s="12" t="s">
        <v>108</v>
      </c>
      <c r="AS932" s="12" t="s">
        <v>94</v>
      </c>
      <c r="AT932" s="12" t="s">
        <v>95</v>
      </c>
      <c r="AU932" s="12" t="s">
        <v>109</v>
      </c>
      <c r="AV932" s="12" t="s">
        <v>110</v>
      </c>
      <c r="AW932" s="12" t="s">
        <v>111</v>
      </c>
      <c r="AX932" s="12" t="s">
        <v>112</v>
      </c>
      <c r="AY932" s="12" t="s">
        <v>113</v>
      </c>
      <c r="AZ932" s="12" t="s">
        <v>4943</v>
      </c>
      <c r="BA932" s="19"/>
      <c r="BB932" s="11">
        <v>4</v>
      </c>
      <c r="BC932" s="12" t="s">
        <v>115</v>
      </c>
      <c r="BD932" s="12" t="s">
        <v>116</v>
      </c>
      <c r="BK932" s="18"/>
      <c r="BZ932" s="20">
        <f>+BS932+BL932+BE932+W932</f>
        <v>21067272</v>
      </c>
      <c r="CD932" s="10" t="s">
        <v>117</v>
      </c>
      <c r="CF932" s="10" t="s">
        <v>117</v>
      </c>
    </row>
    <row r="933" spans="1:91" x14ac:dyDescent="0.25">
      <c r="A933" s="9">
        <v>929</v>
      </c>
      <c r="B933" s="11">
        <v>230</v>
      </c>
      <c r="C933" s="11">
        <v>2020</v>
      </c>
      <c r="D933" s="12" t="s">
        <v>81</v>
      </c>
      <c r="E933" s="13">
        <v>1161</v>
      </c>
      <c r="F933" s="14" t="s">
        <v>419</v>
      </c>
      <c r="G933" s="15" t="s">
        <v>119</v>
      </c>
      <c r="H933" s="16" t="s">
        <v>4944</v>
      </c>
      <c r="I933" s="16">
        <v>0</v>
      </c>
      <c r="J933" s="12" t="s">
        <v>86</v>
      </c>
      <c r="K933" s="12" t="s">
        <v>87</v>
      </c>
      <c r="L933" s="12" t="s">
        <v>88</v>
      </c>
      <c r="M933" s="12" t="s">
        <v>89</v>
      </c>
      <c r="N933" s="12" t="s">
        <v>121</v>
      </c>
      <c r="O933" s="12" t="s">
        <v>138</v>
      </c>
      <c r="P933" s="14" t="s">
        <v>4945</v>
      </c>
      <c r="Q933" s="12" t="s">
        <v>4946</v>
      </c>
      <c r="R933" s="12" t="s">
        <v>94</v>
      </c>
      <c r="S933" s="12" t="s">
        <v>95</v>
      </c>
      <c r="T933" s="18">
        <v>43992</v>
      </c>
      <c r="U933" s="18">
        <v>43992</v>
      </c>
      <c r="V933" s="18">
        <v>44083</v>
      </c>
      <c r="W933" s="17">
        <v>12113682</v>
      </c>
      <c r="X933" s="12" t="s">
        <v>96</v>
      </c>
      <c r="Y933" s="12" t="s">
        <v>97</v>
      </c>
      <c r="Z933" s="11">
        <v>3</v>
      </c>
      <c r="AA933" s="12" t="s">
        <v>98</v>
      </c>
      <c r="AB933" s="12" t="s">
        <v>99</v>
      </c>
      <c r="AC933" s="12" t="s">
        <v>100</v>
      </c>
      <c r="AD933" s="12" t="s">
        <v>101</v>
      </c>
      <c r="AE933" s="12" t="s">
        <v>102</v>
      </c>
      <c r="AF933" s="12" t="s">
        <v>423</v>
      </c>
      <c r="AG933" s="12" t="s">
        <v>135</v>
      </c>
      <c r="AH933" s="11">
        <v>1886</v>
      </c>
      <c r="AI933" s="11">
        <v>2020</v>
      </c>
      <c r="AJ933" s="18">
        <v>43979</v>
      </c>
      <c r="AK933" s="17">
        <v>14395</v>
      </c>
      <c r="AL933" s="12" t="s">
        <v>105</v>
      </c>
      <c r="AM933" s="12" t="s">
        <v>106</v>
      </c>
      <c r="AN933" s="17">
        <v>13368</v>
      </c>
      <c r="AO933" s="18">
        <v>43992</v>
      </c>
      <c r="AP933" s="17">
        <v>6396393000</v>
      </c>
      <c r="AQ933" s="12" t="s">
        <v>107</v>
      </c>
      <c r="AR933" s="12" t="s">
        <v>148</v>
      </c>
      <c r="AS933" s="12" t="s">
        <v>94</v>
      </c>
      <c r="AT933" s="12" t="s">
        <v>95</v>
      </c>
      <c r="AU933" s="12" t="s">
        <v>109</v>
      </c>
      <c r="AV933" s="12" t="s">
        <v>110</v>
      </c>
      <c r="AW933" s="12" t="s">
        <v>111</v>
      </c>
      <c r="AX933" s="12" t="s">
        <v>112</v>
      </c>
      <c r="AY933" s="12" t="s">
        <v>113</v>
      </c>
      <c r="AZ933" s="12" t="s">
        <v>4939</v>
      </c>
      <c r="BA933" s="19"/>
      <c r="BB933" s="11">
        <v>3</v>
      </c>
      <c r="BC933" s="12" t="s">
        <v>115</v>
      </c>
      <c r="BD933" s="12" t="s">
        <v>116</v>
      </c>
      <c r="BK933" s="18"/>
      <c r="BZ933" s="20">
        <f>+BS933+BL933+BE933+W933</f>
        <v>12113682</v>
      </c>
      <c r="CD933" s="10" t="s">
        <v>117</v>
      </c>
      <c r="CF933" s="10" t="s">
        <v>117</v>
      </c>
    </row>
    <row r="934" spans="1:91" x14ac:dyDescent="0.25">
      <c r="A934" s="9">
        <v>930</v>
      </c>
      <c r="B934" s="11">
        <v>230</v>
      </c>
      <c r="C934" s="11">
        <v>2020</v>
      </c>
      <c r="D934" s="12" t="s">
        <v>81</v>
      </c>
      <c r="E934" s="13">
        <v>1162</v>
      </c>
      <c r="F934" s="14" t="s">
        <v>4947</v>
      </c>
      <c r="G934" s="15" t="s">
        <v>119</v>
      </c>
      <c r="H934" s="16" t="s">
        <v>4948</v>
      </c>
      <c r="I934" s="16">
        <v>0</v>
      </c>
      <c r="J934" s="12" t="s">
        <v>86</v>
      </c>
      <c r="K934" s="12" t="s">
        <v>87</v>
      </c>
      <c r="L934" s="12" t="s">
        <v>88</v>
      </c>
      <c r="M934" s="12" t="s">
        <v>89</v>
      </c>
      <c r="N934" s="12" t="s">
        <v>121</v>
      </c>
      <c r="O934" s="12" t="s">
        <v>138</v>
      </c>
      <c r="P934" s="14" t="s">
        <v>4949</v>
      </c>
      <c r="Q934" s="12" t="s">
        <v>4950</v>
      </c>
      <c r="R934" s="12" t="s">
        <v>94</v>
      </c>
      <c r="S934" s="12" t="s">
        <v>881</v>
      </c>
      <c r="T934" s="18">
        <v>43993</v>
      </c>
      <c r="U934" s="18">
        <v>43999</v>
      </c>
      <c r="V934" s="18">
        <v>44212</v>
      </c>
      <c r="W934" s="17">
        <v>38500000</v>
      </c>
      <c r="X934" s="12" t="s">
        <v>96</v>
      </c>
      <c r="Y934" s="12" t="s">
        <v>97</v>
      </c>
      <c r="Z934" s="11">
        <v>7</v>
      </c>
      <c r="AA934" s="12" t="s">
        <v>98</v>
      </c>
      <c r="AB934" s="12" t="s">
        <v>882</v>
      </c>
      <c r="AC934" s="12" t="s">
        <v>883</v>
      </c>
      <c r="AD934" s="12" t="s">
        <v>884</v>
      </c>
      <c r="AE934" s="12" t="s">
        <v>153</v>
      </c>
      <c r="AF934" s="12" t="s">
        <v>146</v>
      </c>
      <c r="AG934" s="12" t="s">
        <v>4951</v>
      </c>
      <c r="AH934" s="11">
        <v>1849</v>
      </c>
      <c r="AI934" s="11">
        <v>2020</v>
      </c>
      <c r="AJ934" s="18">
        <v>43978</v>
      </c>
      <c r="AK934" s="17">
        <v>14396</v>
      </c>
      <c r="AL934" s="12" t="s">
        <v>888</v>
      </c>
      <c r="AM934" s="12" t="s">
        <v>889</v>
      </c>
      <c r="AN934" s="17">
        <v>13378</v>
      </c>
      <c r="AO934" s="18">
        <v>43993</v>
      </c>
      <c r="AP934" s="17">
        <v>360820000</v>
      </c>
      <c r="AQ934" s="12" t="s">
        <v>107</v>
      </c>
      <c r="AR934" s="12" t="s">
        <v>148</v>
      </c>
      <c r="AS934" s="12" t="s">
        <v>94</v>
      </c>
      <c r="AT934" s="12" t="s">
        <v>881</v>
      </c>
      <c r="AU934" s="12" t="s">
        <v>109</v>
      </c>
      <c r="AV934" s="12" t="s">
        <v>110</v>
      </c>
      <c r="AW934" s="12" t="s">
        <v>111</v>
      </c>
      <c r="AX934" s="12" t="s">
        <v>112</v>
      </c>
      <c r="AY934" s="12" t="s">
        <v>113</v>
      </c>
      <c r="AZ934" s="12" t="s">
        <v>4939</v>
      </c>
      <c r="BA934" s="19"/>
      <c r="BB934" s="11">
        <v>7</v>
      </c>
      <c r="BC934" s="12" t="s">
        <v>115</v>
      </c>
      <c r="BD934" s="12" t="s">
        <v>116</v>
      </c>
      <c r="BK934" s="18"/>
      <c r="BZ934" s="20">
        <f>+BS934+BL934+BE934+W934</f>
        <v>38500000</v>
      </c>
      <c r="CD934" s="10" t="s">
        <v>117</v>
      </c>
      <c r="CF934" s="10" t="s">
        <v>117</v>
      </c>
    </row>
    <row r="935" spans="1:91" x14ac:dyDescent="0.25">
      <c r="A935" s="9">
        <v>931</v>
      </c>
      <c r="B935" s="11">
        <v>230</v>
      </c>
      <c r="C935" s="11">
        <v>2020</v>
      </c>
      <c r="D935" s="12" t="s">
        <v>81</v>
      </c>
      <c r="E935" s="13">
        <v>1163</v>
      </c>
      <c r="F935" s="14" t="s">
        <v>4952</v>
      </c>
      <c r="G935" s="15" t="s">
        <v>119</v>
      </c>
      <c r="H935" s="16" t="s">
        <v>4953</v>
      </c>
      <c r="I935" s="16">
        <v>0</v>
      </c>
      <c r="J935" s="12" t="s">
        <v>86</v>
      </c>
      <c r="K935" s="12" t="s">
        <v>87</v>
      </c>
      <c r="L935" s="12" t="s">
        <v>88</v>
      </c>
      <c r="M935" s="12" t="s">
        <v>89</v>
      </c>
      <c r="N935" s="12" t="s">
        <v>121</v>
      </c>
      <c r="O935" s="12" t="s">
        <v>138</v>
      </c>
      <c r="P935" s="14" t="s">
        <v>4954</v>
      </c>
      <c r="Q935" s="12" t="s">
        <v>4955</v>
      </c>
      <c r="R935" s="12" t="s">
        <v>686</v>
      </c>
      <c r="S935" s="12" t="s">
        <v>687</v>
      </c>
      <c r="T935" s="18">
        <v>43994</v>
      </c>
      <c r="U935" s="18">
        <v>44005</v>
      </c>
      <c r="V935" s="18">
        <v>44096</v>
      </c>
      <c r="W935" s="17">
        <v>12113682</v>
      </c>
      <c r="X935" s="12" t="s">
        <v>96</v>
      </c>
      <c r="Y935" s="12" t="s">
        <v>97</v>
      </c>
      <c r="Z935" s="11">
        <v>3</v>
      </c>
      <c r="AA935" s="12" t="s">
        <v>98</v>
      </c>
      <c r="AB935" s="12" t="s">
        <v>688</v>
      </c>
      <c r="AC935" s="12" t="s">
        <v>689</v>
      </c>
      <c r="AD935" s="12" t="s">
        <v>690</v>
      </c>
      <c r="AE935" s="12" t="s">
        <v>102</v>
      </c>
      <c r="AF935" s="12" t="s">
        <v>4956</v>
      </c>
      <c r="AG935" s="12" t="s">
        <v>4957</v>
      </c>
      <c r="AH935" s="11">
        <v>1835</v>
      </c>
      <c r="AI935" s="11">
        <v>2020</v>
      </c>
      <c r="AJ935" s="18">
        <v>43978</v>
      </c>
      <c r="AK935" s="17">
        <v>14392</v>
      </c>
      <c r="AL935" s="12" t="s">
        <v>691</v>
      </c>
      <c r="AM935" s="12" t="s">
        <v>692</v>
      </c>
      <c r="AN935" s="17">
        <v>13383</v>
      </c>
      <c r="AO935" s="18">
        <v>43994</v>
      </c>
      <c r="AP935" s="17">
        <v>1991188000</v>
      </c>
      <c r="AQ935" s="12" t="s">
        <v>107</v>
      </c>
      <c r="AR935" s="12" t="s">
        <v>108</v>
      </c>
      <c r="AS935" s="12" t="s">
        <v>686</v>
      </c>
      <c r="AT935" s="12" t="s">
        <v>687</v>
      </c>
      <c r="AU935" s="12" t="s">
        <v>693</v>
      </c>
      <c r="AV935" s="12" t="s">
        <v>110</v>
      </c>
      <c r="AW935" s="12" t="s">
        <v>111</v>
      </c>
      <c r="AX935" s="12" t="s">
        <v>112</v>
      </c>
      <c r="AY935" s="12" t="s">
        <v>113</v>
      </c>
      <c r="AZ935" s="12" t="s">
        <v>4939</v>
      </c>
      <c r="BA935" s="19"/>
      <c r="BB935" s="11">
        <v>3</v>
      </c>
      <c r="BC935" s="12" t="s">
        <v>115</v>
      </c>
      <c r="BD935" s="12" t="s">
        <v>116</v>
      </c>
      <c r="BK935" s="18"/>
      <c r="BZ935" s="20">
        <f>+BS935+BL935+BE935+W935</f>
        <v>12113682</v>
      </c>
      <c r="CD935" s="10" t="s">
        <v>117</v>
      </c>
      <c r="CF935" s="10" t="s">
        <v>117</v>
      </c>
    </row>
    <row r="936" spans="1:91" x14ac:dyDescent="0.25">
      <c r="A936" s="9">
        <v>932</v>
      </c>
      <c r="B936" s="11">
        <v>230</v>
      </c>
      <c r="C936" s="11">
        <v>2020</v>
      </c>
      <c r="D936" s="12" t="s">
        <v>81</v>
      </c>
      <c r="E936" s="13">
        <v>1164</v>
      </c>
      <c r="F936" s="14" t="s">
        <v>2669</v>
      </c>
      <c r="G936" s="15" t="s">
        <v>119</v>
      </c>
      <c r="H936" s="16" t="s">
        <v>4958</v>
      </c>
      <c r="I936" s="16">
        <v>0</v>
      </c>
      <c r="J936" s="12" t="s">
        <v>86</v>
      </c>
      <c r="K936" s="12" t="s">
        <v>87</v>
      </c>
      <c r="L936" s="12" t="s">
        <v>88</v>
      </c>
      <c r="M936" s="12" t="s">
        <v>89</v>
      </c>
      <c r="N936" s="12" t="s">
        <v>90</v>
      </c>
      <c r="O936" s="12" t="s">
        <v>138</v>
      </c>
      <c r="P936" s="14" t="s">
        <v>2672</v>
      </c>
      <c r="Q936" s="12" t="s">
        <v>4959</v>
      </c>
      <c r="R936" s="12" t="s">
        <v>686</v>
      </c>
      <c r="S936" s="12" t="s">
        <v>687</v>
      </c>
      <c r="T936" s="18">
        <v>43992</v>
      </c>
      <c r="U936" s="18">
        <v>43998</v>
      </c>
      <c r="V936" s="18">
        <v>44195</v>
      </c>
      <c r="W936" s="17">
        <v>17117158</v>
      </c>
      <c r="X936" s="12" t="s">
        <v>96</v>
      </c>
      <c r="Y936" s="12" t="s">
        <v>473</v>
      </c>
      <c r="Z936" s="11">
        <v>195</v>
      </c>
      <c r="AA936" s="12" t="s">
        <v>98</v>
      </c>
      <c r="AB936" s="12" t="s">
        <v>688</v>
      </c>
      <c r="AC936" s="12" t="s">
        <v>689</v>
      </c>
      <c r="AD936" s="12" t="s">
        <v>690</v>
      </c>
      <c r="AE936" s="12" t="s">
        <v>141</v>
      </c>
      <c r="AF936" s="12" t="s">
        <v>2674</v>
      </c>
      <c r="AG936" s="12" t="s">
        <v>1344</v>
      </c>
      <c r="AH936" s="11">
        <v>1838</v>
      </c>
      <c r="AI936" s="11">
        <v>2020</v>
      </c>
      <c r="AJ936" s="18">
        <v>43978</v>
      </c>
      <c r="AK936" s="17">
        <v>14392</v>
      </c>
      <c r="AL936" s="12" t="s">
        <v>691</v>
      </c>
      <c r="AM936" s="12" t="s">
        <v>692</v>
      </c>
      <c r="AN936" s="17">
        <v>13366</v>
      </c>
      <c r="AO936" s="18">
        <v>43992</v>
      </c>
      <c r="AP936" s="17">
        <v>1991188000</v>
      </c>
      <c r="AQ936" s="12" t="s">
        <v>107</v>
      </c>
      <c r="AR936" s="12" t="s">
        <v>148</v>
      </c>
      <c r="AS936" s="12" t="s">
        <v>686</v>
      </c>
      <c r="AT936" s="12" t="s">
        <v>687</v>
      </c>
      <c r="AU936" s="12" t="s">
        <v>693</v>
      </c>
      <c r="AV936" s="12" t="s">
        <v>110</v>
      </c>
      <c r="AW936" s="12" t="s">
        <v>111</v>
      </c>
      <c r="AX936" s="12" t="s">
        <v>112</v>
      </c>
      <c r="AY936" s="12" t="s">
        <v>113</v>
      </c>
      <c r="AZ936" s="12" t="s">
        <v>4939</v>
      </c>
      <c r="BA936" s="19">
        <v>195</v>
      </c>
      <c r="BB936" s="11"/>
      <c r="BC936" s="12" t="s">
        <v>115</v>
      </c>
      <c r="BD936" s="12" t="s">
        <v>116</v>
      </c>
      <c r="BK936" s="18"/>
      <c r="BZ936" s="20">
        <f>+BS936+BL936+BE936+W936</f>
        <v>17117158</v>
      </c>
      <c r="CD936" s="10" t="s">
        <v>117</v>
      </c>
      <c r="CF936" s="10" t="s">
        <v>117</v>
      </c>
    </row>
    <row r="937" spans="1:91" x14ac:dyDescent="0.25">
      <c r="A937" s="9">
        <v>933</v>
      </c>
      <c r="B937" s="11">
        <v>230</v>
      </c>
      <c r="C937" s="11">
        <v>2020</v>
      </c>
      <c r="D937" s="12" t="s">
        <v>81</v>
      </c>
      <c r="E937" s="13">
        <v>1170</v>
      </c>
      <c r="F937" s="14" t="s">
        <v>4960</v>
      </c>
      <c r="G937" s="15" t="s">
        <v>119</v>
      </c>
      <c r="H937" s="16" t="s">
        <v>4961</v>
      </c>
      <c r="I937" s="16">
        <v>0</v>
      </c>
      <c r="J937" s="12" t="s">
        <v>86</v>
      </c>
      <c r="K937" s="12" t="s">
        <v>87</v>
      </c>
      <c r="L937" s="12" t="s">
        <v>88</v>
      </c>
      <c r="M937" s="12" t="s">
        <v>89</v>
      </c>
      <c r="N937" s="12" t="s">
        <v>121</v>
      </c>
      <c r="O937" s="12" t="s">
        <v>138</v>
      </c>
      <c r="P937" s="14" t="s">
        <v>4962</v>
      </c>
      <c r="Q937" s="12" t="s">
        <v>4963</v>
      </c>
      <c r="R937" s="12" t="s">
        <v>686</v>
      </c>
      <c r="S937" s="12" t="s">
        <v>687</v>
      </c>
      <c r="T937" s="18">
        <v>43994</v>
      </c>
      <c r="U937" s="18">
        <v>43996</v>
      </c>
      <c r="V937" s="18">
        <v>44193</v>
      </c>
      <c r="W937" s="17">
        <v>26246311</v>
      </c>
      <c r="X937" s="12" t="s">
        <v>96</v>
      </c>
      <c r="Y937" s="12" t="s">
        <v>473</v>
      </c>
      <c r="Z937" s="11">
        <v>195</v>
      </c>
      <c r="AA937" s="12" t="s">
        <v>98</v>
      </c>
      <c r="AB937" s="12" t="s">
        <v>688</v>
      </c>
      <c r="AC937" s="12" t="s">
        <v>689</v>
      </c>
      <c r="AD937" s="12" t="s">
        <v>690</v>
      </c>
      <c r="AE937" s="12" t="s">
        <v>102</v>
      </c>
      <c r="AF937" s="12" t="s">
        <v>4964</v>
      </c>
      <c r="AG937" s="12" t="s">
        <v>4965</v>
      </c>
      <c r="AH937" s="11">
        <v>1924</v>
      </c>
      <c r="AI937" s="11">
        <v>2020</v>
      </c>
      <c r="AJ937" s="18">
        <v>43990</v>
      </c>
      <c r="AK937" s="17">
        <v>14392</v>
      </c>
      <c r="AL937" s="12" t="s">
        <v>691</v>
      </c>
      <c r="AM937" s="12" t="s">
        <v>692</v>
      </c>
      <c r="AN937" s="17">
        <v>13382</v>
      </c>
      <c r="AO937" s="18">
        <v>43994</v>
      </c>
      <c r="AP937" s="17">
        <v>1991188000</v>
      </c>
      <c r="AQ937" s="12" t="s">
        <v>107</v>
      </c>
      <c r="AR937" s="12" t="s">
        <v>148</v>
      </c>
      <c r="AS937" s="12" t="s">
        <v>686</v>
      </c>
      <c r="AT937" s="12" t="s">
        <v>687</v>
      </c>
      <c r="AU937" s="12" t="s">
        <v>693</v>
      </c>
      <c r="AV937" s="12" t="s">
        <v>110</v>
      </c>
      <c r="AW937" s="12" t="s">
        <v>111</v>
      </c>
      <c r="AX937" s="12" t="s">
        <v>112</v>
      </c>
      <c r="AY937" s="12" t="s">
        <v>113</v>
      </c>
      <c r="AZ937" s="12" t="s">
        <v>4939</v>
      </c>
      <c r="BA937" s="19">
        <v>195</v>
      </c>
      <c r="BB937" s="11"/>
      <c r="BC937" s="12" t="s">
        <v>115</v>
      </c>
      <c r="BD937" s="12" t="s">
        <v>116</v>
      </c>
      <c r="BK937" s="18"/>
      <c r="BZ937" s="20">
        <f>+BS937+BL937+BE937+W937</f>
        <v>26246311</v>
      </c>
      <c r="CD937" s="10" t="s">
        <v>117</v>
      </c>
      <c r="CF937" s="10" t="s">
        <v>117</v>
      </c>
    </row>
    <row r="938" spans="1:91" x14ac:dyDescent="0.25">
      <c r="A938" s="9">
        <v>934</v>
      </c>
      <c r="B938" s="11">
        <v>230</v>
      </c>
      <c r="C938" s="11">
        <v>2020</v>
      </c>
      <c r="D938" s="12" t="s">
        <v>81</v>
      </c>
      <c r="E938" s="13">
        <v>1171</v>
      </c>
      <c r="F938" s="14" t="s">
        <v>4966</v>
      </c>
      <c r="G938" s="15" t="s">
        <v>119</v>
      </c>
      <c r="H938" s="16" t="s">
        <v>4967</v>
      </c>
      <c r="I938" s="16">
        <v>0</v>
      </c>
      <c r="J938" s="12" t="s">
        <v>86</v>
      </c>
      <c r="K938" s="12" t="s">
        <v>87</v>
      </c>
      <c r="L938" s="12" t="s">
        <v>88</v>
      </c>
      <c r="M938" s="12" t="s">
        <v>89</v>
      </c>
      <c r="N938" s="12" t="s">
        <v>121</v>
      </c>
      <c r="O938" s="12" t="s">
        <v>138</v>
      </c>
      <c r="P938" s="14" t="s">
        <v>4968</v>
      </c>
      <c r="Q938" s="12" t="s">
        <v>4969</v>
      </c>
      <c r="R938" s="12" t="s">
        <v>94</v>
      </c>
      <c r="S938" s="12" t="s">
        <v>489</v>
      </c>
      <c r="T938" s="18">
        <v>43998</v>
      </c>
      <c r="U938" s="18">
        <v>43998</v>
      </c>
      <c r="V938" s="18">
        <v>44180</v>
      </c>
      <c r="W938" s="17">
        <v>20189470</v>
      </c>
      <c r="X938" s="12" t="s">
        <v>96</v>
      </c>
      <c r="Y938" s="12" t="s">
        <v>97</v>
      </c>
      <c r="Z938" s="11">
        <v>5</v>
      </c>
      <c r="AA938" s="12" t="s">
        <v>98</v>
      </c>
      <c r="AB938" s="12" t="s">
        <v>490</v>
      </c>
      <c r="AC938" s="12" t="s">
        <v>491</v>
      </c>
      <c r="AD938" s="12" t="s">
        <v>492</v>
      </c>
      <c r="AE938" s="12" t="s">
        <v>102</v>
      </c>
      <c r="AF938" s="12" t="s">
        <v>2999</v>
      </c>
      <c r="AG938" s="12"/>
      <c r="AH938" s="11">
        <v>1901</v>
      </c>
      <c r="AI938" s="11">
        <v>2020</v>
      </c>
      <c r="AJ938" s="18"/>
      <c r="AK938" s="17"/>
      <c r="AL938" s="12"/>
      <c r="AM938" s="12"/>
      <c r="AN938" s="17">
        <v>13402</v>
      </c>
      <c r="AO938" s="18">
        <v>43998</v>
      </c>
      <c r="AP938" s="17"/>
      <c r="AQ938" s="12" t="s">
        <v>107</v>
      </c>
      <c r="AR938" s="12" t="s">
        <v>148</v>
      </c>
      <c r="AS938" s="12" t="s">
        <v>94</v>
      </c>
      <c r="AT938" s="12" t="s">
        <v>489</v>
      </c>
      <c r="AU938" s="12" t="s">
        <v>109</v>
      </c>
      <c r="AV938" s="12" t="s">
        <v>110</v>
      </c>
      <c r="AW938" s="12" t="s">
        <v>111</v>
      </c>
      <c r="AX938" s="12" t="s">
        <v>112</v>
      </c>
      <c r="AY938" s="12" t="s">
        <v>113</v>
      </c>
      <c r="AZ938" s="12" t="s">
        <v>4939</v>
      </c>
      <c r="BA938" s="19"/>
      <c r="BB938" s="11">
        <v>5</v>
      </c>
      <c r="BC938" s="12" t="s">
        <v>115</v>
      </c>
      <c r="BD938" s="12" t="s">
        <v>116</v>
      </c>
      <c r="BE938" s="20">
        <v>4037894</v>
      </c>
      <c r="BF938" s="10">
        <v>30</v>
      </c>
      <c r="BG938" s="10">
        <v>24100</v>
      </c>
      <c r="BH938" s="21">
        <v>44148</v>
      </c>
      <c r="BI938" s="10">
        <v>3225</v>
      </c>
      <c r="BJ938" s="21">
        <v>44144</v>
      </c>
      <c r="BK938" s="18">
        <v>43845</v>
      </c>
      <c r="BZ938" s="20">
        <f>+BS938+BL938+BE938+W938</f>
        <v>24227364</v>
      </c>
      <c r="CA938" s="21">
        <v>44148</v>
      </c>
      <c r="CD938" s="10" t="s">
        <v>117</v>
      </c>
      <c r="CF938" s="10" t="s">
        <v>117</v>
      </c>
    </row>
    <row r="939" spans="1:91" x14ac:dyDescent="0.25">
      <c r="A939" s="9">
        <v>935</v>
      </c>
      <c r="B939" s="11">
        <v>230</v>
      </c>
      <c r="C939" s="11">
        <v>2020</v>
      </c>
      <c r="D939" s="12" t="s">
        <v>81</v>
      </c>
      <c r="E939" s="13">
        <v>1194</v>
      </c>
      <c r="F939" s="14" t="s">
        <v>4970</v>
      </c>
      <c r="G939" s="15" t="s">
        <v>119</v>
      </c>
      <c r="H939" s="16" t="s">
        <v>4971</v>
      </c>
      <c r="I939" s="16" t="s">
        <v>4972</v>
      </c>
      <c r="J939" s="12" t="s">
        <v>1041</v>
      </c>
      <c r="K939" s="12" t="s">
        <v>87</v>
      </c>
      <c r="L939" s="12" t="s">
        <v>4929</v>
      </c>
      <c r="M939" s="12" t="s">
        <v>89</v>
      </c>
      <c r="N939" s="12" t="s">
        <v>1900</v>
      </c>
      <c r="O939" s="12" t="s">
        <v>138</v>
      </c>
      <c r="P939" s="14" t="s">
        <v>4973</v>
      </c>
      <c r="Q939" s="12" t="s">
        <v>4974</v>
      </c>
      <c r="R939" s="12" t="s">
        <v>970</v>
      </c>
      <c r="S939" s="12" t="s">
        <v>971</v>
      </c>
      <c r="T939" s="18">
        <v>44019</v>
      </c>
      <c r="U939" s="18">
        <v>44019</v>
      </c>
      <c r="V939" s="18">
        <v>44233</v>
      </c>
      <c r="W939" s="17">
        <v>301890569</v>
      </c>
      <c r="X939" s="12" t="s">
        <v>96</v>
      </c>
      <c r="Y939" s="12" t="s">
        <v>97</v>
      </c>
      <c r="Z939" s="11">
        <v>7</v>
      </c>
      <c r="AA939" s="12" t="s">
        <v>98</v>
      </c>
      <c r="AB939" s="12" t="s">
        <v>1220</v>
      </c>
      <c r="AC939" s="12" t="s">
        <v>883</v>
      </c>
      <c r="AD939" s="12" t="s">
        <v>884</v>
      </c>
      <c r="AE939" s="12"/>
      <c r="AF939" s="12"/>
      <c r="AG939" s="12"/>
      <c r="AH939" s="11">
        <v>1799</v>
      </c>
      <c r="AI939" s="11">
        <v>2020</v>
      </c>
      <c r="AJ939" s="18">
        <v>43972</v>
      </c>
      <c r="AK939" s="17">
        <v>11329</v>
      </c>
      <c r="AL939" s="12" t="s">
        <v>1903</v>
      </c>
      <c r="AM939" s="12" t="s">
        <v>1904</v>
      </c>
      <c r="AN939" s="17">
        <v>17046</v>
      </c>
      <c r="AO939" s="18">
        <v>44019</v>
      </c>
      <c r="AP939" s="17">
        <v>2406689000</v>
      </c>
      <c r="AQ939" s="12" t="s">
        <v>1440</v>
      </c>
      <c r="AR939" s="12"/>
      <c r="AS939" s="12" t="s">
        <v>94</v>
      </c>
      <c r="AT939" s="12"/>
      <c r="AU939" s="12" t="s">
        <v>109</v>
      </c>
      <c r="AV939" s="12" t="s">
        <v>110</v>
      </c>
      <c r="AW939" s="12" t="s">
        <v>111</v>
      </c>
      <c r="AX939" s="12" t="s">
        <v>1905</v>
      </c>
      <c r="AY939" s="12" t="s">
        <v>1906</v>
      </c>
      <c r="AZ939" s="12" t="s">
        <v>4939</v>
      </c>
      <c r="BA939" s="19"/>
      <c r="BB939" s="11">
        <v>7</v>
      </c>
      <c r="BC939" s="12" t="s">
        <v>115</v>
      </c>
      <c r="BD939" s="12" t="s">
        <v>116</v>
      </c>
      <c r="BK939" s="18"/>
      <c r="BZ939" s="20">
        <f>+BS939+BL939+BE939+W939</f>
        <v>301890569</v>
      </c>
      <c r="CD939" s="10" t="s">
        <v>117</v>
      </c>
      <c r="CF939" s="10" t="s">
        <v>117</v>
      </c>
    </row>
    <row r="940" spans="1:91" x14ac:dyDescent="0.25">
      <c r="A940" s="9">
        <v>936</v>
      </c>
      <c r="B940" s="11">
        <v>230</v>
      </c>
      <c r="C940" s="11">
        <v>2020</v>
      </c>
      <c r="D940" s="12" t="s">
        <v>81</v>
      </c>
      <c r="E940" s="13">
        <v>1196</v>
      </c>
      <c r="F940" s="14" t="s">
        <v>4975</v>
      </c>
      <c r="G940" s="15" t="s">
        <v>119</v>
      </c>
      <c r="H940" s="16" t="s">
        <v>4976</v>
      </c>
      <c r="I940" s="16">
        <v>0</v>
      </c>
      <c r="J940" s="12" t="s">
        <v>86</v>
      </c>
      <c r="K940" s="12" t="s">
        <v>87</v>
      </c>
      <c r="L940" s="12" t="s">
        <v>88</v>
      </c>
      <c r="M940" s="12" t="s">
        <v>89</v>
      </c>
      <c r="N940" s="12" t="s">
        <v>121</v>
      </c>
      <c r="O940" s="12" t="s">
        <v>138</v>
      </c>
      <c r="P940" s="14" t="s">
        <v>4977</v>
      </c>
      <c r="Q940" s="12" t="s">
        <v>4978</v>
      </c>
      <c r="R940" s="12" t="s">
        <v>94</v>
      </c>
      <c r="S940" s="12" t="s">
        <v>95</v>
      </c>
      <c r="T940" s="18">
        <v>44001</v>
      </c>
      <c r="U940" s="18">
        <v>44007</v>
      </c>
      <c r="V940" s="18">
        <v>44220</v>
      </c>
      <c r="W940" s="17">
        <v>28265258</v>
      </c>
      <c r="X940" s="12" t="s">
        <v>96</v>
      </c>
      <c r="Y940" s="12" t="s">
        <v>97</v>
      </c>
      <c r="Z940" s="11">
        <v>7</v>
      </c>
      <c r="AA940" s="12" t="s">
        <v>98</v>
      </c>
      <c r="AB940" s="12" t="s">
        <v>941</v>
      </c>
      <c r="AC940" s="12" t="s">
        <v>100</v>
      </c>
      <c r="AD940" s="12" t="s">
        <v>101</v>
      </c>
      <c r="AE940" s="12" t="s">
        <v>102</v>
      </c>
      <c r="AF940" s="12" t="s">
        <v>4776</v>
      </c>
      <c r="AG940" s="12" t="s">
        <v>4979</v>
      </c>
      <c r="AH940" s="11">
        <v>1918</v>
      </c>
      <c r="AI940" s="11">
        <v>2020</v>
      </c>
      <c r="AJ940" s="18">
        <v>43987</v>
      </c>
      <c r="AK940" s="17">
        <v>14395</v>
      </c>
      <c r="AL940" s="12" t="s">
        <v>105</v>
      </c>
      <c r="AM940" s="12" t="s">
        <v>106</v>
      </c>
      <c r="AN940" s="17">
        <v>13438</v>
      </c>
      <c r="AO940" s="18">
        <v>44006</v>
      </c>
      <c r="AP940" s="17">
        <v>6396393000</v>
      </c>
      <c r="AQ940" s="12" t="s">
        <v>107</v>
      </c>
      <c r="AR940" s="12" t="s">
        <v>108</v>
      </c>
      <c r="AS940" s="12" t="s">
        <v>94</v>
      </c>
      <c r="AT940" s="12" t="s">
        <v>942</v>
      </c>
      <c r="AU940" s="12" t="s">
        <v>109</v>
      </c>
      <c r="AV940" s="12" t="s">
        <v>110</v>
      </c>
      <c r="AW940" s="12" t="s">
        <v>111</v>
      </c>
      <c r="AX940" s="12" t="s">
        <v>112</v>
      </c>
      <c r="AY940" s="12" t="s">
        <v>113</v>
      </c>
      <c r="AZ940" s="12" t="s">
        <v>4939</v>
      </c>
      <c r="BA940" s="19"/>
      <c r="BB940" s="11">
        <v>7</v>
      </c>
      <c r="BC940" s="12" t="s">
        <v>115</v>
      </c>
      <c r="BD940" s="12" t="s">
        <v>116</v>
      </c>
      <c r="BK940" s="18"/>
      <c r="BZ940" s="20">
        <f>+BS940+BL940+BE940+W940</f>
        <v>28265258</v>
      </c>
      <c r="CD940" s="10" t="s">
        <v>117</v>
      </c>
      <c r="CF940" s="10" t="s">
        <v>117</v>
      </c>
    </row>
    <row r="941" spans="1:91" x14ac:dyDescent="0.25">
      <c r="A941" s="9">
        <v>937</v>
      </c>
      <c r="B941" s="11">
        <v>230</v>
      </c>
      <c r="C941" s="11">
        <v>2020</v>
      </c>
      <c r="D941" s="12" t="s">
        <v>81</v>
      </c>
      <c r="E941" s="13">
        <v>1197</v>
      </c>
      <c r="F941" s="14" t="s">
        <v>4980</v>
      </c>
      <c r="G941" s="15" t="s">
        <v>119</v>
      </c>
      <c r="H941" s="16" t="s">
        <v>4981</v>
      </c>
      <c r="I941" s="16">
        <v>0</v>
      </c>
      <c r="J941" s="12" t="s">
        <v>86</v>
      </c>
      <c r="K941" s="12" t="s">
        <v>87</v>
      </c>
      <c r="L941" s="12" t="s">
        <v>88</v>
      </c>
      <c r="M941" s="12" t="s">
        <v>89</v>
      </c>
      <c r="N941" s="12" t="s">
        <v>121</v>
      </c>
      <c r="O941" s="12" t="s">
        <v>138</v>
      </c>
      <c r="P941" s="14" t="s">
        <v>4982</v>
      </c>
      <c r="Q941" s="12" t="s">
        <v>4983</v>
      </c>
      <c r="R941" s="12" t="s">
        <v>94</v>
      </c>
      <c r="S941" s="12" t="s">
        <v>95</v>
      </c>
      <c r="T941" s="18">
        <v>44000</v>
      </c>
      <c r="U941" s="18">
        <v>44012</v>
      </c>
      <c r="V941" s="18">
        <v>44225</v>
      </c>
      <c r="W941" s="17">
        <v>28265258</v>
      </c>
      <c r="X941" s="12" t="s">
        <v>96</v>
      </c>
      <c r="Y941" s="12" t="s">
        <v>97</v>
      </c>
      <c r="Z941" s="11">
        <v>7</v>
      </c>
      <c r="AA941" s="12" t="s">
        <v>98</v>
      </c>
      <c r="AB941" s="12" t="s">
        <v>941</v>
      </c>
      <c r="AC941" s="12" t="s">
        <v>100</v>
      </c>
      <c r="AD941" s="12" t="s">
        <v>101</v>
      </c>
      <c r="AE941" s="12" t="s">
        <v>102</v>
      </c>
      <c r="AF941" s="12" t="s">
        <v>4984</v>
      </c>
      <c r="AG941" s="12" t="s">
        <v>135</v>
      </c>
      <c r="AH941" s="11">
        <v>1919</v>
      </c>
      <c r="AI941" s="11">
        <v>2020</v>
      </c>
      <c r="AJ941" s="18">
        <v>43987</v>
      </c>
      <c r="AK941" s="17">
        <v>14395</v>
      </c>
      <c r="AL941" s="12" t="s">
        <v>105</v>
      </c>
      <c r="AM941" s="12" t="s">
        <v>106</v>
      </c>
      <c r="AN941" s="17">
        <v>13413</v>
      </c>
      <c r="AO941" s="18">
        <v>44001</v>
      </c>
      <c r="AP941" s="17">
        <v>6396393000</v>
      </c>
      <c r="AQ941" s="12" t="s">
        <v>107</v>
      </c>
      <c r="AR941" s="12" t="s">
        <v>148</v>
      </c>
      <c r="AS941" s="12" t="s">
        <v>94</v>
      </c>
      <c r="AT941" s="12" t="s">
        <v>942</v>
      </c>
      <c r="AU941" s="12" t="s">
        <v>109</v>
      </c>
      <c r="AV941" s="12" t="s">
        <v>110</v>
      </c>
      <c r="AW941" s="12" t="s">
        <v>111</v>
      </c>
      <c r="AX941" s="12" t="s">
        <v>112</v>
      </c>
      <c r="AY941" s="12" t="s">
        <v>113</v>
      </c>
      <c r="AZ941" s="12" t="s">
        <v>4939</v>
      </c>
      <c r="BA941" s="19"/>
      <c r="BB941" s="11">
        <v>7</v>
      </c>
      <c r="BC941" s="12" t="s">
        <v>115</v>
      </c>
      <c r="BD941" s="12" t="s">
        <v>116</v>
      </c>
      <c r="BK941" s="18"/>
      <c r="BZ941" s="20">
        <f>+BS941+BL941+BE941+W941</f>
        <v>28265258</v>
      </c>
      <c r="CD941" s="10" t="s">
        <v>117</v>
      </c>
      <c r="CF941" s="10" t="s">
        <v>117</v>
      </c>
    </row>
    <row r="942" spans="1:91" x14ac:dyDescent="0.25">
      <c r="A942" s="9">
        <v>938</v>
      </c>
      <c r="B942" s="11">
        <v>230</v>
      </c>
      <c r="C942" s="11">
        <v>2020</v>
      </c>
      <c r="D942" s="12" t="s">
        <v>81</v>
      </c>
      <c r="E942" s="13">
        <v>1204</v>
      </c>
      <c r="F942" s="14" t="s">
        <v>4985</v>
      </c>
      <c r="G942" s="15" t="s">
        <v>119</v>
      </c>
      <c r="H942" s="16" t="s">
        <v>4986</v>
      </c>
      <c r="I942" s="16">
        <v>0</v>
      </c>
      <c r="J942" s="12" t="s">
        <v>86</v>
      </c>
      <c r="K942" s="12" t="s">
        <v>87</v>
      </c>
      <c r="L942" s="12" t="s">
        <v>88</v>
      </c>
      <c r="M942" s="12" t="s">
        <v>89</v>
      </c>
      <c r="N942" s="12" t="s">
        <v>121</v>
      </c>
      <c r="O942" s="12" t="s">
        <v>138</v>
      </c>
      <c r="P942" s="14" t="s">
        <v>4987</v>
      </c>
      <c r="Q942" s="12" t="s">
        <v>4988</v>
      </c>
      <c r="R942" s="12" t="s">
        <v>94</v>
      </c>
      <c r="S942" s="12" t="s">
        <v>363</v>
      </c>
      <c r="T942" s="18">
        <v>44001</v>
      </c>
      <c r="U942" s="18">
        <v>44006</v>
      </c>
      <c r="V942" s="18">
        <v>44209</v>
      </c>
      <c r="W942" s="17">
        <v>26919293</v>
      </c>
      <c r="X942" s="12" t="s">
        <v>96</v>
      </c>
      <c r="Y942" s="12" t="s">
        <v>473</v>
      </c>
      <c r="Z942" s="11">
        <v>200</v>
      </c>
      <c r="AA942" s="12" t="s">
        <v>98</v>
      </c>
      <c r="AB942" s="12" t="s">
        <v>364</v>
      </c>
      <c r="AC942" s="12" t="s">
        <v>365</v>
      </c>
      <c r="AD942" s="12" t="s">
        <v>366</v>
      </c>
      <c r="AE942" s="12" t="s">
        <v>102</v>
      </c>
      <c r="AF942" s="12" t="s">
        <v>187</v>
      </c>
      <c r="AG942" s="12" t="s">
        <v>135</v>
      </c>
      <c r="AH942" s="11">
        <v>1832</v>
      </c>
      <c r="AI942" s="11">
        <v>2020</v>
      </c>
      <c r="AJ942" s="18">
        <v>43978</v>
      </c>
      <c r="AK942" s="17">
        <v>14391</v>
      </c>
      <c r="AL942" s="12" t="s">
        <v>368</v>
      </c>
      <c r="AM942" s="12" t="s">
        <v>369</v>
      </c>
      <c r="AN942" s="17">
        <v>13415</v>
      </c>
      <c r="AO942" s="18">
        <v>44001</v>
      </c>
      <c r="AP942" s="17">
        <v>1375703000</v>
      </c>
      <c r="AQ942" s="12" t="s">
        <v>107</v>
      </c>
      <c r="AR942" s="12" t="s">
        <v>108</v>
      </c>
      <c r="AS942" s="12" t="s">
        <v>94</v>
      </c>
      <c r="AT942" s="12" t="s">
        <v>363</v>
      </c>
      <c r="AU942" s="12" t="s">
        <v>109</v>
      </c>
      <c r="AV942" s="12" t="s">
        <v>110</v>
      </c>
      <c r="AW942" s="12" t="s">
        <v>111</v>
      </c>
      <c r="AX942" s="12" t="s">
        <v>112</v>
      </c>
      <c r="AY942" s="12" t="s">
        <v>113</v>
      </c>
      <c r="AZ942" s="12" t="s">
        <v>4939</v>
      </c>
      <c r="BA942" s="19">
        <v>200</v>
      </c>
      <c r="BB942" s="11"/>
      <c r="BC942" s="12" t="s">
        <v>115</v>
      </c>
      <c r="BD942" s="12" t="s">
        <v>116</v>
      </c>
      <c r="BK942" s="18"/>
      <c r="BZ942" s="20">
        <f>+BS942+BL942+BE942+W942</f>
        <v>26919293</v>
      </c>
      <c r="CD942" s="10" t="s">
        <v>117</v>
      </c>
      <c r="CF942" s="10" t="s">
        <v>117</v>
      </c>
    </row>
    <row r="943" spans="1:91" x14ac:dyDescent="0.25">
      <c r="A943" s="9">
        <v>939</v>
      </c>
      <c r="B943" s="11">
        <v>230</v>
      </c>
      <c r="C943" s="11">
        <v>2020</v>
      </c>
      <c r="D943" s="12" t="s">
        <v>81</v>
      </c>
      <c r="E943" s="13">
        <v>1205</v>
      </c>
      <c r="F943" s="14" t="s">
        <v>4989</v>
      </c>
      <c r="G943" s="15" t="s">
        <v>119</v>
      </c>
      <c r="H943" s="16" t="s">
        <v>4990</v>
      </c>
      <c r="I943" s="16" t="s">
        <v>4991</v>
      </c>
      <c r="J943" s="12" t="s">
        <v>1041</v>
      </c>
      <c r="K943" s="12" t="s">
        <v>87</v>
      </c>
      <c r="L943" s="12" t="s">
        <v>4992</v>
      </c>
      <c r="M943" s="12" t="s">
        <v>89</v>
      </c>
      <c r="N943" s="12" t="s">
        <v>1900</v>
      </c>
      <c r="O943" s="12" t="s">
        <v>138</v>
      </c>
      <c r="P943" s="14" t="s">
        <v>4993</v>
      </c>
      <c r="Q943" s="12" t="s">
        <v>4994</v>
      </c>
      <c r="R943" s="12" t="s">
        <v>94</v>
      </c>
      <c r="S943" s="12" t="s">
        <v>458</v>
      </c>
      <c r="T943" s="18">
        <v>44001</v>
      </c>
      <c r="U943" s="18">
        <v>44001</v>
      </c>
      <c r="V943" s="18">
        <v>44365</v>
      </c>
      <c r="W943" s="17">
        <v>57161775</v>
      </c>
      <c r="X943" s="12" t="s">
        <v>96</v>
      </c>
      <c r="Y943" s="12" t="s">
        <v>97</v>
      </c>
      <c r="Z943" s="11">
        <v>12</v>
      </c>
      <c r="AA943" s="12" t="s">
        <v>98</v>
      </c>
      <c r="AB943" s="12" t="s">
        <v>1220</v>
      </c>
      <c r="AC943" s="12" t="s">
        <v>883</v>
      </c>
      <c r="AD943" s="12" t="s">
        <v>884</v>
      </c>
      <c r="AE943" s="12"/>
      <c r="AF943" s="12"/>
      <c r="AG943" s="12"/>
      <c r="AH943" s="11">
        <v>1955</v>
      </c>
      <c r="AI943" s="11">
        <v>2020</v>
      </c>
      <c r="AJ943" s="18">
        <v>43994</v>
      </c>
      <c r="AK943" s="17">
        <v>11329</v>
      </c>
      <c r="AL943" s="12" t="s">
        <v>1903</v>
      </c>
      <c r="AM943" s="12" t="s">
        <v>1904</v>
      </c>
      <c r="AN943" s="17">
        <v>13418</v>
      </c>
      <c r="AO943" s="18">
        <v>44001</v>
      </c>
      <c r="AP943" s="17">
        <v>2406689000</v>
      </c>
      <c r="AQ943" s="12" t="s">
        <v>107</v>
      </c>
      <c r="AR943" s="12"/>
      <c r="AS943" s="12" t="s">
        <v>94</v>
      </c>
      <c r="AT943" s="12" t="s">
        <v>458</v>
      </c>
      <c r="AU943" s="12" t="s">
        <v>109</v>
      </c>
      <c r="AV943" s="12" t="s">
        <v>110</v>
      </c>
      <c r="AW943" s="12" t="s">
        <v>111</v>
      </c>
      <c r="AX943" s="12" t="s">
        <v>1905</v>
      </c>
      <c r="AY943" s="12" t="s">
        <v>1906</v>
      </c>
      <c r="AZ943" s="12" t="s">
        <v>4939</v>
      </c>
      <c r="BA943" s="19"/>
      <c r="BB943" s="11">
        <v>12</v>
      </c>
      <c r="BC943" s="12" t="s">
        <v>115</v>
      </c>
      <c r="BD943" s="12" t="s">
        <v>116</v>
      </c>
      <c r="BK943" s="18"/>
      <c r="BZ943" s="20">
        <f>+BS943+BL943+BE943+W943</f>
        <v>57161775</v>
      </c>
      <c r="CD943" s="10" t="s">
        <v>117</v>
      </c>
      <c r="CF943" s="10" t="s">
        <v>117</v>
      </c>
    </row>
    <row r="944" spans="1:91" x14ac:dyDescent="0.25">
      <c r="A944" s="9">
        <v>940</v>
      </c>
      <c r="B944" s="11">
        <v>230</v>
      </c>
      <c r="C944" s="11">
        <v>2020</v>
      </c>
      <c r="D944" s="12" t="s">
        <v>81</v>
      </c>
      <c r="E944" s="13">
        <v>1207</v>
      </c>
      <c r="F944" s="14" t="s">
        <v>4995</v>
      </c>
      <c r="G944" s="15" t="s">
        <v>119</v>
      </c>
      <c r="H944" s="16" t="s">
        <v>4996</v>
      </c>
      <c r="I944" s="16" t="s">
        <v>4997</v>
      </c>
      <c r="J944" s="12" t="s">
        <v>1041</v>
      </c>
      <c r="K944" s="12" t="s">
        <v>87</v>
      </c>
      <c r="L944" s="12" t="s">
        <v>4929</v>
      </c>
      <c r="M944" s="12" t="s">
        <v>89</v>
      </c>
      <c r="N944" s="12" t="s">
        <v>4998</v>
      </c>
      <c r="O944" s="12" t="s">
        <v>138</v>
      </c>
      <c r="P944" s="14" t="s">
        <v>4999</v>
      </c>
      <c r="Q944" s="12" t="s">
        <v>5000</v>
      </c>
      <c r="R944" s="12" t="s">
        <v>94</v>
      </c>
      <c r="S944" s="12" t="s">
        <v>881</v>
      </c>
      <c r="T944" s="18">
        <v>44001</v>
      </c>
      <c r="U944" s="18">
        <v>44001</v>
      </c>
      <c r="V944" s="18">
        <v>44061</v>
      </c>
      <c r="W944" s="17">
        <v>1272703440</v>
      </c>
      <c r="X944" s="12" t="s">
        <v>96</v>
      </c>
      <c r="Y944" s="12" t="s">
        <v>473</v>
      </c>
      <c r="Z944" s="11">
        <v>60</v>
      </c>
      <c r="AA944" s="12" t="s">
        <v>98</v>
      </c>
      <c r="AB944" s="12" t="s">
        <v>1208</v>
      </c>
      <c r="AC944" s="12" t="s">
        <v>883</v>
      </c>
      <c r="AD944" s="12" t="s">
        <v>884</v>
      </c>
      <c r="AE944" s="12"/>
      <c r="AF944" s="12"/>
      <c r="AG944" s="12"/>
      <c r="AH944" s="11">
        <v>1847</v>
      </c>
      <c r="AI944" s="11">
        <v>2020</v>
      </c>
      <c r="AJ944" s="18">
        <v>43978</v>
      </c>
      <c r="AK944" s="17">
        <v>11383</v>
      </c>
      <c r="AL944" s="12" t="s">
        <v>5001</v>
      </c>
      <c r="AM944" s="12" t="s">
        <v>5002</v>
      </c>
      <c r="AN944" s="17">
        <v>13417</v>
      </c>
      <c r="AO944" s="18">
        <v>44001</v>
      </c>
      <c r="AP944" s="17">
        <v>3500000000</v>
      </c>
      <c r="AQ944" s="12" t="s">
        <v>3936</v>
      </c>
      <c r="AR944" s="12"/>
      <c r="AS944" s="12" t="s">
        <v>94</v>
      </c>
      <c r="AT944" s="12" t="s">
        <v>1207</v>
      </c>
      <c r="AU944" s="12" t="s">
        <v>109</v>
      </c>
      <c r="AV944" s="12" t="s">
        <v>110</v>
      </c>
      <c r="AW944" s="12" t="s">
        <v>111</v>
      </c>
      <c r="AX944" s="12" t="s">
        <v>5003</v>
      </c>
      <c r="AY944" s="12" t="s">
        <v>5004</v>
      </c>
      <c r="AZ944" s="12" t="s">
        <v>4939</v>
      </c>
      <c r="BA944" s="19">
        <v>60</v>
      </c>
      <c r="BB944" s="11"/>
      <c r="BC944" s="12" t="s">
        <v>115</v>
      </c>
      <c r="BD944" s="12" t="s">
        <v>116</v>
      </c>
      <c r="BK944" s="18"/>
      <c r="BZ944" s="20">
        <f>+BS944+BL944+BE944+W944</f>
        <v>1272703440</v>
      </c>
      <c r="CD944" s="10" t="s">
        <v>117</v>
      </c>
      <c r="CF944" s="10" t="s">
        <v>117</v>
      </c>
    </row>
    <row r="945" spans="1:84" x14ac:dyDescent="0.25">
      <c r="A945" s="9">
        <v>941</v>
      </c>
      <c r="B945" s="11">
        <v>230</v>
      </c>
      <c r="C945" s="11">
        <v>2020</v>
      </c>
      <c r="D945" s="12" t="s">
        <v>81</v>
      </c>
      <c r="E945" s="13">
        <v>1210</v>
      </c>
      <c r="F945" s="14" t="s">
        <v>241</v>
      </c>
      <c r="G945" s="15" t="s">
        <v>119</v>
      </c>
      <c r="H945" s="16" t="s">
        <v>5005</v>
      </c>
      <c r="I945" s="16">
        <v>0</v>
      </c>
      <c r="J945" s="12" t="s">
        <v>86</v>
      </c>
      <c r="K945" s="12" t="s">
        <v>87</v>
      </c>
      <c r="L945" s="12" t="s">
        <v>88</v>
      </c>
      <c r="M945" s="12" t="s">
        <v>89</v>
      </c>
      <c r="N945" s="12" t="s">
        <v>121</v>
      </c>
      <c r="O945" s="12" t="s">
        <v>138</v>
      </c>
      <c r="P945" s="14" t="s">
        <v>5006</v>
      </c>
      <c r="Q945" s="12" t="s">
        <v>5007</v>
      </c>
      <c r="R945" s="12" t="s">
        <v>94</v>
      </c>
      <c r="S945" s="12" t="s">
        <v>95</v>
      </c>
      <c r="T945" s="18">
        <v>44007</v>
      </c>
      <c r="U945" s="18">
        <v>44008</v>
      </c>
      <c r="V945" s="18">
        <v>44160</v>
      </c>
      <c r="W945" s="17">
        <v>20189470</v>
      </c>
      <c r="X945" s="12" t="s">
        <v>96</v>
      </c>
      <c r="Y945" s="12" t="s">
        <v>97</v>
      </c>
      <c r="Z945" s="11">
        <v>5</v>
      </c>
      <c r="AA945" s="12" t="s">
        <v>98</v>
      </c>
      <c r="AB945" s="12" t="s">
        <v>99</v>
      </c>
      <c r="AC945" s="12" t="s">
        <v>100</v>
      </c>
      <c r="AD945" s="12" t="s">
        <v>101</v>
      </c>
      <c r="AE945" s="12" t="s">
        <v>102</v>
      </c>
      <c r="AF945" s="12"/>
      <c r="AG945" s="12"/>
      <c r="AH945" s="11">
        <v>1966</v>
      </c>
      <c r="AI945" s="11">
        <v>2020</v>
      </c>
      <c r="AJ945" s="18">
        <v>43999</v>
      </c>
      <c r="AK945" s="17">
        <v>14395</v>
      </c>
      <c r="AL945" s="12" t="s">
        <v>105</v>
      </c>
      <c r="AM945" s="12" t="s">
        <v>106</v>
      </c>
      <c r="AN945" s="17">
        <v>13444</v>
      </c>
      <c r="AO945" s="18">
        <v>44008</v>
      </c>
      <c r="AP945" s="17">
        <v>6396393000</v>
      </c>
      <c r="AQ945" s="12" t="s">
        <v>107</v>
      </c>
      <c r="AR945" s="12" t="s">
        <v>148</v>
      </c>
      <c r="AS945" s="12" t="s">
        <v>94</v>
      </c>
      <c r="AT945" s="12" t="s">
        <v>95</v>
      </c>
      <c r="AU945" s="12" t="s">
        <v>109</v>
      </c>
      <c r="AV945" s="12" t="s">
        <v>110</v>
      </c>
      <c r="AW945" s="12" t="s">
        <v>111</v>
      </c>
      <c r="AX945" s="12" t="s">
        <v>112</v>
      </c>
      <c r="AY945" s="12" t="s">
        <v>113</v>
      </c>
      <c r="AZ945" s="12" t="s">
        <v>4939</v>
      </c>
      <c r="BA945" s="19"/>
      <c r="BB945" s="11">
        <v>5</v>
      </c>
      <c r="BC945" s="12" t="s">
        <v>115</v>
      </c>
      <c r="BD945" s="12" t="s">
        <v>116</v>
      </c>
      <c r="BE945" s="20">
        <v>7671999</v>
      </c>
      <c r="BF945" s="10">
        <v>57</v>
      </c>
      <c r="BG945" s="10">
        <v>24206</v>
      </c>
      <c r="BH945" s="21">
        <v>44154</v>
      </c>
      <c r="BI945" s="10">
        <v>3165</v>
      </c>
      <c r="BJ945" s="21">
        <v>44139</v>
      </c>
      <c r="BK945" s="18">
        <v>44229</v>
      </c>
      <c r="BZ945" s="20">
        <f>+BS945+BL945+BE945+W945</f>
        <v>27861469</v>
      </c>
      <c r="CA945" s="21">
        <v>44154</v>
      </c>
      <c r="CD945" s="10" t="s">
        <v>117</v>
      </c>
      <c r="CF945" s="10" t="s">
        <v>117</v>
      </c>
    </row>
    <row r="946" spans="1:84" x14ac:dyDescent="0.25">
      <c r="A946" s="9">
        <v>942</v>
      </c>
      <c r="B946" s="11">
        <v>230</v>
      </c>
      <c r="C946" s="11">
        <v>2020</v>
      </c>
      <c r="D946" s="12" t="s">
        <v>81</v>
      </c>
      <c r="E946" s="13">
        <v>1211</v>
      </c>
      <c r="F946" s="14" t="s">
        <v>5008</v>
      </c>
      <c r="G946" s="15" t="s">
        <v>119</v>
      </c>
      <c r="H946" s="16" t="s">
        <v>5009</v>
      </c>
      <c r="I946" s="16">
        <v>0</v>
      </c>
      <c r="J946" s="12" t="s">
        <v>86</v>
      </c>
      <c r="K946" s="12" t="s">
        <v>87</v>
      </c>
      <c r="L946" s="12" t="s">
        <v>88</v>
      </c>
      <c r="M946" s="12" t="s">
        <v>89</v>
      </c>
      <c r="N946" s="12" t="s">
        <v>121</v>
      </c>
      <c r="O946" s="12" t="s">
        <v>138</v>
      </c>
      <c r="P946" s="14" t="s">
        <v>5010</v>
      </c>
      <c r="Q946" s="12" t="s">
        <v>5011</v>
      </c>
      <c r="R946" s="12" t="s">
        <v>94</v>
      </c>
      <c r="S946" s="12" t="s">
        <v>489</v>
      </c>
      <c r="T946" s="18">
        <v>44013</v>
      </c>
      <c r="U946" s="18">
        <v>44018</v>
      </c>
      <c r="V946" s="18">
        <v>44170</v>
      </c>
      <c r="W946" s="17">
        <v>20189469</v>
      </c>
      <c r="X946" s="12" t="s">
        <v>96</v>
      </c>
      <c r="Y946" s="12" t="s">
        <v>97</v>
      </c>
      <c r="Z946" s="11">
        <v>5</v>
      </c>
      <c r="AA946" s="12" t="s">
        <v>98</v>
      </c>
      <c r="AB946" s="12" t="s">
        <v>1208</v>
      </c>
      <c r="AC946" s="12" t="s">
        <v>491</v>
      </c>
      <c r="AD946" s="12" t="s">
        <v>492</v>
      </c>
      <c r="AE946" s="12" t="s">
        <v>102</v>
      </c>
      <c r="AF946" s="12" t="s">
        <v>2161</v>
      </c>
      <c r="AG946" s="12" t="s">
        <v>5012</v>
      </c>
      <c r="AH946" s="11">
        <v>1965</v>
      </c>
      <c r="AI946" s="11">
        <v>2020</v>
      </c>
      <c r="AJ946" s="18">
        <v>43999</v>
      </c>
      <c r="AK946" s="17">
        <v>14394</v>
      </c>
      <c r="AL946" s="12" t="s">
        <v>495</v>
      </c>
      <c r="AM946" s="12" t="s">
        <v>496</v>
      </c>
      <c r="AN946" s="17">
        <v>13500</v>
      </c>
      <c r="AO946" s="18">
        <v>44013</v>
      </c>
      <c r="AP946" s="17">
        <v>9229627000</v>
      </c>
      <c r="AQ946" s="12" t="s">
        <v>107</v>
      </c>
      <c r="AR946" s="12" t="s">
        <v>108</v>
      </c>
      <c r="AS946" s="12" t="s">
        <v>94</v>
      </c>
      <c r="AT946" s="12" t="s">
        <v>1207</v>
      </c>
      <c r="AU946" s="12" t="s">
        <v>109</v>
      </c>
      <c r="AV946" s="12" t="s">
        <v>110</v>
      </c>
      <c r="AW946" s="12" t="s">
        <v>111</v>
      </c>
      <c r="AX946" s="12" t="s">
        <v>112</v>
      </c>
      <c r="AY946" s="12" t="s">
        <v>113</v>
      </c>
      <c r="AZ946" s="12" t="s">
        <v>4939</v>
      </c>
      <c r="BA946" s="19"/>
      <c r="BB946" s="11">
        <v>5</v>
      </c>
      <c r="BC946" s="12" t="s">
        <v>115</v>
      </c>
      <c r="BD946" s="12" t="s">
        <v>116</v>
      </c>
      <c r="BK946" s="18"/>
      <c r="BZ946" s="20">
        <f>+BS946+BL946+BE946+W946</f>
        <v>20189469</v>
      </c>
      <c r="CD946" s="10" t="s">
        <v>117</v>
      </c>
      <c r="CF946" s="10" t="s">
        <v>117</v>
      </c>
    </row>
    <row r="947" spans="1:84" x14ac:dyDescent="0.25">
      <c r="A947" s="9">
        <v>943</v>
      </c>
      <c r="B947" s="11">
        <v>230</v>
      </c>
      <c r="C947" s="11">
        <v>2020</v>
      </c>
      <c r="D947" s="12" t="s">
        <v>81</v>
      </c>
      <c r="E947" s="13">
        <v>1212</v>
      </c>
      <c r="F947" s="14" t="s">
        <v>5013</v>
      </c>
      <c r="G947" s="15" t="s">
        <v>119</v>
      </c>
      <c r="H947" s="16" t="s">
        <v>5014</v>
      </c>
      <c r="I947" s="16">
        <v>0</v>
      </c>
      <c r="J947" s="12" t="s">
        <v>86</v>
      </c>
      <c r="K947" s="12" t="s">
        <v>87</v>
      </c>
      <c r="L947" s="12" t="s">
        <v>88</v>
      </c>
      <c r="M947" s="12" t="s">
        <v>89</v>
      </c>
      <c r="N947" s="12" t="s">
        <v>121</v>
      </c>
      <c r="O947" s="12" t="s">
        <v>138</v>
      </c>
      <c r="P947" s="14" t="s">
        <v>5015</v>
      </c>
      <c r="Q947" s="12" t="s">
        <v>5016</v>
      </c>
      <c r="R947" s="12" t="s">
        <v>94</v>
      </c>
      <c r="S947" s="12" t="s">
        <v>489</v>
      </c>
      <c r="T947" s="18">
        <v>44015</v>
      </c>
      <c r="U947" s="18">
        <v>44015</v>
      </c>
      <c r="V947" s="18">
        <v>44167</v>
      </c>
      <c r="W947" s="17">
        <v>20189470</v>
      </c>
      <c r="X947" s="12" t="s">
        <v>96</v>
      </c>
      <c r="Y947" s="12" t="s">
        <v>97</v>
      </c>
      <c r="Z947" s="11">
        <v>5</v>
      </c>
      <c r="AA947" s="12" t="s">
        <v>98</v>
      </c>
      <c r="AB947" s="12" t="s">
        <v>3790</v>
      </c>
      <c r="AC947" s="12" t="s">
        <v>491</v>
      </c>
      <c r="AD947" s="12" t="s">
        <v>492</v>
      </c>
      <c r="AE947" s="12" t="s">
        <v>102</v>
      </c>
      <c r="AF947" s="12" t="s">
        <v>5017</v>
      </c>
      <c r="AG947" s="12"/>
      <c r="AH947" s="11">
        <v>1916</v>
      </c>
      <c r="AI947" s="11">
        <v>2020</v>
      </c>
      <c r="AJ947" s="18">
        <v>43987</v>
      </c>
      <c r="AK947" s="17">
        <v>14394</v>
      </c>
      <c r="AL947" s="12" t="s">
        <v>495</v>
      </c>
      <c r="AM947" s="12" t="s">
        <v>496</v>
      </c>
      <c r="AN947" s="17">
        <v>13526</v>
      </c>
      <c r="AO947" s="18">
        <v>44015</v>
      </c>
      <c r="AP947" s="17">
        <v>9229627000</v>
      </c>
      <c r="AQ947" s="12" t="s">
        <v>107</v>
      </c>
      <c r="AR947" s="12" t="s">
        <v>108</v>
      </c>
      <c r="AS947" s="12" t="s">
        <v>285</v>
      </c>
      <c r="AT947" s="12" t="s">
        <v>3791</v>
      </c>
      <c r="AU947" s="12" t="s">
        <v>288</v>
      </c>
      <c r="AV947" s="12" t="s">
        <v>110</v>
      </c>
      <c r="AW947" s="12" t="s">
        <v>111</v>
      </c>
      <c r="AX947" s="12" t="s">
        <v>112</v>
      </c>
      <c r="AY947" s="12" t="s">
        <v>113</v>
      </c>
      <c r="AZ947" s="12" t="s">
        <v>4939</v>
      </c>
      <c r="BA947" s="19"/>
      <c r="BB947" s="11">
        <v>5</v>
      </c>
      <c r="BC947" s="12" t="s">
        <v>115</v>
      </c>
      <c r="BD947" s="12" t="s">
        <v>116</v>
      </c>
      <c r="BE947" s="20">
        <v>1211368</v>
      </c>
      <c r="BF947" s="10">
        <v>9</v>
      </c>
      <c r="BG947" s="10">
        <v>24740</v>
      </c>
      <c r="BH947" s="21">
        <v>44180</v>
      </c>
      <c r="BI947" s="10">
        <v>3492</v>
      </c>
      <c r="BJ947" s="21">
        <v>44159</v>
      </c>
      <c r="BK947" s="18">
        <v>44176</v>
      </c>
      <c r="BZ947" s="20">
        <f>+BS947+BL947+BE947+W947</f>
        <v>21400838</v>
      </c>
      <c r="CA947" s="21">
        <v>44180</v>
      </c>
      <c r="CD947" s="10" t="s">
        <v>117</v>
      </c>
      <c r="CF947" s="10" t="s">
        <v>117</v>
      </c>
    </row>
    <row r="948" spans="1:84" x14ac:dyDescent="0.25">
      <c r="A948" s="9">
        <v>944</v>
      </c>
      <c r="B948" s="11">
        <v>230</v>
      </c>
      <c r="C948" s="11">
        <v>2020</v>
      </c>
      <c r="D948" s="12" t="s">
        <v>81</v>
      </c>
      <c r="E948" s="13">
        <v>1213</v>
      </c>
      <c r="F948" s="14" t="s">
        <v>5018</v>
      </c>
      <c r="G948" s="15" t="s">
        <v>119</v>
      </c>
      <c r="H948" s="16" t="s">
        <v>5019</v>
      </c>
      <c r="I948" s="16">
        <v>0</v>
      </c>
      <c r="J948" s="12" t="s">
        <v>86</v>
      </c>
      <c r="K948" s="12" t="s">
        <v>87</v>
      </c>
      <c r="L948" s="12" t="s">
        <v>88</v>
      </c>
      <c r="M948" s="12" t="s">
        <v>89</v>
      </c>
      <c r="N948" s="12" t="s">
        <v>121</v>
      </c>
      <c r="O948" s="12" t="s">
        <v>138</v>
      </c>
      <c r="P948" s="14" t="s">
        <v>5010</v>
      </c>
      <c r="Q948" s="12" t="s">
        <v>5020</v>
      </c>
      <c r="R948" s="12" t="s">
        <v>94</v>
      </c>
      <c r="S948" s="12" t="s">
        <v>489</v>
      </c>
      <c r="T948" s="18">
        <v>44015</v>
      </c>
      <c r="U948" s="18">
        <v>44015</v>
      </c>
      <c r="V948" s="18">
        <v>44167</v>
      </c>
      <c r="W948" s="17">
        <v>20189469</v>
      </c>
      <c r="X948" s="12" t="s">
        <v>96</v>
      </c>
      <c r="Y948" s="12" t="s">
        <v>97</v>
      </c>
      <c r="Z948" s="11">
        <v>5</v>
      </c>
      <c r="AA948" s="12" t="s">
        <v>98</v>
      </c>
      <c r="AB948" s="12" t="s">
        <v>1208</v>
      </c>
      <c r="AC948" s="12" t="s">
        <v>491</v>
      </c>
      <c r="AD948" s="12" t="s">
        <v>492</v>
      </c>
      <c r="AE948" s="12" t="s">
        <v>102</v>
      </c>
      <c r="AF948" s="12" t="s">
        <v>2161</v>
      </c>
      <c r="AG948" s="12"/>
      <c r="AH948" s="11">
        <v>1964</v>
      </c>
      <c r="AI948" s="11">
        <v>2020</v>
      </c>
      <c r="AJ948" s="18">
        <v>43999</v>
      </c>
      <c r="AK948" s="17">
        <v>14394</v>
      </c>
      <c r="AL948" s="12" t="s">
        <v>495</v>
      </c>
      <c r="AM948" s="12" t="s">
        <v>496</v>
      </c>
      <c r="AN948" s="17">
        <v>13527</v>
      </c>
      <c r="AO948" s="18">
        <v>44015</v>
      </c>
      <c r="AP948" s="17">
        <v>9229627000</v>
      </c>
      <c r="AQ948" s="12" t="s">
        <v>107</v>
      </c>
      <c r="AR948" s="12" t="s">
        <v>108</v>
      </c>
      <c r="AS948" s="12" t="s">
        <v>94</v>
      </c>
      <c r="AT948" s="12" t="s">
        <v>1207</v>
      </c>
      <c r="AU948" s="12" t="s">
        <v>109</v>
      </c>
      <c r="AV948" s="12" t="s">
        <v>110</v>
      </c>
      <c r="AW948" s="12" t="s">
        <v>111</v>
      </c>
      <c r="AX948" s="12" t="s">
        <v>112</v>
      </c>
      <c r="AY948" s="12" t="s">
        <v>113</v>
      </c>
      <c r="AZ948" s="12" t="s">
        <v>4939</v>
      </c>
      <c r="BA948" s="19"/>
      <c r="BB948" s="11">
        <v>5</v>
      </c>
      <c r="BC948" s="12" t="s">
        <v>115</v>
      </c>
      <c r="BD948" s="12" t="s">
        <v>116</v>
      </c>
      <c r="BK948" s="18"/>
      <c r="BZ948" s="20">
        <f>+BS948+BL948+BE948+W948</f>
        <v>20189469</v>
      </c>
      <c r="CD948" s="10" t="s">
        <v>117</v>
      </c>
      <c r="CF948" s="10" t="s">
        <v>117</v>
      </c>
    </row>
    <row r="949" spans="1:84" x14ac:dyDescent="0.25">
      <c r="A949" s="9">
        <v>945</v>
      </c>
      <c r="B949" s="11">
        <v>230</v>
      </c>
      <c r="C949" s="11">
        <v>2020</v>
      </c>
      <c r="D949" s="12" t="s">
        <v>81</v>
      </c>
      <c r="E949" s="13">
        <v>1214</v>
      </c>
      <c r="F949" s="14" t="s">
        <v>5021</v>
      </c>
      <c r="G949" s="15" t="s">
        <v>119</v>
      </c>
      <c r="H949" s="16" t="s">
        <v>5022</v>
      </c>
      <c r="I949" s="16">
        <v>0</v>
      </c>
      <c r="J949" s="12" t="s">
        <v>86</v>
      </c>
      <c r="K949" s="12" t="s">
        <v>87</v>
      </c>
      <c r="L949" s="12" t="s">
        <v>88</v>
      </c>
      <c r="M949" s="12" t="s">
        <v>89</v>
      </c>
      <c r="N949" s="12" t="s">
        <v>121</v>
      </c>
      <c r="O949" s="12" t="s">
        <v>138</v>
      </c>
      <c r="P949" s="14" t="s">
        <v>5023</v>
      </c>
      <c r="Q949" s="12" t="s">
        <v>5024</v>
      </c>
      <c r="R949" s="12" t="s">
        <v>94</v>
      </c>
      <c r="S949" s="12" t="s">
        <v>489</v>
      </c>
      <c r="T949" s="18">
        <v>44015</v>
      </c>
      <c r="U949" s="18">
        <v>44021</v>
      </c>
      <c r="V949" s="18">
        <v>44173</v>
      </c>
      <c r="W949" s="17">
        <v>20189469</v>
      </c>
      <c r="X949" s="12" t="s">
        <v>96</v>
      </c>
      <c r="Y949" s="12" t="s">
        <v>97</v>
      </c>
      <c r="Z949" s="11">
        <v>5</v>
      </c>
      <c r="AA949" s="12" t="s">
        <v>98</v>
      </c>
      <c r="AB949" s="12" t="s">
        <v>1208</v>
      </c>
      <c r="AC949" s="12" t="s">
        <v>491</v>
      </c>
      <c r="AD949" s="12" t="s">
        <v>492</v>
      </c>
      <c r="AE949" s="12" t="s">
        <v>102</v>
      </c>
      <c r="AF949" s="12" t="s">
        <v>194</v>
      </c>
      <c r="AG949" s="12" t="s">
        <v>5025</v>
      </c>
      <c r="AH949" s="11">
        <v>1963</v>
      </c>
      <c r="AI949" s="11">
        <v>2020</v>
      </c>
      <c r="AJ949" s="18">
        <v>43999</v>
      </c>
      <c r="AK949" s="17">
        <v>14394</v>
      </c>
      <c r="AL949" s="12" t="s">
        <v>495</v>
      </c>
      <c r="AM949" s="12" t="s">
        <v>496</v>
      </c>
      <c r="AN949" s="17">
        <v>13528</v>
      </c>
      <c r="AO949" s="18">
        <v>44015</v>
      </c>
      <c r="AP949" s="17">
        <v>9229627000</v>
      </c>
      <c r="AQ949" s="12" t="s">
        <v>107</v>
      </c>
      <c r="AR949" s="12" t="s">
        <v>108</v>
      </c>
      <c r="AS949" s="12" t="s">
        <v>94</v>
      </c>
      <c r="AT949" s="12" t="s">
        <v>1207</v>
      </c>
      <c r="AU949" s="12" t="s">
        <v>109</v>
      </c>
      <c r="AV949" s="12" t="s">
        <v>110</v>
      </c>
      <c r="AW949" s="12" t="s">
        <v>111</v>
      </c>
      <c r="AX949" s="12" t="s">
        <v>112</v>
      </c>
      <c r="AY949" s="12" t="s">
        <v>113</v>
      </c>
      <c r="AZ949" s="12" t="s">
        <v>4939</v>
      </c>
      <c r="BA949" s="19"/>
      <c r="BB949" s="11">
        <v>5</v>
      </c>
      <c r="BC949" s="12" t="s">
        <v>115</v>
      </c>
      <c r="BD949" s="12" t="s">
        <v>116</v>
      </c>
      <c r="BK949" s="18"/>
      <c r="BZ949" s="20">
        <f>+BS949+BL949+BE949+W949</f>
        <v>20189469</v>
      </c>
      <c r="CD949" s="10" t="s">
        <v>117</v>
      </c>
      <c r="CF949" s="10" t="s">
        <v>117</v>
      </c>
    </row>
    <row r="950" spans="1:84" x14ac:dyDescent="0.25">
      <c r="A950" s="9">
        <v>946</v>
      </c>
      <c r="B950" s="11">
        <v>230</v>
      </c>
      <c r="C950" s="11">
        <v>2020</v>
      </c>
      <c r="D950" s="12" t="s">
        <v>81</v>
      </c>
      <c r="E950" s="13">
        <v>1215</v>
      </c>
      <c r="F950" s="14" t="s">
        <v>5026</v>
      </c>
      <c r="G950" s="15" t="s">
        <v>119</v>
      </c>
      <c r="H950" s="16" t="s">
        <v>5027</v>
      </c>
      <c r="I950" s="16">
        <v>0</v>
      </c>
      <c r="J950" s="12" t="s">
        <v>86</v>
      </c>
      <c r="K950" s="12" t="s">
        <v>87</v>
      </c>
      <c r="L950" s="12" t="s">
        <v>88</v>
      </c>
      <c r="M950" s="12" t="s">
        <v>89</v>
      </c>
      <c r="N950" s="12" t="s">
        <v>121</v>
      </c>
      <c r="O950" s="12" t="s">
        <v>138</v>
      </c>
      <c r="P950" s="14" t="s">
        <v>5028</v>
      </c>
      <c r="Q950" s="12" t="s">
        <v>5029</v>
      </c>
      <c r="R950" s="12" t="s">
        <v>94</v>
      </c>
      <c r="S950" s="12" t="s">
        <v>489</v>
      </c>
      <c r="T950" s="18">
        <v>44013</v>
      </c>
      <c r="U950" s="18">
        <v>44014</v>
      </c>
      <c r="V950" s="18">
        <v>44166</v>
      </c>
      <c r="W950" s="17">
        <v>20189469</v>
      </c>
      <c r="X950" s="12" t="s">
        <v>96</v>
      </c>
      <c r="Y950" s="12" t="s">
        <v>97</v>
      </c>
      <c r="Z950" s="11">
        <v>5</v>
      </c>
      <c r="AA950" s="12" t="s">
        <v>98</v>
      </c>
      <c r="AB950" s="12" t="s">
        <v>1208</v>
      </c>
      <c r="AC950" s="12" t="s">
        <v>491</v>
      </c>
      <c r="AD950" s="12" t="s">
        <v>492</v>
      </c>
      <c r="AE950" s="12" t="s">
        <v>102</v>
      </c>
      <c r="AF950" s="12" t="s">
        <v>194</v>
      </c>
      <c r="AG950" s="12"/>
      <c r="AH950" s="11">
        <v>1956</v>
      </c>
      <c r="AI950" s="11">
        <v>2020</v>
      </c>
      <c r="AJ950" s="18">
        <v>43999</v>
      </c>
      <c r="AK950" s="17">
        <v>14394</v>
      </c>
      <c r="AL950" s="12" t="s">
        <v>495</v>
      </c>
      <c r="AM950" s="12" t="s">
        <v>496</v>
      </c>
      <c r="AN950" s="17">
        <v>13501</v>
      </c>
      <c r="AO950" s="18">
        <v>44013</v>
      </c>
      <c r="AP950" s="17">
        <v>9229627000</v>
      </c>
      <c r="AQ950" s="12" t="s">
        <v>107</v>
      </c>
      <c r="AR950" s="12" t="s">
        <v>108</v>
      </c>
      <c r="AS950" s="12" t="s">
        <v>94</v>
      </c>
      <c r="AT950" s="12" t="s">
        <v>1207</v>
      </c>
      <c r="AU950" s="12" t="s">
        <v>109</v>
      </c>
      <c r="AV950" s="12" t="s">
        <v>110</v>
      </c>
      <c r="AW950" s="12" t="s">
        <v>111</v>
      </c>
      <c r="AX950" s="12" t="s">
        <v>112</v>
      </c>
      <c r="AY950" s="12" t="s">
        <v>113</v>
      </c>
      <c r="AZ950" s="12" t="s">
        <v>4939</v>
      </c>
      <c r="BA950" s="19"/>
      <c r="BB950" s="11">
        <v>5</v>
      </c>
      <c r="BC950" s="12" t="s">
        <v>115</v>
      </c>
      <c r="BD950" s="12" t="s">
        <v>116</v>
      </c>
      <c r="BK950" s="18"/>
      <c r="BZ950" s="20">
        <f>+BS950+BL950+BE950+W950</f>
        <v>20189469</v>
      </c>
      <c r="CD950" s="10" t="s">
        <v>117</v>
      </c>
      <c r="CF950" s="10" t="s">
        <v>117</v>
      </c>
    </row>
    <row r="951" spans="1:84" x14ac:dyDescent="0.25">
      <c r="A951" s="9">
        <v>947</v>
      </c>
      <c r="B951" s="11">
        <v>230</v>
      </c>
      <c r="C951" s="11">
        <v>2020</v>
      </c>
      <c r="D951" s="12" t="s">
        <v>81</v>
      </c>
      <c r="E951" s="13">
        <v>1216</v>
      </c>
      <c r="F951" s="14" t="s">
        <v>5030</v>
      </c>
      <c r="G951" s="15" t="s">
        <v>119</v>
      </c>
      <c r="H951" s="16" t="s">
        <v>5031</v>
      </c>
      <c r="I951" s="16">
        <v>0</v>
      </c>
      <c r="J951" s="12" t="s">
        <v>86</v>
      </c>
      <c r="K951" s="12" t="s">
        <v>87</v>
      </c>
      <c r="L951" s="12" t="s">
        <v>88</v>
      </c>
      <c r="M951" s="12" t="s">
        <v>89</v>
      </c>
      <c r="N951" s="12" t="s">
        <v>121</v>
      </c>
      <c r="O951" s="12" t="s">
        <v>138</v>
      </c>
      <c r="P951" s="14" t="s">
        <v>5028</v>
      </c>
      <c r="Q951" s="12" t="s">
        <v>5032</v>
      </c>
      <c r="R951" s="12" t="s">
        <v>94</v>
      </c>
      <c r="S951" s="12" t="s">
        <v>489</v>
      </c>
      <c r="T951" s="18">
        <v>44013</v>
      </c>
      <c r="U951" s="18">
        <v>44014</v>
      </c>
      <c r="V951" s="18">
        <v>44166</v>
      </c>
      <c r="W951" s="17">
        <v>20189469</v>
      </c>
      <c r="X951" s="12" t="s">
        <v>96</v>
      </c>
      <c r="Y951" s="12" t="s">
        <v>97</v>
      </c>
      <c r="Z951" s="11">
        <v>5</v>
      </c>
      <c r="AA951" s="12" t="s">
        <v>98</v>
      </c>
      <c r="AB951" s="12" t="s">
        <v>1208</v>
      </c>
      <c r="AC951" s="12" t="s">
        <v>491</v>
      </c>
      <c r="AD951" s="12" t="s">
        <v>492</v>
      </c>
      <c r="AE951" s="12" t="s">
        <v>102</v>
      </c>
      <c r="AF951" s="12" t="s">
        <v>2546</v>
      </c>
      <c r="AG951" s="12"/>
      <c r="AH951" s="11">
        <v>1958</v>
      </c>
      <c r="AI951" s="11">
        <v>2020</v>
      </c>
      <c r="AJ951" s="18">
        <v>43999</v>
      </c>
      <c r="AK951" s="17">
        <v>14394</v>
      </c>
      <c r="AL951" s="12" t="s">
        <v>495</v>
      </c>
      <c r="AM951" s="12" t="s">
        <v>496</v>
      </c>
      <c r="AN951" s="17">
        <v>13502</v>
      </c>
      <c r="AO951" s="18">
        <v>44013</v>
      </c>
      <c r="AP951" s="17">
        <v>9229627000</v>
      </c>
      <c r="AQ951" s="12" t="s">
        <v>107</v>
      </c>
      <c r="AR951" s="12" t="s">
        <v>108</v>
      </c>
      <c r="AS951" s="12" t="s">
        <v>94</v>
      </c>
      <c r="AT951" s="12" t="s">
        <v>1207</v>
      </c>
      <c r="AU951" s="12" t="s">
        <v>109</v>
      </c>
      <c r="AV951" s="12" t="s">
        <v>110</v>
      </c>
      <c r="AW951" s="12" t="s">
        <v>111</v>
      </c>
      <c r="AX951" s="12" t="s">
        <v>112</v>
      </c>
      <c r="AY951" s="12" t="s">
        <v>113</v>
      </c>
      <c r="AZ951" s="12" t="s">
        <v>4939</v>
      </c>
      <c r="BA951" s="19"/>
      <c r="BB951" s="11">
        <v>5</v>
      </c>
      <c r="BC951" s="12" t="s">
        <v>115</v>
      </c>
      <c r="BD951" s="12" t="s">
        <v>116</v>
      </c>
      <c r="BK951" s="18"/>
      <c r="BZ951" s="20">
        <f>+BS951+BL951+BE951+W951</f>
        <v>20189469</v>
      </c>
      <c r="CD951" s="10" t="s">
        <v>117</v>
      </c>
      <c r="CF951" s="10" t="s">
        <v>117</v>
      </c>
    </row>
    <row r="952" spans="1:84" x14ac:dyDescent="0.25">
      <c r="A952" s="9">
        <v>948</v>
      </c>
      <c r="B952" s="11">
        <v>230</v>
      </c>
      <c r="C952" s="11">
        <v>2020</v>
      </c>
      <c r="D952" s="12" t="s">
        <v>81</v>
      </c>
      <c r="E952" s="13">
        <v>1217</v>
      </c>
      <c r="F952" s="14" t="s">
        <v>5033</v>
      </c>
      <c r="G952" s="15" t="s">
        <v>119</v>
      </c>
      <c r="H952" s="16" t="s">
        <v>5034</v>
      </c>
      <c r="I952" s="16">
        <v>0</v>
      </c>
      <c r="J952" s="12" t="s">
        <v>86</v>
      </c>
      <c r="K952" s="12" t="s">
        <v>87</v>
      </c>
      <c r="L952" s="12" t="s">
        <v>88</v>
      </c>
      <c r="M952" s="12" t="s">
        <v>89</v>
      </c>
      <c r="N952" s="12" t="s">
        <v>121</v>
      </c>
      <c r="O952" s="12" t="s">
        <v>138</v>
      </c>
      <c r="P952" s="14" t="s">
        <v>5028</v>
      </c>
      <c r="Q952" s="12" t="s">
        <v>5035</v>
      </c>
      <c r="R952" s="12" t="s">
        <v>94</v>
      </c>
      <c r="S952" s="12" t="s">
        <v>489</v>
      </c>
      <c r="T952" s="18">
        <v>44013</v>
      </c>
      <c r="U952" s="18">
        <v>44014</v>
      </c>
      <c r="V952" s="18">
        <v>44166</v>
      </c>
      <c r="W952" s="17">
        <v>20189469</v>
      </c>
      <c r="X952" s="12" t="s">
        <v>96</v>
      </c>
      <c r="Y952" s="12" t="s">
        <v>97</v>
      </c>
      <c r="Z952" s="11">
        <v>5</v>
      </c>
      <c r="AA952" s="12" t="s">
        <v>98</v>
      </c>
      <c r="AB952" s="12" t="s">
        <v>1208</v>
      </c>
      <c r="AC952" s="12" t="s">
        <v>491</v>
      </c>
      <c r="AD952" s="12" t="s">
        <v>492</v>
      </c>
      <c r="AE952" s="12" t="s">
        <v>102</v>
      </c>
      <c r="AF952" s="12" t="s">
        <v>3047</v>
      </c>
      <c r="AG952" s="12"/>
      <c r="AH952" s="11">
        <v>1957</v>
      </c>
      <c r="AI952" s="11">
        <v>2020</v>
      </c>
      <c r="AJ952" s="18">
        <v>43999</v>
      </c>
      <c r="AK952" s="17">
        <v>14394</v>
      </c>
      <c r="AL952" s="12" t="s">
        <v>495</v>
      </c>
      <c r="AM952" s="12" t="s">
        <v>496</v>
      </c>
      <c r="AN952" s="17">
        <v>13503</v>
      </c>
      <c r="AO952" s="18">
        <v>44013</v>
      </c>
      <c r="AP952" s="17">
        <v>9229627000</v>
      </c>
      <c r="AQ952" s="12" t="s">
        <v>107</v>
      </c>
      <c r="AR952" s="12" t="s">
        <v>108</v>
      </c>
      <c r="AS952" s="12" t="s">
        <v>94</v>
      </c>
      <c r="AT952" s="12" t="s">
        <v>1207</v>
      </c>
      <c r="AU952" s="12" t="s">
        <v>109</v>
      </c>
      <c r="AV952" s="12" t="s">
        <v>110</v>
      </c>
      <c r="AW952" s="12" t="s">
        <v>111</v>
      </c>
      <c r="AX952" s="12" t="s">
        <v>112</v>
      </c>
      <c r="AY952" s="12" t="s">
        <v>113</v>
      </c>
      <c r="AZ952" s="12" t="s">
        <v>4939</v>
      </c>
      <c r="BA952" s="19"/>
      <c r="BB952" s="11">
        <v>5</v>
      </c>
      <c r="BC952" s="12" t="s">
        <v>115</v>
      </c>
      <c r="BD952" s="12" t="s">
        <v>116</v>
      </c>
      <c r="BK952" s="18"/>
      <c r="BZ952" s="20">
        <f>+BS952+BL952+BE952+W952</f>
        <v>20189469</v>
      </c>
      <c r="CD952" s="10" t="s">
        <v>117</v>
      </c>
      <c r="CF952" s="10" t="s">
        <v>117</v>
      </c>
    </row>
    <row r="953" spans="1:84" x14ac:dyDescent="0.25">
      <c r="A953" s="9">
        <v>949</v>
      </c>
      <c r="B953" s="11">
        <v>230</v>
      </c>
      <c r="C953" s="11">
        <v>2020</v>
      </c>
      <c r="D953" s="12" t="s">
        <v>81</v>
      </c>
      <c r="E953" s="13">
        <v>1218</v>
      </c>
      <c r="F953" s="14" t="s">
        <v>5036</v>
      </c>
      <c r="G953" s="15" t="s">
        <v>119</v>
      </c>
      <c r="H953" s="16" t="s">
        <v>5037</v>
      </c>
      <c r="I953" s="16">
        <v>0</v>
      </c>
      <c r="J953" s="12" t="s">
        <v>86</v>
      </c>
      <c r="K953" s="12" t="s">
        <v>87</v>
      </c>
      <c r="L953" s="12" t="s">
        <v>88</v>
      </c>
      <c r="M953" s="12" t="s">
        <v>89</v>
      </c>
      <c r="N953" s="12" t="s">
        <v>121</v>
      </c>
      <c r="O953" s="12" t="s">
        <v>138</v>
      </c>
      <c r="P953" s="14" t="s">
        <v>5028</v>
      </c>
      <c r="Q953" s="12" t="s">
        <v>5038</v>
      </c>
      <c r="R953" s="12" t="s">
        <v>94</v>
      </c>
      <c r="S953" s="12" t="s">
        <v>489</v>
      </c>
      <c r="T953" s="18">
        <v>44013</v>
      </c>
      <c r="U953" s="18">
        <v>44014</v>
      </c>
      <c r="V953" s="18">
        <v>44166</v>
      </c>
      <c r="W953" s="17">
        <v>20189469</v>
      </c>
      <c r="X953" s="12" t="s">
        <v>96</v>
      </c>
      <c r="Y953" s="12" t="s">
        <v>97</v>
      </c>
      <c r="Z953" s="11">
        <v>5</v>
      </c>
      <c r="AA953" s="12" t="s">
        <v>98</v>
      </c>
      <c r="AB953" s="12" t="s">
        <v>1208</v>
      </c>
      <c r="AC953" s="12" t="s">
        <v>491</v>
      </c>
      <c r="AD953" s="12" t="s">
        <v>492</v>
      </c>
      <c r="AE953" s="12" t="s">
        <v>102</v>
      </c>
      <c r="AF953" s="12" t="s">
        <v>3321</v>
      </c>
      <c r="AG953" s="12" t="s">
        <v>135</v>
      </c>
      <c r="AH953" s="11">
        <v>1959</v>
      </c>
      <c r="AI953" s="11">
        <v>2020</v>
      </c>
      <c r="AJ953" s="18">
        <v>43999</v>
      </c>
      <c r="AK953" s="17">
        <v>14394</v>
      </c>
      <c r="AL953" s="12" t="s">
        <v>495</v>
      </c>
      <c r="AM953" s="12" t="s">
        <v>496</v>
      </c>
      <c r="AN953" s="17">
        <v>13504</v>
      </c>
      <c r="AO953" s="18">
        <v>44013</v>
      </c>
      <c r="AP953" s="17">
        <v>9229627000</v>
      </c>
      <c r="AQ953" s="12" t="s">
        <v>107</v>
      </c>
      <c r="AR953" s="12" t="s">
        <v>108</v>
      </c>
      <c r="AS953" s="12" t="s">
        <v>94</v>
      </c>
      <c r="AT953" s="12" t="s">
        <v>1207</v>
      </c>
      <c r="AU953" s="12" t="s">
        <v>109</v>
      </c>
      <c r="AV953" s="12" t="s">
        <v>110</v>
      </c>
      <c r="AW953" s="12" t="s">
        <v>111</v>
      </c>
      <c r="AX953" s="12" t="s">
        <v>112</v>
      </c>
      <c r="AY953" s="12" t="s">
        <v>113</v>
      </c>
      <c r="AZ953" s="12" t="s">
        <v>4939</v>
      </c>
      <c r="BA953" s="19"/>
      <c r="BB953" s="11">
        <v>5</v>
      </c>
      <c r="BC953" s="12" t="s">
        <v>115</v>
      </c>
      <c r="BD953" s="12" t="s">
        <v>116</v>
      </c>
      <c r="BK953" s="18"/>
      <c r="BZ953" s="20">
        <f>+BS953+BL953+BE953+W953</f>
        <v>20189469</v>
      </c>
      <c r="CD953" s="10" t="s">
        <v>117</v>
      </c>
      <c r="CF953" s="10" t="s">
        <v>117</v>
      </c>
    </row>
    <row r="954" spans="1:84" x14ac:dyDescent="0.25">
      <c r="A954" s="9">
        <v>950</v>
      </c>
      <c r="B954" s="11">
        <v>230</v>
      </c>
      <c r="C954" s="11">
        <v>2020</v>
      </c>
      <c r="D954" s="12" t="s">
        <v>81</v>
      </c>
      <c r="E954" s="13">
        <v>1221</v>
      </c>
      <c r="F954" s="14" t="s">
        <v>5039</v>
      </c>
      <c r="G954" s="15" t="s">
        <v>119</v>
      </c>
      <c r="H954" s="16" t="s">
        <v>5040</v>
      </c>
      <c r="I954" s="16">
        <v>0</v>
      </c>
      <c r="J954" s="12" t="s">
        <v>86</v>
      </c>
      <c r="K954" s="12" t="s">
        <v>87</v>
      </c>
      <c r="L954" s="12" t="s">
        <v>88</v>
      </c>
      <c r="M954" s="12" t="s">
        <v>89</v>
      </c>
      <c r="N954" s="12" t="s">
        <v>121</v>
      </c>
      <c r="O954" s="12" t="s">
        <v>138</v>
      </c>
      <c r="P954" s="14" t="s">
        <v>5028</v>
      </c>
      <c r="Q954" s="12" t="s">
        <v>5038</v>
      </c>
      <c r="R954" s="12" t="s">
        <v>94</v>
      </c>
      <c r="S954" s="12" t="s">
        <v>489</v>
      </c>
      <c r="T954" s="18">
        <v>44013</v>
      </c>
      <c r="U954" s="18">
        <v>44015</v>
      </c>
      <c r="V954" s="18">
        <v>44167</v>
      </c>
      <c r="W954" s="17">
        <v>20189469</v>
      </c>
      <c r="X954" s="12" t="s">
        <v>96</v>
      </c>
      <c r="Y954" s="12" t="s">
        <v>97</v>
      </c>
      <c r="Z954" s="11">
        <v>5</v>
      </c>
      <c r="AA954" s="12" t="s">
        <v>98</v>
      </c>
      <c r="AB954" s="12" t="s">
        <v>1208</v>
      </c>
      <c r="AC954" s="12" t="s">
        <v>491</v>
      </c>
      <c r="AD954" s="12" t="s">
        <v>492</v>
      </c>
      <c r="AE954" s="12" t="s">
        <v>102</v>
      </c>
      <c r="AF954" s="12"/>
      <c r="AG954" s="12"/>
      <c r="AH954" s="11">
        <v>1980</v>
      </c>
      <c r="AI954" s="11">
        <v>2020</v>
      </c>
      <c r="AJ954" s="18">
        <v>44000</v>
      </c>
      <c r="AK954" s="17">
        <v>14394</v>
      </c>
      <c r="AL954" s="12" t="s">
        <v>495</v>
      </c>
      <c r="AM954" s="12" t="s">
        <v>496</v>
      </c>
      <c r="AN954" s="17">
        <v>13505</v>
      </c>
      <c r="AO954" s="18">
        <v>44013</v>
      </c>
      <c r="AP954" s="17">
        <v>9229627000</v>
      </c>
      <c r="AQ954" s="12" t="s">
        <v>107</v>
      </c>
      <c r="AR954" s="12" t="s">
        <v>108</v>
      </c>
      <c r="AS954" s="12" t="s">
        <v>94</v>
      </c>
      <c r="AT954" s="12" t="s">
        <v>1207</v>
      </c>
      <c r="AU954" s="12" t="s">
        <v>109</v>
      </c>
      <c r="AV954" s="12" t="s">
        <v>110</v>
      </c>
      <c r="AW954" s="12" t="s">
        <v>111</v>
      </c>
      <c r="AX954" s="12" t="s">
        <v>112</v>
      </c>
      <c r="AY954" s="12" t="s">
        <v>113</v>
      </c>
      <c r="AZ954" s="12" t="s">
        <v>4939</v>
      </c>
      <c r="BA954" s="19"/>
      <c r="BB954" s="11">
        <v>5</v>
      </c>
      <c r="BC954" s="12" t="s">
        <v>115</v>
      </c>
      <c r="BD954" s="12" t="s">
        <v>116</v>
      </c>
      <c r="BK954" s="18"/>
      <c r="BZ954" s="20">
        <f>+BS954+BL954+BE954+W954</f>
        <v>20189469</v>
      </c>
      <c r="CD954" s="10" t="s">
        <v>117</v>
      </c>
      <c r="CF954" s="10" t="s">
        <v>117</v>
      </c>
    </row>
    <row r="955" spans="1:84" x14ac:dyDescent="0.25">
      <c r="A955" s="9">
        <v>951</v>
      </c>
      <c r="B955" s="11">
        <v>230</v>
      </c>
      <c r="C955" s="11">
        <v>2020</v>
      </c>
      <c r="D955" s="12" t="s">
        <v>81</v>
      </c>
      <c r="E955" s="13">
        <v>1222</v>
      </c>
      <c r="F955" s="14" t="s">
        <v>5041</v>
      </c>
      <c r="G955" s="15" t="s">
        <v>119</v>
      </c>
      <c r="H955" s="16" t="s">
        <v>5042</v>
      </c>
      <c r="I955" s="16">
        <v>0</v>
      </c>
      <c r="J955" s="12" t="s">
        <v>86</v>
      </c>
      <c r="K955" s="12" t="s">
        <v>87</v>
      </c>
      <c r="L955" s="12" t="s">
        <v>88</v>
      </c>
      <c r="M955" s="12" t="s">
        <v>89</v>
      </c>
      <c r="N955" s="12" t="s">
        <v>121</v>
      </c>
      <c r="O955" s="12" t="s">
        <v>138</v>
      </c>
      <c r="P955" s="14" t="s">
        <v>5043</v>
      </c>
      <c r="Q955" s="12" t="s">
        <v>5044</v>
      </c>
      <c r="R955" s="12" t="s">
        <v>94</v>
      </c>
      <c r="S955" s="12" t="s">
        <v>489</v>
      </c>
      <c r="T955" s="18">
        <v>44015</v>
      </c>
      <c r="U955" s="18">
        <v>44015</v>
      </c>
      <c r="V955" s="18">
        <v>44167</v>
      </c>
      <c r="W955" s="17">
        <v>20189469</v>
      </c>
      <c r="X955" s="12" t="s">
        <v>96</v>
      </c>
      <c r="Y955" s="12" t="s">
        <v>97</v>
      </c>
      <c r="Z955" s="11">
        <v>5</v>
      </c>
      <c r="AA955" s="12" t="s">
        <v>98</v>
      </c>
      <c r="AB955" s="12" t="s">
        <v>1208</v>
      </c>
      <c r="AC955" s="12" t="s">
        <v>491</v>
      </c>
      <c r="AD955" s="12" t="s">
        <v>492</v>
      </c>
      <c r="AE955" s="12" t="s">
        <v>102</v>
      </c>
      <c r="AF955" s="12" t="s">
        <v>5045</v>
      </c>
      <c r="AG955" s="12" t="s">
        <v>5046</v>
      </c>
      <c r="AH955" s="11">
        <v>1962</v>
      </c>
      <c r="AI955" s="11">
        <v>2020</v>
      </c>
      <c r="AJ955" s="18">
        <v>43999</v>
      </c>
      <c r="AK955" s="17">
        <v>14394</v>
      </c>
      <c r="AL955" s="12" t="s">
        <v>495</v>
      </c>
      <c r="AM955" s="12" t="s">
        <v>496</v>
      </c>
      <c r="AN955" s="17">
        <v>13529</v>
      </c>
      <c r="AO955" s="18">
        <v>44015</v>
      </c>
      <c r="AP955" s="17">
        <v>9229627000</v>
      </c>
      <c r="AQ955" s="12" t="s">
        <v>107</v>
      </c>
      <c r="AR955" s="12" t="s">
        <v>148</v>
      </c>
      <c r="AS955" s="12" t="s">
        <v>94</v>
      </c>
      <c r="AT955" s="12" t="s">
        <v>1207</v>
      </c>
      <c r="AU955" s="12" t="s">
        <v>109</v>
      </c>
      <c r="AV955" s="12" t="s">
        <v>110</v>
      </c>
      <c r="AW955" s="12" t="s">
        <v>111</v>
      </c>
      <c r="AX955" s="12" t="s">
        <v>112</v>
      </c>
      <c r="AY955" s="12" t="s">
        <v>113</v>
      </c>
      <c r="AZ955" s="12" t="s">
        <v>4939</v>
      </c>
      <c r="BA955" s="19"/>
      <c r="BB955" s="11">
        <v>5</v>
      </c>
      <c r="BC955" s="12" t="s">
        <v>115</v>
      </c>
      <c r="BD955" s="12" t="s">
        <v>116</v>
      </c>
      <c r="BK955" s="18"/>
      <c r="BZ955" s="20">
        <f>+BS955+BL955+BE955+W955</f>
        <v>20189469</v>
      </c>
      <c r="CD955" s="10" t="s">
        <v>117</v>
      </c>
      <c r="CF955" s="10" t="s">
        <v>117</v>
      </c>
    </row>
    <row r="956" spans="1:84" x14ac:dyDescent="0.25">
      <c r="A956" s="9">
        <v>952</v>
      </c>
      <c r="B956" s="11">
        <v>230</v>
      </c>
      <c r="C956" s="11">
        <v>2020</v>
      </c>
      <c r="D956" s="12" t="s">
        <v>81</v>
      </c>
      <c r="E956" s="13">
        <v>1223</v>
      </c>
      <c r="F956" s="14" t="s">
        <v>5047</v>
      </c>
      <c r="G956" s="15" t="s">
        <v>119</v>
      </c>
      <c r="H956" s="16" t="s">
        <v>5048</v>
      </c>
      <c r="I956" s="16">
        <v>0</v>
      </c>
      <c r="J956" s="12" t="s">
        <v>86</v>
      </c>
      <c r="K956" s="12" t="s">
        <v>87</v>
      </c>
      <c r="L956" s="12" t="s">
        <v>88</v>
      </c>
      <c r="M956" s="12" t="s">
        <v>89</v>
      </c>
      <c r="N956" s="12" t="s">
        <v>90</v>
      </c>
      <c r="O956" s="12" t="s">
        <v>138</v>
      </c>
      <c r="P956" s="14" t="s">
        <v>5049</v>
      </c>
      <c r="Q956" s="12" t="s">
        <v>5050</v>
      </c>
      <c r="R956" s="12" t="s">
        <v>94</v>
      </c>
      <c r="S956" s="12" t="s">
        <v>489</v>
      </c>
      <c r="T956" s="18">
        <v>44018</v>
      </c>
      <c r="U956" s="18">
        <v>44021</v>
      </c>
      <c r="V956" s="18">
        <v>44173</v>
      </c>
      <c r="W956" s="17">
        <v>13167045</v>
      </c>
      <c r="X956" s="12" t="s">
        <v>96</v>
      </c>
      <c r="Y956" s="12" t="s">
        <v>97</v>
      </c>
      <c r="Z956" s="11">
        <v>5</v>
      </c>
      <c r="AA956" s="12" t="s">
        <v>98</v>
      </c>
      <c r="AB956" s="12" t="s">
        <v>3790</v>
      </c>
      <c r="AC956" s="12" t="s">
        <v>491</v>
      </c>
      <c r="AD956" s="12" t="s">
        <v>492</v>
      </c>
      <c r="AE956" s="12" t="s">
        <v>141</v>
      </c>
      <c r="AF956" s="12" t="s">
        <v>102</v>
      </c>
      <c r="AG956" s="12"/>
      <c r="AH956" s="11">
        <v>1928</v>
      </c>
      <c r="AI956" s="11">
        <v>2020</v>
      </c>
      <c r="AJ956" s="18">
        <v>43990</v>
      </c>
      <c r="AK956" s="17">
        <v>14394</v>
      </c>
      <c r="AL956" s="12" t="s">
        <v>495</v>
      </c>
      <c r="AM956" s="12" t="s">
        <v>496</v>
      </c>
      <c r="AN956" s="17">
        <v>13744</v>
      </c>
      <c r="AO956" s="18">
        <v>44018</v>
      </c>
      <c r="AP956" s="17">
        <v>9229627000</v>
      </c>
      <c r="AQ956" s="12" t="s">
        <v>107</v>
      </c>
      <c r="AR956" s="12" t="s">
        <v>148</v>
      </c>
      <c r="AS956" s="12" t="s">
        <v>285</v>
      </c>
      <c r="AT956" s="12" t="s">
        <v>3791</v>
      </c>
      <c r="AU956" s="12" t="s">
        <v>288</v>
      </c>
      <c r="AV956" s="12" t="s">
        <v>110</v>
      </c>
      <c r="AW956" s="12" t="s">
        <v>111</v>
      </c>
      <c r="AX956" s="12" t="s">
        <v>112</v>
      </c>
      <c r="AY956" s="12" t="s">
        <v>113</v>
      </c>
      <c r="AZ956" s="12" t="s">
        <v>4939</v>
      </c>
      <c r="BA956" s="19"/>
      <c r="BB956" s="11">
        <v>5</v>
      </c>
      <c r="BC956" s="12" t="s">
        <v>115</v>
      </c>
      <c r="BD956" s="12" t="s">
        <v>116</v>
      </c>
      <c r="BK956" s="18"/>
      <c r="BZ956" s="20">
        <f>+BS956+BL956+BE956+W956</f>
        <v>13167045</v>
      </c>
      <c r="CD956" s="10" t="s">
        <v>117</v>
      </c>
      <c r="CF956" s="10" t="s">
        <v>117</v>
      </c>
    </row>
    <row r="957" spans="1:84" x14ac:dyDescent="0.25">
      <c r="A957" s="9">
        <v>953</v>
      </c>
      <c r="B957" s="11">
        <v>230</v>
      </c>
      <c r="C957" s="11">
        <v>2020</v>
      </c>
      <c r="D957" s="12" t="s">
        <v>81</v>
      </c>
      <c r="E957" s="13">
        <v>1224</v>
      </c>
      <c r="F957" s="14" t="s">
        <v>5051</v>
      </c>
      <c r="G957" s="15" t="s">
        <v>119</v>
      </c>
      <c r="H957" s="16" t="s">
        <v>5052</v>
      </c>
      <c r="I957" s="16">
        <v>0</v>
      </c>
      <c r="J957" s="12" t="s">
        <v>86</v>
      </c>
      <c r="K957" s="12" t="s">
        <v>87</v>
      </c>
      <c r="L957" s="12" t="s">
        <v>88</v>
      </c>
      <c r="M957" s="12" t="s">
        <v>89</v>
      </c>
      <c r="N957" s="12" t="s">
        <v>121</v>
      </c>
      <c r="O957" s="12" t="s">
        <v>138</v>
      </c>
      <c r="P957" s="14" t="s">
        <v>5053</v>
      </c>
      <c r="Q957" s="12" t="s">
        <v>5054</v>
      </c>
      <c r="R957" s="12" t="s">
        <v>94</v>
      </c>
      <c r="S957" s="12" t="s">
        <v>95</v>
      </c>
      <c r="T957" s="18">
        <v>44012</v>
      </c>
      <c r="U957" s="18">
        <v>44013</v>
      </c>
      <c r="V957" s="18">
        <v>44196</v>
      </c>
      <c r="W957" s="17">
        <v>24227364</v>
      </c>
      <c r="X957" s="12" t="s">
        <v>96</v>
      </c>
      <c r="Y957" s="12" t="s">
        <v>97</v>
      </c>
      <c r="Z957" s="11">
        <v>6</v>
      </c>
      <c r="AA957" s="12" t="s">
        <v>98</v>
      </c>
      <c r="AB957" s="12" t="s">
        <v>5055</v>
      </c>
      <c r="AC957" s="12" t="s">
        <v>100</v>
      </c>
      <c r="AD957" s="12" t="s">
        <v>101</v>
      </c>
      <c r="AE957" s="12" t="s">
        <v>102</v>
      </c>
      <c r="AF957" s="12" t="s">
        <v>250</v>
      </c>
      <c r="AG957" s="12" t="s">
        <v>135</v>
      </c>
      <c r="AH957" s="11">
        <v>2004</v>
      </c>
      <c r="AI957" s="11">
        <v>2020</v>
      </c>
      <c r="AJ957" s="18">
        <v>44007</v>
      </c>
      <c r="AK957" s="17">
        <v>14395</v>
      </c>
      <c r="AL957" s="12" t="s">
        <v>105</v>
      </c>
      <c r="AM957" s="12" t="s">
        <v>106</v>
      </c>
      <c r="AN957" s="17">
        <v>13496</v>
      </c>
      <c r="AO957" s="18">
        <v>44013</v>
      </c>
      <c r="AP957" s="17">
        <v>6396393000</v>
      </c>
      <c r="AQ957" s="12" t="s">
        <v>107</v>
      </c>
      <c r="AR957" s="12" t="s">
        <v>148</v>
      </c>
      <c r="AS957" s="12" t="s">
        <v>94</v>
      </c>
      <c r="AT957" s="12" t="s">
        <v>634</v>
      </c>
      <c r="AU957" s="12" t="s">
        <v>109</v>
      </c>
      <c r="AV957" s="12" t="s">
        <v>110</v>
      </c>
      <c r="AW957" s="12" t="s">
        <v>111</v>
      </c>
      <c r="AX957" s="12" t="s">
        <v>112</v>
      </c>
      <c r="AY957" s="12" t="s">
        <v>113</v>
      </c>
      <c r="AZ957" s="12" t="s">
        <v>4939</v>
      </c>
      <c r="BA957" s="19"/>
      <c r="BB957" s="11">
        <v>6</v>
      </c>
      <c r="BC957" s="12" t="s">
        <v>115</v>
      </c>
      <c r="BD957" s="12" t="s">
        <v>116</v>
      </c>
      <c r="BE957" s="20">
        <v>2961122</v>
      </c>
      <c r="BF957" s="10">
        <v>22</v>
      </c>
      <c r="BG957" s="10">
        <v>24787</v>
      </c>
      <c r="BH957" s="21">
        <v>44182</v>
      </c>
      <c r="BI957" s="10">
        <v>3542</v>
      </c>
      <c r="BJ957" s="21">
        <v>44161</v>
      </c>
      <c r="BK957" s="18">
        <v>44218</v>
      </c>
      <c r="BZ957" s="20">
        <f>+BS957+BL957+BE957+W957</f>
        <v>27188486</v>
      </c>
      <c r="CA957" s="21">
        <v>44182</v>
      </c>
      <c r="CD957" s="10" t="s">
        <v>117</v>
      </c>
      <c r="CF957" s="10" t="s">
        <v>117</v>
      </c>
    </row>
    <row r="958" spans="1:84" x14ac:dyDescent="0.25">
      <c r="A958" s="9">
        <v>954</v>
      </c>
      <c r="B958" s="11">
        <v>230</v>
      </c>
      <c r="C958" s="11">
        <v>2020</v>
      </c>
      <c r="D958" s="12" t="s">
        <v>81</v>
      </c>
      <c r="E958" s="13">
        <v>1225</v>
      </c>
      <c r="F958" s="14" t="s">
        <v>1364</v>
      </c>
      <c r="G958" s="15" t="s">
        <v>119</v>
      </c>
      <c r="H958" s="16" t="s">
        <v>5056</v>
      </c>
      <c r="I958" s="16">
        <v>0</v>
      </c>
      <c r="J958" s="12" t="s">
        <v>86</v>
      </c>
      <c r="K958" s="12" t="s">
        <v>87</v>
      </c>
      <c r="L958" s="12" t="s">
        <v>88</v>
      </c>
      <c r="M958" s="12" t="s">
        <v>89</v>
      </c>
      <c r="N958" s="12" t="s">
        <v>121</v>
      </c>
      <c r="O958" s="12" t="s">
        <v>138</v>
      </c>
      <c r="P958" s="14" t="s">
        <v>1367</v>
      </c>
      <c r="Q958" s="12" t="s">
        <v>5057</v>
      </c>
      <c r="R958" s="12" t="s">
        <v>94</v>
      </c>
      <c r="S958" s="12" t="s">
        <v>95</v>
      </c>
      <c r="T958" s="18">
        <v>44012</v>
      </c>
      <c r="U958" s="18">
        <v>44013</v>
      </c>
      <c r="V958" s="18">
        <v>44135</v>
      </c>
      <c r="W958" s="17">
        <v>21067272</v>
      </c>
      <c r="X958" s="12" t="s">
        <v>96</v>
      </c>
      <c r="Y958" s="12" t="s">
        <v>97</v>
      </c>
      <c r="Z958" s="11">
        <v>4</v>
      </c>
      <c r="AA958" s="12" t="s">
        <v>98</v>
      </c>
      <c r="AB958" s="12" t="s">
        <v>1045</v>
      </c>
      <c r="AC958" s="12" t="s">
        <v>100</v>
      </c>
      <c r="AD958" s="12" t="s">
        <v>101</v>
      </c>
      <c r="AE958" s="12" t="s">
        <v>125</v>
      </c>
      <c r="AF958" s="12" t="s">
        <v>126</v>
      </c>
      <c r="AG958" s="12" t="s">
        <v>1368</v>
      </c>
      <c r="AH958" s="11">
        <v>2014</v>
      </c>
      <c r="AI958" s="11">
        <v>2020</v>
      </c>
      <c r="AJ958" s="18">
        <v>44012</v>
      </c>
      <c r="AK958" s="17">
        <v>11338</v>
      </c>
      <c r="AL958" s="12" t="s">
        <v>128</v>
      </c>
      <c r="AM958" s="12" t="s">
        <v>129</v>
      </c>
      <c r="AN958" s="17">
        <v>13495</v>
      </c>
      <c r="AO958" s="18">
        <v>44013</v>
      </c>
      <c r="AP958" s="17">
        <v>1476951000</v>
      </c>
      <c r="AQ958" s="12" t="s">
        <v>107</v>
      </c>
      <c r="AR958" s="12" t="s">
        <v>108</v>
      </c>
      <c r="AS958" s="12" t="s">
        <v>94</v>
      </c>
      <c r="AT958" s="12" t="s">
        <v>116</v>
      </c>
      <c r="AU958" s="12" t="s">
        <v>109</v>
      </c>
      <c r="AV958" s="12" t="s">
        <v>110</v>
      </c>
      <c r="AW958" s="12" t="s">
        <v>111</v>
      </c>
      <c r="AX958" s="12" t="s">
        <v>112</v>
      </c>
      <c r="AY958" s="12" t="s">
        <v>113</v>
      </c>
      <c r="AZ958" s="12" t="s">
        <v>4939</v>
      </c>
      <c r="BA958" s="19"/>
      <c r="BB958" s="11">
        <v>4</v>
      </c>
      <c r="BC958" s="12" t="s">
        <v>115</v>
      </c>
      <c r="BD958" s="12" t="s">
        <v>116</v>
      </c>
      <c r="BE958" s="20">
        <v>10533636</v>
      </c>
      <c r="BF958" s="10">
        <v>60</v>
      </c>
      <c r="BG958" s="10">
        <v>23990</v>
      </c>
      <c r="BH958" s="21">
        <v>44134</v>
      </c>
      <c r="BI958" s="10">
        <v>3028</v>
      </c>
      <c r="BJ958" s="21">
        <v>44133</v>
      </c>
      <c r="BK958" s="18">
        <v>44196</v>
      </c>
      <c r="BZ958" s="20">
        <f>+BS958+BL958+BE958+W958</f>
        <v>31600908</v>
      </c>
      <c r="CA958" s="21">
        <v>44134</v>
      </c>
      <c r="CD958" s="10" t="s">
        <v>117</v>
      </c>
      <c r="CF958" s="10" t="s">
        <v>117</v>
      </c>
    </row>
    <row r="959" spans="1:84" x14ac:dyDescent="0.25">
      <c r="A959" s="9">
        <v>955</v>
      </c>
      <c r="B959" s="11">
        <v>230</v>
      </c>
      <c r="C959" s="11">
        <v>2020</v>
      </c>
      <c r="D959" s="12" t="s">
        <v>81</v>
      </c>
      <c r="E959" s="13">
        <v>1226</v>
      </c>
      <c r="F959" s="14" t="s">
        <v>649</v>
      </c>
      <c r="G959" s="15" t="s">
        <v>119</v>
      </c>
      <c r="H959" s="16" t="s">
        <v>5058</v>
      </c>
      <c r="I959" s="16">
        <v>0</v>
      </c>
      <c r="J959" s="12" t="s">
        <v>86</v>
      </c>
      <c r="K959" s="12" t="s">
        <v>87</v>
      </c>
      <c r="L959" s="12" t="s">
        <v>88</v>
      </c>
      <c r="M959" s="12" t="s">
        <v>89</v>
      </c>
      <c r="N959" s="12" t="s">
        <v>121</v>
      </c>
      <c r="O959" s="12" t="s">
        <v>138</v>
      </c>
      <c r="P959" s="14" t="s">
        <v>230</v>
      </c>
      <c r="Q959" s="12" t="s">
        <v>5059</v>
      </c>
      <c r="R959" s="12" t="s">
        <v>94</v>
      </c>
      <c r="S959" s="12" t="s">
        <v>95</v>
      </c>
      <c r="T959" s="18">
        <v>44013</v>
      </c>
      <c r="U959" s="18">
        <v>44014</v>
      </c>
      <c r="V959" s="18">
        <v>44166</v>
      </c>
      <c r="W959" s="17">
        <v>20189470</v>
      </c>
      <c r="X959" s="12" t="s">
        <v>96</v>
      </c>
      <c r="Y959" s="12" t="s">
        <v>97</v>
      </c>
      <c r="Z959" s="11">
        <v>5</v>
      </c>
      <c r="AA959" s="12" t="s">
        <v>98</v>
      </c>
      <c r="AB959" s="12" t="s">
        <v>232</v>
      </c>
      <c r="AC959" s="12" t="s">
        <v>100</v>
      </c>
      <c r="AD959" s="12" t="s">
        <v>101</v>
      </c>
      <c r="AE959" s="12" t="s">
        <v>102</v>
      </c>
      <c r="AF959" s="12" t="s">
        <v>652</v>
      </c>
      <c r="AG959" s="12"/>
      <c r="AH959" s="11">
        <v>1994</v>
      </c>
      <c r="AI959" s="11">
        <v>2020</v>
      </c>
      <c r="AJ959" s="18">
        <v>44005</v>
      </c>
      <c r="AK959" s="17">
        <v>14395</v>
      </c>
      <c r="AL959" s="12" t="s">
        <v>105</v>
      </c>
      <c r="AM959" s="12" t="s">
        <v>106</v>
      </c>
      <c r="AN959" s="17">
        <v>13506</v>
      </c>
      <c r="AO959" s="18">
        <v>44013</v>
      </c>
      <c r="AP959" s="17">
        <v>6396393000</v>
      </c>
      <c r="AQ959" s="12" t="s">
        <v>107</v>
      </c>
      <c r="AR959" s="12" t="s">
        <v>148</v>
      </c>
      <c r="AS959" s="12" t="s">
        <v>94</v>
      </c>
      <c r="AT959" s="12" t="s">
        <v>234</v>
      </c>
      <c r="AU959" s="12" t="s">
        <v>109</v>
      </c>
      <c r="AV959" s="12" t="s">
        <v>110</v>
      </c>
      <c r="AW959" s="12" t="s">
        <v>111</v>
      </c>
      <c r="AX959" s="12" t="s">
        <v>112</v>
      </c>
      <c r="AY959" s="12" t="s">
        <v>113</v>
      </c>
      <c r="AZ959" s="12" t="s">
        <v>5060</v>
      </c>
      <c r="BA959" s="19"/>
      <c r="BB959" s="11">
        <v>5</v>
      </c>
      <c r="BC959" s="12" t="s">
        <v>115</v>
      </c>
      <c r="BD959" s="12" t="s">
        <v>116</v>
      </c>
      <c r="BK959" s="18"/>
      <c r="BZ959" s="20">
        <f>+BS959+BL959+BE959+W959</f>
        <v>20189470</v>
      </c>
      <c r="CD959" s="10" t="s">
        <v>117</v>
      </c>
      <c r="CF959" s="10" t="s">
        <v>117</v>
      </c>
    </row>
    <row r="960" spans="1:84" x14ac:dyDescent="0.25">
      <c r="A960" s="9">
        <v>956</v>
      </c>
      <c r="B960" s="11">
        <v>230</v>
      </c>
      <c r="C960" s="11">
        <v>2020</v>
      </c>
      <c r="D960" s="12" t="s">
        <v>81</v>
      </c>
      <c r="E960" s="13">
        <v>1227</v>
      </c>
      <c r="F960" s="14" t="s">
        <v>727</v>
      </c>
      <c r="G960" s="15" t="s">
        <v>119</v>
      </c>
      <c r="H960" s="16" t="s">
        <v>5061</v>
      </c>
      <c r="I960" s="16">
        <v>0</v>
      </c>
      <c r="J960" s="12" t="s">
        <v>86</v>
      </c>
      <c r="K960" s="12" t="s">
        <v>87</v>
      </c>
      <c r="L960" s="12" t="s">
        <v>88</v>
      </c>
      <c r="M960" s="12" t="s">
        <v>89</v>
      </c>
      <c r="N960" s="12" t="s">
        <v>121</v>
      </c>
      <c r="O960" s="12" t="s">
        <v>138</v>
      </c>
      <c r="P960" s="14" t="s">
        <v>5062</v>
      </c>
      <c r="Q960" s="12" t="s">
        <v>293</v>
      </c>
      <c r="R960" s="12" t="s">
        <v>94</v>
      </c>
      <c r="S960" s="12" t="s">
        <v>95</v>
      </c>
      <c r="T960" s="18">
        <v>44013</v>
      </c>
      <c r="U960" s="18">
        <v>44014</v>
      </c>
      <c r="V960" s="18">
        <v>44166</v>
      </c>
      <c r="W960" s="17">
        <v>20189470</v>
      </c>
      <c r="X960" s="12" t="s">
        <v>96</v>
      </c>
      <c r="Y960" s="12" t="s">
        <v>97</v>
      </c>
      <c r="Z960" s="11">
        <v>5</v>
      </c>
      <c r="AA960" s="12" t="s">
        <v>98</v>
      </c>
      <c r="AB960" s="12" t="s">
        <v>249</v>
      </c>
      <c r="AC960" s="12" t="s">
        <v>100</v>
      </c>
      <c r="AD960" s="12" t="s">
        <v>101</v>
      </c>
      <c r="AE960" s="12" t="s">
        <v>102</v>
      </c>
      <c r="AF960" s="12" t="s">
        <v>233</v>
      </c>
      <c r="AG960" s="12" t="s">
        <v>730</v>
      </c>
      <c r="AH960" s="11">
        <v>1995</v>
      </c>
      <c r="AI960" s="11">
        <v>2020</v>
      </c>
      <c r="AJ960" s="18">
        <v>44005</v>
      </c>
      <c r="AK960" s="17">
        <v>14395</v>
      </c>
      <c r="AL960" s="12" t="s">
        <v>105</v>
      </c>
      <c r="AM960" s="12" t="s">
        <v>106</v>
      </c>
      <c r="AN960" s="17">
        <v>13508</v>
      </c>
      <c r="AO960" s="18">
        <v>44014</v>
      </c>
      <c r="AP960" s="17">
        <v>6396393000</v>
      </c>
      <c r="AQ960" s="12" t="s">
        <v>107</v>
      </c>
      <c r="AR960" s="12" t="s">
        <v>148</v>
      </c>
      <c r="AS960" s="12" t="s">
        <v>94</v>
      </c>
      <c r="AT960" s="12" t="s">
        <v>251</v>
      </c>
      <c r="AU960" s="12" t="s">
        <v>109</v>
      </c>
      <c r="AV960" s="12" t="s">
        <v>110</v>
      </c>
      <c r="AW960" s="12" t="s">
        <v>111</v>
      </c>
      <c r="AX960" s="12" t="s">
        <v>112</v>
      </c>
      <c r="AY960" s="12" t="s">
        <v>113</v>
      </c>
      <c r="AZ960" s="12" t="s">
        <v>5060</v>
      </c>
      <c r="BA960" s="19"/>
      <c r="BB960" s="11">
        <v>5</v>
      </c>
      <c r="BC960" s="12" t="s">
        <v>115</v>
      </c>
      <c r="BD960" s="12" t="s">
        <v>116</v>
      </c>
      <c r="BE960" s="20">
        <v>6864420</v>
      </c>
      <c r="BF960" s="10">
        <v>51</v>
      </c>
      <c r="BG960" s="10">
        <v>24171</v>
      </c>
      <c r="BH960" s="21">
        <v>44153</v>
      </c>
      <c r="BI960" s="10">
        <v>3062</v>
      </c>
      <c r="BJ960" s="21">
        <v>44132</v>
      </c>
      <c r="BK960" s="18">
        <v>44218</v>
      </c>
      <c r="BZ960" s="20">
        <f>+BS960+BL960+BE960+W960</f>
        <v>27053890</v>
      </c>
      <c r="CA960" s="45">
        <v>44153</v>
      </c>
      <c r="CD960" s="10" t="s">
        <v>117</v>
      </c>
      <c r="CF960" s="10" t="s">
        <v>117</v>
      </c>
    </row>
    <row r="961" spans="1:91" x14ac:dyDescent="0.25">
      <c r="A961" s="9">
        <v>957</v>
      </c>
      <c r="B961" s="11">
        <v>230</v>
      </c>
      <c r="C961" s="11">
        <v>2020</v>
      </c>
      <c r="D961" s="12" t="s">
        <v>81</v>
      </c>
      <c r="E961" s="13">
        <v>1229</v>
      </c>
      <c r="F961" s="14" t="s">
        <v>5063</v>
      </c>
      <c r="G961" s="15" t="s">
        <v>119</v>
      </c>
      <c r="H961" s="16" t="s">
        <v>5064</v>
      </c>
      <c r="I961" s="16">
        <v>0</v>
      </c>
      <c r="J961" s="12" t="s">
        <v>86</v>
      </c>
      <c r="K961" s="12" t="s">
        <v>87</v>
      </c>
      <c r="L961" s="12" t="s">
        <v>88</v>
      </c>
      <c r="M961" s="12" t="s">
        <v>89</v>
      </c>
      <c r="N961" s="12" t="s">
        <v>121</v>
      </c>
      <c r="O961" s="12" t="s">
        <v>138</v>
      </c>
      <c r="P961" s="14" t="s">
        <v>5028</v>
      </c>
      <c r="Q961" s="12" t="s">
        <v>5038</v>
      </c>
      <c r="R961" s="12" t="s">
        <v>94</v>
      </c>
      <c r="S961" s="12" t="s">
        <v>489</v>
      </c>
      <c r="T961" s="18">
        <v>44018</v>
      </c>
      <c r="U961" s="18">
        <v>44021</v>
      </c>
      <c r="V961" s="18">
        <v>44173</v>
      </c>
      <c r="W961" s="17">
        <v>20189469</v>
      </c>
      <c r="X961" s="12" t="s">
        <v>96</v>
      </c>
      <c r="Y961" s="12" t="s">
        <v>97</v>
      </c>
      <c r="Z961" s="11">
        <v>5</v>
      </c>
      <c r="AA961" s="12" t="s">
        <v>98</v>
      </c>
      <c r="AB961" s="12" t="s">
        <v>1208</v>
      </c>
      <c r="AC961" s="12" t="s">
        <v>491</v>
      </c>
      <c r="AD961" s="12" t="s">
        <v>492</v>
      </c>
      <c r="AE961" s="12" t="s">
        <v>102</v>
      </c>
      <c r="AF961" s="12" t="s">
        <v>3321</v>
      </c>
      <c r="AG961" s="12"/>
      <c r="AH961" s="11">
        <v>1960</v>
      </c>
      <c r="AI961" s="11">
        <v>2020</v>
      </c>
      <c r="AJ961" s="18">
        <v>43999</v>
      </c>
      <c r="AK961" s="17">
        <v>14394</v>
      </c>
      <c r="AL961" s="12" t="s">
        <v>495</v>
      </c>
      <c r="AM961" s="12" t="s">
        <v>496</v>
      </c>
      <c r="AN961" s="17">
        <v>13745</v>
      </c>
      <c r="AO961" s="18">
        <v>44018</v>
      </c>
      <c r="AP961" s="17">
        <v>9229627000</v>
      </c>
      <c r="AQ961" s="12" t="s">
        <v>107</v>
      </c>
      <c r="AR961" s="12" t="s">
        <v>108</v>
      </c>
      <c r="AS961" s="12" t="s">
        <v>94</v>
      </c>
      <c r="AT961" s="12" t="s">
        <v>1207</v>
      </c>
      <c r="AU961" s="12" t="s">
        <v>109</v>
      </c>
      <c r="AV961" s="12" t="s">
        <v>110</v>
      </c>
      <c r="AW961" s="12" t="s">
        <v>111</v>
      </c>
      <c r="AX961" s="12" t="s">
        <v>112</v>
      </c>
      <c r="AY961" s="12" t="s">
        <v>113</v>
      </c>
      <c r="AZ961" s="12" t="s">
        <v>5060</v>
      </c>
      <c r="BA961" s="19"/>
      <c r="BB961" s="11">
        <v>5</v>
      </c>
      <c r="BC961" s="12" t="s">
        <v>115</v>
      </c>
      <c r="BD961" s="12" t="s">
        <v>116</v>
      </c>
      <c r="BK961" s="18"/>
      <c r="BZ961" s="20">
        <f>+BS961+BL961+BE961+W961</f>
        <v>20189469</v>
      </c>
      <c r="CD961" s="10" t="s">
        <v>117</v>
      </c>
      <c r="CF961" s="10" t="s">
        <v>117</v>
      </c>
    </row>
    <row r="962" spans="1:91" s="46" customFormat="1" x14ac:dyDescent="0.25">
      <c r="A962" s="9">
        <v>958</v>
      </c>
      <c r="B962" s="13">
        <v>230</v>
      </c>
      <c r="C962" s="13">
        <v>2020</v>
      </c>
      <c r="D962" s="37" t="s">
        <v>81</v>
      </c>
      <c r="E962" s="13">
        <v>1230</v>
      </c>
      <c r="F962" s="38" t="s">
        <v>5065</v>
      </c>
      <c r="G962" s="39" t="s">
        <v>119</v>
      </c>
      <c r="H962" s="40" t="s">
        <v>5066</v>
      </c>
      <c r="I962" s="40">
        <v>0</v>
      </c>
      <c r="J962" s="37" t="s">
        <v>86</v>
      </c>
      <c r="K962" s="37" t="s">
        <v>87</v>
      </c>
      <c r="L962" s="37" t="s">
        <v>88</v>
      </c>
      <c r="M962" s="37" t="s">
        <v>89</v>
      </c>
      <c r="N962" s="37" t="s">
        <v>90</v>
      </c>
      <c r="O962" s="37" t="s">
        <v>138</v>
      </c>
      <c r="P962" s="38" t="s">
        <v>5067</v>
      </c>
      <c r="Q962" s="37" t="s">
        <v>5068</v>
      </c>
      <c r="R962" s="37" t="s">
        <v>94</v>
      </c>
      <c r="S962" s="37" t="s">
        <v>489</v>
      </c>
      <c r="T962" s="42">
        <v>44018</v>
      </c>
      <c r="U962" s="42">
        <v>44021</v>
      </c>
      <c r="V962" s="42">
        <v>44173</v>
      </c>
      <c r="W962" s="41">
        <v>13167045</v>
      </c>
      <c r="X962" s="37" t="s">
        <v>96</v>
      </c>
      <c r="Y962" s="37" t="s">
        <v>97</v>
      </c>
      <c r="Z962" s="13">
        <v>5</v>
      </c>
      <c r="AA962" s="37" t="s">
        <v>98</v>
      </c>
      <c r="AB962" s="37" t="s">
        <v>1208</v>
      </c>
      <c r="AC962" s="37" t="s">
        <v>491</v>
      </c>
      <c r="AD962" s="37" t="s">
        <v>492</v>
      </c>
      <c r="AE962" s="37" t="s">
        <v>141</v>
      </c>
      <c r="AF962" s="37" t="s">
        <v>5069</v>
      </c>
      <c r="AG962" s="37"/>
      <c r="AH962" s="13">
        <v>1983</v>
      </c>
      <c r="AI962" s="13">
        <v>2020</v>
      </c>
      <c r="AJ962" s="42">
        <v>44005</v>
      </c>
      <c r="AK962" s="41">
        <v>14394</v>
      </c>
      <c r="AL962" s="37" t="s">
        <v>495</v>
      </c>
      <c r="AM962" s="37" t="s">
        <v>496</v>
      </c>
      <c r="AN962" s="41">
        <v>13746</v>
      </c>
      <c r="AO962" s="42">
        <v>44018</v>
      </c>
      <c r="AP962" s="41">
        <v>9229627000</v>
      </c>
      <c r="AQ962" s="37" t="s">
        <v>107</v>
      </c>
      <c r="AR962" s="37" t="s">
        <v>148</v>
      </c>
      <c r="AS962" s="37" t="s">
        <v>94</v>
      </c>
      <c r="AT962" s="37" t="s">
        <v>1207</v>
      </c>
      <c r="AU962" s="37" t="s">
        <v>109</v>
      </c>
      <c r="AV962" s="37" t="s">
        <v>110</v>
      </c>
      <c r="AW962" s="37" t="s">
        <v>111</v>
      </c>
      <c r="AX962" s="37" t="s">
        <v>112</v>
      </c>
      <c r="AY962" s="37" t="s">
        <v>113</v>
      </c>
      <c r="AZ962" s="37" t="s">
        <v>5060</v>
      </c>
      <c r="BA962" s="43"/>
      <c r="BB962" s="13">
        <v>5</v>
      </c>
      <c r="BC962" s="37" t="s">
        <v>115</v>
      </c>
      <c r="BD962" s="37" t="s">
        <v>116</v>
      </c>
      <c r="BE962" s="44">
        <v>1843386</v>
      </c>
      <c r="BF962" s="36">
        <v>21</v>
      </c>
      <c r="BG962" s="36">
        <v>24585</v>
      </c>
      <c r="BH962" s="45">
        <v>44172</v>
      </c>
      <c r="BI962" s="36">
        <v>3124</v>
      </c>
      <c r="BJ962" s="45">
        <v>44138</v>
      </c>
      <c r="BK962" s="42">
        <v>44194</v>
      </c>
      <c r="BL962" s="36"/>
      <c r="BM962" s="36"/>
      <c r="BN962" s="36"/>
      <c r="BO962" s="36"/>
      <c r="BP962" s="36"/>
      <c r="BQ962" s="36"/>
      <c r="BR962" s="36"/>
      <c r="BS962" s="36"/>
      <c r="BT962" s="36"/>
      <c r="BU962" s="36"/>
      <c r="BV962" s="36"/>
      <c r="BW962" s="36"/>
      <c r="BX962" s="36"/>
      <c r="BY962" s="36"/>
      <c r="BZ962" s="20">
        <f>+BS962+BL962+BE962+W962</f>
        <v>15010431</v>
      </c>
      <c r="CA962" s="45">
        <v>44172</v>
      </c>
      <c r="CB962" s="36"/>
      <c r="CC962" s="36"/>
      <c r="CD962" s="36" t="s">
        <v>117</v>
      </c>
      <c r="CE962" s="45"/>
      <c r="CF962" s="36" t="s">
        <v>117</v>
      </c>
      <c r="CG962" s="45"/>
      <c r="CH962" s="45"/>
      <c r="CI962" s="45"/>
      <c r="CJ962" s="36"/>
      <c r="CK962" s="36"/>
      <c r="CL962" s="36"/>
      <c r="CM962" s="36"/>
    </row>
    <row r="963" spans="1:91" x14ac:dyDescent="0.25">
      <c r="A963" s="9">
        <v>959</v>
      </c>
      <c r="B963" s="11">
        <v>230</v>
      </c>
      <c r="C963" s="11">
        <v>2020</v>
      </c>
      <c r="D963" s="12" t="s">
        <v>81</v>
      </c>
      <c r="E963" s="13">
        <v>1233</v>
      </c>
      <c r="F963" s="14" t="s">
        <v>5070</v>
      </c>
      <c r="G963" s="15" t="s">
        <v>119</v>
      </c>
      <c r="H963" s="16" t="s">
        <v>5071</v>
      </c>
      <c r="I963" s="16">
        <v>0</v>
      </c>
      <c r="J963" s="12" t="s">
        <v>86</v>
      </c>
      <c r="K963" s="12" t="s">
        <v>87</v>
      </c>
      <c r="L963" s="12" t="s">
        <v>88</v>
      </c>
      <c r="M963" s="12" t="s">
        <v>89</v>
      </c>
      <c r="N963" s="12" t="s">
        <v>90</v>
      </c>
      <c r="O963" s="12" t="s">
        <v>138</v>
      </c>
      <c r="P963" s="14" t="s">
        <v>5072</v>
      </c>
      <c r="Q963" s="12" t="s">
        <v>5073</v>
      </c>
      <c r="R963" s="12" t="s">
        <v>94</v>
      </c>
      <c r="S963" s="12" t="s">
        <v>489</v>
      </c>
      <c r="T963" s="18">
        <v>44027</v>
      </c>
      <c r="U963" s="18">
        <v>44033</v>
      </c>
      <c r="V963" s="18">
        <v>44185</v>
      </c>
      <c r="W963" s="17">
        <v>13167045</v>
      </c>
      <c r="X963" s="12" t="s">
        <v>96</v>
      </c>
      <c r="Y963" s="12" t="s">
        <v>97</v>
      </c>
      <c r="Z963" s="11">
        <v>5</v>
      </c>
      <c r="AA963" s="12" t="s">
        <v>98</v>
      </c>
      <c r="AB963" s="12" t="s">
        <v>3790</v>
      </c>
      <c r="AC963" s="12" t="s">
        <v>491</v>
      </c>
      <c r="AD963" s="12" t="s">
        <v>492</v>
      </c>
      <c r="AE963" s="12" t="s">
        <v>141</v>
      </c>
      <c r="AF963" s="12" t="s">
        <v>5074</v>
      </c>
      <c r="AG963" s="12"/>
      <c r="AH963" s="11">
        <v>1917</v>
      </c>
      <c r="AI963" s="11">
        <v>2020</v>
      </c>
      <c r="AJ963" s="18">
        <v>43987</v>
      </c>
      <c r="AK963" s="17">
        <v>14394</v>
      </c>
      <c r="AL963" s="12" t="s">
        <v>495</v>
      </c>
      <c r="AM963" s="12" t="s">
        <v>496</v>
      </c>
      <c r="AN963" s="17">
        <v>17886</v>
      </c>
      <c r="AO963" s="18">
        <v>44028</v>
      </c>
      <c r="AP963" s="17">
        <v>9229627000</v>
      </c>
      <c r="AQ963" s="12" t="s">
        <v>107</v>
      </c>
      <c r="AR963" s="12" t="s">
        <v>148</v>
      </c>
      <c r="AS963" s="12" t="s">
        <v>285</v>
      </c>
      <c r="AT963" s="12" t="s">
        <v>3791</v>
      </c>
      <c r="AU963" s="12" t="s">
        <v>288</v>
      </c>
      <c r="AV963" s="12" t="s">
        <v>110</v>
      </c>
      <c r="AW963" s="12" t="s">
        <v>111</v>
      </c>
      <c r="AX963" s="12" t="s">
        <v>112</v>
      </c>
      <c r="AY963" s="12" t="s">
        <v>113</v>
      </c>
      <c r="AZ963" s="12" t="s">
        <v>5060</v>
      </c>
      <c r="BA963" s="19"/>
      <c r="BB963" s="11">
        <v>5</v>
      </c>
      <c r="BC963" s="12" t="s">
        <v>115</v>
      </c>
      <c r="BD963" s="12" t="s">
        <v>116</v>
      </c>
      <c r="BK963" s="18"/>
      <c r="BZ963" s="20">
        <f>+BS963+BL963+BE963+W963</f>
        <v>13167045</v>
      </c>
      <c r="CD963" s="10" t="s">
        <v>117</v>
      </c>
      <c r="CF963" s="10" t="s">
        <v>592</v>
      </c>
      <c r="CG963" s="21">
        <v>44185</v>
      </c>
      <c r="CH963" s="21">
        <v>44207</v>
      </c>
      <c r="CI963" s="21">
        <v>44208</v>
      </c>
    </row>
    <row r="964" spans="1:91" x14ac:dyDescent="0.25">
      <c r="A964" s="9">
        <v>960</v>
      </c>
      <c r="B964" s="11">
        <v>230</v>
      </c>
      <c r="C964" s="11">
        <v>2020</v>
      </c>
      <c r="D964" s="12" t="s">
        <v>81</v>
      </c>
      <c r="E964" s="13">
        <v>1235</v>
      </c>
      <c r="F964" s="14" t="s">
        <v>2102</v>
      </c>
      <c r="G964" s="15" t="s">
        <v>119</v>
      </c>
      <c r="H964" s="16" t="s">
        <v>5075</v>
      </c>
      <c r="I964" s="16">
        <v>0</v>
      </c>
      <c r="J964" s="12" t="s">
        <v>86</v>
      </c>
      <c r="K964" s="12" t="s">
        <v>87</v>
      </c>
      <c r="L964" s="12" t="s">
        <v>88</v>
      </c>
      <c r="M964" s="12" t="s">
        <v>89</v>
      </c>
      <c r="N964" s="12" t="s">
        <v>90</v>
      </c>
      <c r="O964" s="12" t="s">
        <v>138</v>
      </c>
      <c r="P964" s="14" t="s">
        <v>5076</v>
      </c>
      <c r="Q964" s="12" t="s">
        <v>5077</v>
      </c>
      <c r="R964" s="12" t="s">
        <v>686</v>
      </c>
      <c r="S964" s="12" t="s">
        <v>687</v>
      </c>
      <c r="T964" s="18">
        <v>44023</v>
      </c>
      <c r="U964" s="18">
        <v>44026</v>
      </c>
      <c r="V964" s="18">
        <v>44194</v>
      </c>
      <c r="W964" s="17">
        <v>11104208</v>
      </c>
      <c r="X964" s="12" t="s">
        <v>96</v>
      </c>
      <c r="Y964" s="12" t="s">
        <v>473</v>
      </c>
      <c r="Z964" s="11">
        <v>165</v>
      </c>
      <c r="AA964" s="12" t="s">
        <v>98</v>
      </c>
      <c r="AB964" s="12" t="s">
        <v>688</v>
      </c>
      <c r="AC964" s="12" t="s">
        <v>689</v>
      </c>
      <c r="AD964" s="12" t="s">
        <v>690</v>
      </c>
      <c r="AE964" s="12" t="s">
        <v>165</v>
      </c>
      <c r="AF964" s="12" t="s">
        <v>135</v>
      </c>
      <c r="AG964" s="12" t="s">
        <v>135</v>
      </c>
      <c r="AH964" s="11">
        <v>2034</v>
      </c>
      <c r="AI964" s="11">
        <v>2020</v>
      </c>
      <c r="AJ964" s="18">
        <v>44014</v>
      </c>
      <c r="AK964" s="17">
        <v>14392</v>
      </c>
      <c r="AL964" s="12" t="s">
        <v>691</v>
      </c>
      <c r="AM964" s="12" t="s">
        <v>692</v>
      </c>
      <c r="AN964" s="17">
        <v>17864</v>
      </c>
      <c r="AO964" s="18">
        <v>44025</v>
      </c>
      <c r="AP964" s="17">
        <v>1991188000</v>
      </c>
      <c r="AQ964" s="12" t="s">
        <v>107</v>
      </c>
      <c r="AR964" s="12" t="s">
        <v>148</v>
      </c>
      <c r="AS964" s="12" t="s">
        <v>686</v>
      </c>
      <c r="AT964" s="12" t="s">
        <v>687</v>
      </c>
      <c r="AU964" s="12" t="s">
        <v>693</v>
      </c>
      <c r="AV964" s="12" t="s">
        <v>110</v>
      </c>
      <c r="AW964" s="12" t="s">
        <v>111</v>
      </c>
      <c r="AX964" s="12" t="s">
        <v>112</v>
      </c>
      <c r="AY964" s="12" t="s">
        <v>113</v>
      </c>
      <c r="AZ964" s="12" t="s">
        <v>5060</v>
      </c>
      <c r="BA964" s="19">
        <v>165</v>
      </c>
      <c r="BB964" s="11"/>
      <c r="BC964" s="12" t="s">
        <v>115</v>
      </c>
      <c r="BD964" s="12" t="s">
        <v>116</v>
      </c>
      <c r="BK964" s="18"/>
      <c r="BZ964" s="20">
        <f>+BS964+BL964+BE964+W964</f>
        <v>11104208</v>
      </c>
      <c r="CD964" s="10" t="s">
        <v>117</v>
      </c>
      <c r="CF964" s="10" t="s">
        <v>117</v>
      </c>
    </row>
    <row r="965" spans="1:91" x14ac:dyDescent="0.25">
      <c r="A965" s="9">
        <v>961</v>
      </c>
      <c r="B965" s="11">
        <v>230</v>
      </c>
      <c r="C965" s="11">
        <v>2020</v>
      </c>
      <c r="D965" s="12" t="s">
        <v>81</v>
      </c>
      <c r="E965" s="13">
        <v>1236</v>
      </c>
      <c r="F965" s="14" t="s">
        <v>5078</v>
      </c>
      <c r="G965" s="15" t="s">
        <v>119</v>
      </c>
      <c r="H965" s="16" t="s">
        <v>5079</v>
      </c>
      <c r="I965" s="16">
        <v>0</v>
      </c>
      <c r="J965" s="12" t="s">
        <v>86</v>
      </c>
      <c r="K965" s="12" t="s">
        <v>87</v>
      </c>
      <c r="L965" s="12" t="s">
        <v>88</v>
      </c>
      <c r="M965" s="12" t="s">
        <v>89</v>
      </c>
      <c r="N965" s="12" t="s">
        <v>121</v>
      </c>
      <c r="O965" s="12" t="s">
        <v>138</v>
      </c>
      <c r="P965" s="14" t="s">
        <v>5080</v>
      </c>
      <c r="Q965" s="12" t="s">
        <v>5081</v>
      </c>
      <c r="R965" s="12" t="s">
        <v>686</v>
      </c>
      <c r="S965" s="12" t="s">
        <v>687</v>
      </c>
      <c r="T965" s="18">
        <v>44023</v>
      </c>
      <c r="U965" s="18">
        <v>44026</v>
      </c>
      <c r="V965" s="18">
        <v>44133</v>
      </c>
      <c r="W965" s="17">
        <v>14132629</v>
      </c>
      <c r="X965" s="12" t="s">
        <v>96</v>
      </c>
      <c r="Y965" s="12" t="s">
        <v>473</v>
      </c>
      <c r="Z965" s="11">
        <v>105</v>
      </c>
      <c r="AA965" s="12" t="s">
        <v>98</v>
      </c>
      <c r="AB965" s="12" t="s">
        <v>688</v>
      </c>
      <c r="AC965" s="12" t="s">
        <v>689</v>
      </c>
      <c r="AD965" s="12" t="s">
        <v>690</v>
      </c>
      <c r="AE965" s="12" t="s">
        <v>102</v>
      </c>
      <c r="AF965" s="12" t="s">
        <v>5082</v>
      </c>
      <c r="AG965" s="12" t="s">
        <v>135</v>
      </c>
      <c r="AH965" s="11">
        <v>2022</v>
      </c>
      <c r="AI965" s="11">
        <v>2020</v>
      </c>
      <c r="AJ965" s="18">
        <v>44013</v>
      </c>
      <c r="AK965" s="17">
        <v>14392</v>
      </c>
      <c r="AL965" s="12" t="s">
        <v>691</v>
      </c>
      <c r="AM965" s="12" t="s">
        <v>692</v>
      </c>
      <c r="AN965" s="17">
        <v>17865</v>
      </c>
      <c r="AO965" s="18">
        <v>44025</v>
      </c>
      <c r="AP965" s="17">
        <v>1991188000</v>
      </c>
      <c r="AQ965" s="12" t="s">
        <v>107</v>
      </c>
      <c r="AR965" s="12" t="s">
        <v>108</v>
      </c>
      <c r="AS965" s="12" t="s">
        <v>686</v>
      </c>
      <c r="AT965" s="12" t="s">
        <v>687</v>
      </c>
      <c r="AU965" s="12" t="s">
        <v>693</v>
      </c>
      <c r="AV965" s="12" t="s">
        <v>110</v>
      </c>
      <c r="AW965" s="12" t="s">
        <v>111</v>
      </c>
      <c r="AX965" s="12" t="s">
        <v>112</v>
      </c>
      <c r="AY965" s="12" t="s">
        <v>113</v>
      </c>
      <c r="AZ965" s="12" t="s">
        <v>5060</v>
      </c>
      <c r="BA965" s="19">
        <v>105</v>
      </c>
      <c r="BB965" s="11"/>
      <c r="BC965" s="12" t="s">
        <v>115</v>
      </c>
      <c r="BD965" s="12" t="s">
        <v>116</v>
      </c>
      <c r="BE965" s="20">
        <v>6729823</v>
      </c>
      <c r="BF965" s="10">
        <v>50</v>
      </c>
      <c r="BG965" s="10">
        <v>23854</v>
      </c>
      <c r="BH965" s="21">
        <v>44120</v>
      </c>
      <c r="BI965" s="10">
        <v>2948</v>
      </c>
      <c r="BJ965" s="21">
        <v>44117</v>
      </c>
      <c r="BK965" s="18">
        <v>44184</v>
      </c>
      <c r="BZ965" s="20">
        <f>+BS965+BL965+BE965+W965</f>
        <v>20862452</v>
      </c>
      <c r="CA965" s="21">
        <v>44120</v>
      </c>
      <c r="CD965" s="10" t="s">
        <v>117</v>
      </c>
      <c r="CF965" s="10" t="s">
        <v>117</v>
      </c>
    </row>
    <row r="966" spans="1:91" x14ac:dyDescent="0.25">
      <c r="A966" s="9">
        <v>962</v>
      </c>
      <c r="B966" s="11">
        <v>230</v>
      </c>
      <c r="C966" s="11">
        <v>2020</v>
      </c>
      <c r="D966" s="12" t="s">
        <v>81</v>
      </c>
      <c r="E966" s="13">
        <v>1237</v>
      </c>
      <c r="F966" s="14" t="s">
        <v>5083</v>
      </c>
      <c r="G966" s="15" t="s">
        <v>119</v>
      </c>
      <c r="H966" s="16" t="s">
        <v>5084</v>
      </c>
      <c r="I966" s="16">
        <v>0</v>
      </c>
      <c r="J966" s="12" t="s">
        <v>86</v>
      </c>
      <c r="K966" s="12" t="s">
        <v>87</v>
      </c>
      <c r="L966" s="12" t="s">
        <v>88</v>
      </c>
      <c r="M966" s="12" t="s">
        <v>89</v>
      </c>
      <c r="N966" s="12" t="s">
        <v>121</v>
      </c>
      <c r="O966" s="12" t="s">
        <v>138</v>
      </c>
      <c r="P966" s="14" t="s">
        <v>5085</v>
      </c>
      <c r="Q966" s="12" t="s">
        <v>5086</v>
      </c>
      <c r="R966" s="12" t="s">
        <v>94</v>
      </c>
      <c r="S966" s="12" t="s">
        <v>489</v>
      </c>
      <c r="T966" s="18">
        <v>44027</v>
      </c>
      <c r="U966" s="18">
        <v>44028</v>
      </c>
      <c r="V966" s="18">
        <v>44180</v>
      </c>
      <c r="W966" s="17">
        <v>20189470</v>
      </c>
      <c r="X966" s="12" t="s">
        <v>96</v>
      </c>
      <c r="Y966" s="12" t="s">
        <v>97</v>
      </c>
      <c r="Z966" s="11">
        <v>5</v>
      </c>
      <c r="AA966" s="12" t="s">
        <v>98</v>
      </c>
      <c r="AB966" s="12" t="s">
        <v>3790</v>
      </c>
      <c r="AC966" s="12" t="s">
        <v>491</v>
      </c>
      <c r="AD966" s="12" t="s">
        <v>492</v>
      </c>
      <c r="AE966" s="12" t="s">
        <v>102</v>
      </c>
      <c r="AF966" s="12" t="s">
        <v>5087</v>
      </c>
      <c r="AG966" s="12"/>
      <c r="AH966" s="11">
        <v>1930</v>
      </c>
      <c r="AI966" s="11">
        <v>2020</v>
      </c>
      <c r="AJ966" s="18">
        <v>43990</v>
      </c>
      <c r="AK966" s="17">
        <v>14394</v>
      </c>
      <c r="AL966" s="12" t="s">
        <v>495</v>
      </c>
      <c r="AM966" s="12" t="s">
        <v>496</v>
      </c>
      <c r="AN966" s="17">
        <v>17887</v>
      </c>
      <c r="AO966" s="18">
        <v>44028</v>
      </c>
      <c r="AP966" s="17">
        <v>9229627000</v>
      </c>
      <c r="AQ966" s="12" t="s">
        <v>107</v>
      </c>
      <c r="AR966" s="12" t="s">
        <v>108</v>
      </c>
      <c r="AS966" s="12" t="s">
        <v>285</v>
      </c>
      <c r="AT966" s="12" t="s">
        <v>3791</v>
      </c>
      <c r="AU966" s="12" t="s">
        <v>288</v>
      </c>
      <c r="AV966" s="12" t="s">
        <v>110</v>
      </c>
      <c r="AW966" s="12" t="s">
        <v>111</v>
      </c>
      <c r="AX966" s="12" t="s">
        <v>112</v>
      </c>
      <c r="AY966" s="12" t="s">
        <v>113</v>
      </c>
      <c r="AZ966" s="12" t="s">
        <v>5060</v>
      </c>
      <c r="BA966" s="19"/>
      <c r="BB966" s="11">
        <v>5</v>
      </c>
      <c r="BC966" s="12" t="s">
        <v>115</v>
      </c>
      <c r="BD966" s="12" t="s">
        <v>116</v>
      </c>
      <c r="BK966" s="18"/>
      <c r="BZ966" s="20">
        <f>+BS966+BL966+BE966+W966</f>
        <v>20189470</v>
      </c>
      <c r="CD966" s="10" t="s">
        <v>117</v>
      </c>
      <c r="CF966" s="10" t="s">
        <v>117</v>
      </c>
    </row>
    <row r="967" spans="1:91" x14ac:dyDescent="0.25">
      <c r="A967" s="9">
        <v>963</v>
      </c>
      <c r="B967" s="11">
        <v>230</v>
      </c>
      <c r="C967" s="11">
        <v>2020</v>
      </c>
      <c r="D967" s="12" t="s">
        <v>81</v>
      </c>
      <c r="E967" s="13">
        <v>1238</v>
      </c>
      <c r="F967" s="14" t="s">
        <v>5088</v>
      </c>
      <c r="G967" s="15" t="s">
        <v>119</v>
      </c>
      <c r="H967" s="16" t="s">
        <v>5089</v>
      </c>
      <c r="I967" s="16">
        <v>0</v>
      </c>
      <c r="J967" s="12" t="s">
        <v>86</v>
      </c>
      <c r="K967" s="12" t="s">
        <v>87</v>
      </c>
      <c r="L967" s="12" t="s">
        <v>88</v>
      </c>
      <c r="M967" s="12" t="s">
        <v>89</v>
      </c>
      <c r="N967" s="12" t="s">
        <v>121</v>
      </c>
      <c r="O967" s="12" t="s">
        <v>138</v>
      </c>
      <c r="P967" s="14" t="s">
        <v>5028</v>
      </c>
      <c r="Q967" s="12" t="s">
        <v>5038</v>
      </c>
      <c r="R967" s="12" t="s">
        <v>94</v>
      </c>
      <c r="S967" s="12" t="s">
        <v>489</v>
      </c>
      <c r="T967" s="18">
        <v>44022</v>
      </c>
      <c r="U967" s="18">
        <v>44022</v>
      </c>
      <c r="V967" s="18">
        <v>44174</v>
      </c>
      <c r="W967" s="17">
        <v>20189469</v>
      </c>
      <c r="X967" s="12" t="s">
        <v>96</v>
      </c>
      <c r="Y967" s="12" t="s">
        <v>97</v>
      </c>
      <c r="Z967" s="11">
        <v>5</v>
      </c>
      <c r="AA967" s="12" t="s">
        <v>98</v>
      </c>
      <c r="AB967" s="12" t="s">
        <v>1208</v>
      </c>
      <c r="AC967" s="12" t="s">
        <v>491</v>
      </c>
      <c r="AD967" s="12" t="s">
        <v>492</v>
      </c>
      <c r="AE967" s="12" t="s">
        <v>102</v>
      </c>
      <c r="AF967" s="12" t="s">
        <v>5090</v>
      </c>
      <c r="AG967" s="12"/>
      <c r="AH967" s="11">
        <v>1961</v>
      </c>
      <c r="AI967" s="11">
        <v>2020</v>
      </c>
      <c r="AJ967" s="18">
        <v>43999</v>
      </c>
      <c r="AK967" s="17">
        <v>14394</v>
      </c>
      <c r="AL967" s="12" t="s">
        <v>495</v>
      </c>
      <c r="AM967" s="12" t="s">
        <v>496</v>
      </c>
      <c r="AN967" s="17">
        <v>17859</v>
      </c>
      <c r="AO967" s="18">
        <v>44022</v>
      </c>
      <c r="AP967" s="17">
        <v>9229627000</v>
      </c>
      <c r="AQ967" s="12" t="s">
        <v>107</v>
      </c>
      <c r="AR967" s="12" t="s">
        <v>148</v>
      </c>
      <c r="AS967" s="12" t="s">
        <v>94</v>
      </c>
      <c r="AT967" s="12" t="s">
        <v>1207</v>
      </c>
      <c r="AU967" s="12" t="s">
        <v>109</v>
      </c>
      <c r="AV967" s="12" t="s">
        <v>110</v>
      </c>
      <c r="AW967" s="12" t="s">
        <v>111</v>
      </c>
      <c r="AX967" s="12" t="s">
        <v>112</v>
      </c>
      <c r="AY967" s="12" t="s">
        <v>113</v>
      </c>
      <c r="AZ967" s="12" t="s">
        <v>5060</v>
      </c>
      <c r="BA967" s="19"/>
      <c r="BB967" s="11">
        <v>5</v>
      </c>
      <c r="BC967" s="12" t="s">
        <v>115</v>
      </c>
      <c r="BD967" s="12" t="s">
        <v>116</v>
      </c>
      <c r="BK967" s="18"/>
      <c r="BZ967" s="20">
        <f>+BS967+BL967+BE967+W967</f>
        <v>20189469</v>
      </c>
      <c r="CD967" s="10" t="s">
        <v>117</v>
      </c>
      <c r="CF967" s="10" t="s">
        <v>117</v>
      </c>
    </row>
    <row r="968" spans="1:91" x14ac:dyDescent="0.25">
      <c r="A968" s="9">
        <v>964</v>
      </c>
      <c r="B968" s="11">
        <v>230</v>
      </c>
      <c r="C968" s="11">
        <v>2020</v>
      </c>
      <c r="D968" s="12" t="s">
        <v>81</v>
      </c>
      <c r="E968" s="13">
        <v>1246</v>
      </c>
      <c r="F968" s="14" t="s">
        <v>5091</v>
      </c>
      <c r="G968" s="15" t="s">
        <v>83</v>
      </c>
      <c r="H968" s="16" t="s">
        <v>5092</v>
      </c>
      <c r="I968" s="16" t="s">
        <v>5093</v>
      </c>
      <c r="J968" s="12" t="s">
        <v>86</v>
      </c>
      <c r="K968" s="12" t="s">
        <v>87</v>
      </c>
      <c r="L968" s="12" t="s">
        <v>88</v>
      </c>
      <c r="M968" s="12" t="s">
        <v>89</v>
      </c>
      <c r="N968" s="12" t="s">
        <v>90</v>
      </c>
      <c r="O968" s="12" t="s">
        <v>138</v>
      </c>
      <c r="P968" s="14" t="s">
        <v>5094</v>
      </c>
      <c r="Q968" s="12" t="s">
        <v>5095</v>
      </c>
      <c r="R968" s="12" t="s">
        <v>94</v>
      </c>
      <c r="S968" s="12" t="s">
        <v>489</v>
      </c>
      <c r="T968" s="18">
        <v>44028</v>
      </c>
      <c r="U968" s="18" t="s">
        <v>4818</v>
      </c>
      <c r="V968" s="18"/>
      <c r="W968" s="17">
        <v>13167045</v>
      </c>
      <c r="X968" s="12" t="s">
        <v>96</v>
      </c>
      <c r="Y968" s="12" t="s">
        <v>97</v>
      </c>
      <c r="Z968" s="11">
        <v>5</v>
      </c>
      <c r="AA968" s="12" t="s">
        <v>98</v>
      </c>
      <c r="AB968" s="12" t="s">
        <v>3790</v>
      </c>
      <c r="AC968" s="12" t="s">
        <v>491</v>
      </c>
      <c r="AD968" s="12" t="s">
        <v>492</v>
      </c>
      <c r="AE968" s="12" t="s">
        <v>141</v>
      </c>
      <c r="AF968" s="12" t="s">
        <v>5096</v>
      </c>
      <c r="AG968" s="12" t="s">
        <v>5097</v>
      </c>
      <c r="AH968" s="11">
        <v>1914</v>
      </c>
      <c r="AI968" s="11">
        <v>2020</v>
      </c>
      <c r="AJ968" s="18">
        <v>43987</v>
      </c>
      <c r="AK968" s="17"/>
      <c r="AL968" s="12"/>
      <c r="AM968" s="12"/>
      <c r="AN968" s="17">
        <v>17889</v>
      </c>
      <c r="AO968" s="18">
        <v>44029</v>
      </c>
      <c r="AP968" s="17"/>
      <c r="AQ968" s="12" t="s">
        <v>107</v>
      </c>
      <c r="AR968" s="12" t="s">
        <v>108</v>
      </c>
      <c r="AS968" s="12" t="s">
        <v>285</v>
      </c>
      <c r="AT968" s="12" t="s">
        <v>3791</v>
      </c>
      <c r="AU968" s="12" t="s">
        <v>288</v>
      </c>
      <c r="AV968" s="12" t="s">
        <v>110</v>
      </c>
      <c r="AW968" s="12" t="s">
        <v>111</v>
      </c>
      <c r="AX968" s="12" t="s">
        <v>112</v>
      </c>
      <c r="AY968" s="12" t="s">
        <v>113</v>
      </c>
      <c r="AZ968" s="12" t="s">
        <v>5060</v>
      </c>
      <c r="BA968" s="19"/>
      <c r="BB968" s="11">
        <v>5</v>
      </c>
      <c r="BC968" s="12" t="s">
        <v>115</v>
      </c>
      <c r="BD968" s="12" t="s">
        <v>116</v>
      </c>
      <c r="BK968" s="18"/>
      <c r="BZ968" s="20">
        <f>+BS968+BL968+BE968+W968</f>
        <v>13167045</v>
      </c>
      <c r="CD968" s="10" t="s">
        <v>393</v>
      </c>
      <c r="CE968" s="21">
        <v>44044</v>
      </c>
      <c r="CF968" s="10" t="s">
        <v>117</v>
      </c>
    </row>
    <row r="969" spans="1:91" x14ac:dyDescent="0.25">
      <c r="A969" s="9">
        <v>965</v>
      </c>
      <c r="B969" s="11">
        <v>230</v>
      </c>
      <c r="C969" s="11">
        <v>2020</v>
      </c>
      <c r="D969" s="12" t="s">
        <v>81</v>
      </c>
      <c r="E969" s="13">
        <v>1247</v>
      </c>
      <c r="F969" s="14" t="s">
        <v>740</v>
      </c>
      <c r="G969" s="15" t="s">
        <v>119</v>
      </c>
      <c r="H969" s="16" t="s">
        <v>5098</v>
      </c>
      <c r="I969" s="16">
        <v>0</v>
      </c>
      <c r="J969" s="12" t="s">
        <v>86</v>
      </c>
      <c r="K969" s="12" t="s">
        <v>87</v>
      </c>
      <c r="L969" s="12" t="s">
        <v>88</v>
      </c>
      <c r="M969" s="12" t="s">
        <v>89</v>
      </c>
      <c r="N969" s="12" t="s">
        <v>90</v>
      </c>
      <c r="O969" s="12" t="s">
        <v>138</v>
      </c>
      <c r="P969" s="14" t="s">
        <v>5099</v>
      </c>
      <c r="Q969" s="12" t="s">
        <v>5100</v>
      </c>
      <c r="R969" s="12" t="s">
        <v>686</v>
      </c>
      <c r="S969" s="12" t="s">
        <v>687</v>
      </c>
      <c r="T969" s="18">
        <v>44025</v>
      </c>
      <c r="U969" s="18">
        <v>44028</v>
      </c>
      <c r="V969" s="18">
        <v>44196</v>
      </c>
      <c r="W969" s="17">
        <v>11104208</v>
      </c>
      <c r="X969" s="12" t="s">
        <v>96</v>
      </c>
      <c r="Y969" s="12" t="s">
        <v>473</v>
      </c>
      <c r="Z969" s="11">
        <v>165</v>
      </c>
      <c r="AA969" s="12" t="s">
        <v>98</v>
      </c>
      <c r="AB969" s="12" t="s">
        <v>745</v>
      </c>
      <c r="AC969" s="12" t="s">
        <v>689</v>
      </c>
      <c r="AD969" s="12" t="s">
        <v>690</v>
      </c>
      <c r="AE969" s="12" t="s">
        <v>165</v>
      </c>
      <c r="AF969" s="12"/>
      <c r="AG969" s="12"/>
      <c r="AH969" s="11">
        <v>2035</v>
      </c>
      <c r="AI969" s="11">
        <v>2020</v>
      </c>
      <c r="AJ969" s="18">
        <v>44014</v>
      </c>
      <c r="AK969" s="17">
        <v>14392</v>
      </c>
      <c r="AL969" s="12" t="s">
        <v>691</v>
      </c>
      <c r="AM969" s="12" t="s">
        <v>692</v>
      </c>
      <c r="AN969" s="17">
        <v>17891</v>
      </c>
      <c r="AO969" s="18">
        <v>44029</v>
      </c>
      <c r="AP969" s="17">
        <v>1991188000</v>
      </c>
      <c r="AQ969" s="12" t="s">
        <v>107</v>
      </c>
      <c r="AR969" s="12" t="s">
        <v>108</v>
      </c>
      <c r="AS969" s="12" t="s">
        <v>686</v>
      </c>
      <c r="AT969" s="12" t="s">
        <v>744</v>
      </c>
      <c r="AU969" s="12" t="s">
        <v>693</v>
      </c>
      <c r="AV969" s="12" t="s">
        <v>110</v>
      </c>
      <c r="AW969" s="12" t="s">
        <v>111</v>
      </c>
      <c r="AX969" s="12" t="s">
        <v>112</v>
      </c>
      <c r="AY969" s="12" t="s">
        <v>113</v>
      </c>
      <c r="AZ969" s="12" t="s">
        <v>5060</v>
      </c>
      <c r="BA969" s="19"/>
      <c r="BB969" s="11">
        <v>5</v>
      </c>
      <c r="BC969" s="12" t="s">
        <v>115</v>
      </c>
      <c r="BD969" s="12" t="s">
        <v>116</v>
      </c>
      <c r="BK969" s="18"/>
      <c r="BZ969" s="20">
        <f>+BS969+BL969+BE969+W969</f>
        <v>11104208</v>
      </c>
      <c r="CD969" s="10" t="s">
        <v>117</v>
      </c>
      <c r="CF969" s="10" t="s">
        <v>117</v>
      </c>
    </row>
    <row r="970" spans="1:91" x14ac:dyDescent="0.25">
      <c r="A970" s="9">
        <v>966</v>
      </c>
      <c r="B970" s="11">
        <v>230</v>
      </c>
      <c r="C970" s="11">
        <v>2020</v>
      </c>
      <c r="D970" s="12" t="s">
        <v>81</v>
      </c>
      <c r="E970" s="13">
        <v>1252</v>
      </c>
      <c r="F970" s="14" t="s">
        <v>3587</v>
      </c>
      <c r="G970" s="15" t="s">
        <v>119</v>
      </c>
      <c r="H970" s="16" t="s">
        <v>5101</v>
      </c>
      <c r="I970" s="16">
        <v>0</v>
      </c>
      <c r="J970" s="12" t="s">
        <v>86</v>
      </c>
      <c r="K970" s="12" t="s">
        <v>87</v>
      </c>
      <c r="L970" s="12" t="s">
        <v>88</v>
      </c>
      <c r="M970" s="12" t="s">
        <v>89</v>
      </c>
      <c r="N970" s="12" t="s">
        <v>90</v>
      </c>
      <c r="O970" s="12" t="s">
        <v>138</v>
      </c>
      <c r="P970" s="14" t="s">
        <v>5102</v>
      </c>
      <c r="Q970" s="12" t="s">
        <v>5103</v>
      </c>
      <c r="R970" s="12" t="s">
        <v>94</v>
      </c>
      <c r="S970" s="12" t="s">
        <v>95</v>
      </c>
      <c r="T970" s="18">
        <v>44029</v>
      </c>
      <c r="U970" s="18">
        <v>44029</v>
      </c>
      <c r="V970" s="18">
        <v>44181</v>
      </c>
      <c r="W970" s="17">
        <v>13167045</v>
      </c>
      <c r="X970" s="12" t="s">
        <v>96</v>
      </c>
      <c r="Y970" s="12" t="s">
        <v>97</v>
      </c>
      <c r="Z970" s="11">
        <v>5</v>
      </c>
      <c r="AA970" s="12" t="s">
        <v>98</v>
      </c>
      <c r="AB970" s="12" t="s">
        <v>99</v>
      </c>
      <c r="AC970" s="12" t="s">
        <v>100</v>
      </c>
      <c r="AD970" s="12" t="s">
        <v>101</v>
      </c>
      <c r="AE970" s="12" t="s">
        <v>141</v>
      </c>
      <c r="AF970" s="12" t="s">
        <v>1760</v>
      </c>
      <c r="AG970" s="12" t="s">
        <v>135</v>
      </c>
      <c r="AH970" s="11">
        <v>2056</v>
      </c>
      <c r="AI970" s="11">
        <v>2020</v>
      </c>
      <c r="AJ970" s="18">
        <v>44025</v>
      </c>
      <c r="AK970" s="17">
        <v>14395</v>
      </c>
      <c r="AL970" s="12" t="s">
        <v>105</v>
      </c>
      <c r="AM970" s="12" t="s">
        <v>106</v>
      </c>
      <c r="AN970" s="17">
        <v>17898</v>
      </c>
      <c r="AO970" s="18">
        <v>44029</v>
      </c>
      <c r="AP970" s="17">
        <v>6396393000</v>
      </c>
      <c r="AQ970" s="12" t="s">
        <v>107</v>
      </c>
      <c r="AR970" s="12" t="s">
        <v>108</v>
      </c>
      <c r="AS970" s="12" t="s">
        <v>94</v>
      </c>
      <c r="AT970" s="12" t="s">
        <v>95</v>
      </c>
      <c r="AU970" s="12" t="s">
        <v>109</v>
      </c>
      <c r="AV970" s="12" t="s">
        <v>110</v>
      </c>
      <c r="AW970" s="12" t="s">
        <v>111</v>
      </c>
      <c r="AX970" s="12" t="s">
        <v>112</v>
      </c>
      <c r="AY970" s="12" t="s">
        <v>113</v>
      </c>
      <c r="AZ970" s="12" t="s">
        <v>5060</v>
      </c>
      <c r="BA970" s="19"/>
      <c r="BB970" s="11">
        <v>5</v>
      </c>
      <c r="BC970" s="12" t="s">
        <v>115</v>
      </c>
      <c r="BD970" s="12" t="s">
        <v>116</v>
      </c>
      <c r="BK970" s="18"/>
      <c r="BZ970" s="20">
        <f>+BS970+BL970+BE970+W970</f>
        <v>13167045</v>
      </c>
      <c r="CD970" s="10" t="s">
        <v>117</v>
      </c>
      <c r="CF970" s="10" t="s">
        <v>117</v>
      </c>
    </row>
    <row r="971" spans="1:91" x14ac:dyDescent="0.25">
      <c r="A971" s="9">
        <v>967</v>
      </c>
      <c r="B971" s="11">
        <v>230</v>
      </c>
      <c r="C971" s="11">
        <v>2020</v>
      </c>
      <c r="D971" s="12" t="s">
        <v>81</v>
      </c>
      <c r="E971" s="13">
        <v>1253</v>
      </c>
      <c r="F971" s="14" t="s">
        <v>961</v>
      </c>
      <c r="G971" s="15" t="s">
        <v>119</v>
      </c>
      <c r="H971" s="16" t="s">
        <v>5104</v>
      </c>
      <c r="I971" s="16">
        <v>0</v>
      </c>
      <c r="J971" s="12" t="s">
        <v>86</v>
      </c>
      <c r="K971" s="12" t="s">
        <v>87</v>
      </c>
      <c r="L971" s="12" t="s">
        <v>88</v>
      </c>
      <c r="M971" s="12" t="s">
        <v>89</v>
      </c>
      <c r="N971" s="12" t="s">
        <v>121</v>
      </c>
      <c r="O971" s="12" t="s">
        <v>138</v>
      </c>
      <c r="P971" s="14" t="s">
        <v>5105</v>
      </c>
      <c r="Q971" s="12" t="s">
        <v>5106</v>
      </c>
      <c r="R971" s="12" t="s">
        <v>94</v>
      </c>
      <c r="S971" s="12" t="s">
        <v>95</v>
      </c>
      <c r="T971" s="18">
        <v>44033</v>
      </c>
      <c r="U971" s="18">
        <v>44035</v>
      </c>
      <c r="V971" s="18">
        <v>44187</v>
      </c>
      <c r="W971" s="17">
        <v>20189470</v>
      </c>
      <c r="X971" s="12" t="s">
        <v>96</v>
      </c>
      <c r="Y971" s="12" t="s">
        <v>97</v>
      </c>
      <c r="Z971" s="11">
        <v>5</v>
      </c>
      <c r="AA971" s="12" t="s">
        <v>98</v>
      </c>
      <c r="AB971" s="12" t="s">
        <v>99</v>
      </c>
      <c r="AC971" s="12" t="s">
        <v>100</v>
      </c>
      <c r="AD971" s="12" t="s">
        <v>101</v>
      </c>
      <c r="AE971" s="12" t="s">
        <v>102</v>
      </c>
      <c r="AF971" s="12" t="s">
        <v>194</v>
      </c>
      <c r="AG971" s="12" t="s">
        <v>135</v>
      </c>
      <c r="AH971" s="11">
        <v>2057</v>
      </c>
      <c r="AI971" s="11">
        <v>2020</v>
      </c>
      <c r="AJ971" s="18">
        <v>44025</v>
      </c>
      <c r="AK971" s="17">
        <v>14395</v>
      </c>
      <c r="AL971" s="12" t="s">
        <v>105</v>
      </c>
      <c r="AM971" s="12" t="s">
        <v>106</v>
      </c>
      <c r="AN971" s="17">
        <v>17918</v>
      </c>
      <c r="AO971" s="18">
        <v>44034</v>
      </c>
      <c r="AP971" s="17">
        <v>6396393000</v>
      </c>
      <c r="AQ971" s="12" t="s">
        <v>107</v>
      </c>
      <c r="AR971" s="12" t="s">
        <v>148</v>
      </c>
      <c r="AS971" s="12" t="s">
        <v>94</v>
      </c>
      <c r="AT971" s="12" t="s">
        <v>95</v>
      </c>
      <c r="AU971" s="12" t="s">
        <v>109</v>
      </c>
      <c r="AV971" s="12" t="s">
        <v>110</v>
      </c>
      <c r="AW971" s="12" t="s">
        <v>111</v>
      </c>
      <c r="AX971" s="12" t="s">
        <v>112</v>
      </c>
      <c r="AY971" s="12" t="s">
        <v>1906</v>
      </c>
      <c r="AZ971" s="12" t="s">
        <v>5060</v>
      </c>
      <c r="BA971" s="19"/>
      <c r="BB971" s="11">
        <v>12</v>
      </c>
      <c r="BC971" s="12" t="s">
        <v>115</v>
      </c>
      <c r="BD971" s="12" t="s">
        <v>116</v>
      </c>
      <c r="BE971" s="20">
        <v>4037894</v>
      </c>
      <c r="BF971" s="10">
        <v>30</v>
      </c>
      <c r="BG971" s="10">
        <v>24785</v>
      </c>
      <c r="BH971" s="21">
        <v>44182</v>
      </c>
      <c r="BI971" s="10">
        <v>3166</v>
      </c>
      <c r="BJ971" s="21">
        <v>44139</v>
      </c>
      <c r="BK971" s="18">
        <v>44218</v>
      </c>
      <c r="BZ971" s="20">
        <f>+BS971+BL971+BE971+W971</f>
        <v>24227364</v>
      </c>
      <c r="CA971" s="21">
        <v>44182</v>
      </c>
      <c r="CD971" s="10" t="s">
        <v>117</v>
      </c>
      <c r="CF971" s="10" t="s">
        <v>117</v>
      </c>
    </row>
    <row r="972" spans="1:91" x14ac:dyDescent="0.25">
      <c r="A972" s="9">
        <v>968</v>
      </c>
      <c r="B972" s="11">
        <v>230</v>
      </c>
      <c r="C972" s="11">
        <v>2020</v>
      </c>
      <c r="D972" s="12" t="s">
        <v>81</v>
      </c>
      <c r="E972" s="13">
        <v>1254</v>
      </c>
      <c r="F972" s="14" t="s">
        <v>5107</v>
      </c>
      <c r="G972" s="15" t="s">
        <v>119</v>
      </c>
      <c r="H972" s="16" t="s">
        <v>5108</v>
      </c>
      <c r="I972" s="16" t="s">
        <v>5109</v>
      </c>
      <c r="J972" s="12" t="s">
        <v>86</v>
      </c>
      <c r="K972" s="12" t="s">
        <v>87</v>
      </c>
      <c r="L972" s="12" t="s">
        <v>88</v>
      </c>
      <c r="M972" s="12" t="s">
        <v>89</v>
      </c>
      <c r="N972" s="12" t="s">
        <v>1900</v>
      </c>
      <c r="O972" s="12" t="s">
        <v>138</v>
      </c>
      <c r="P972" s="14" t="s">
        <v>5110</v>
      </c>
      <c r="Q972" s="12" t="s">
        <v>5111</v>
      </c>
      <c r="R972" s="12" t="s">
        <v>1740</v>
      </c>
      <c r="S972" s="12" t="s">
        <v>1741</v>
      </c>
      <c r="T972" s="18">
        <v>44029</v>
      </c>
      <c r="U972" s="18">
        <v>44029</v>
      </c>
      <c r="V972" s="18">
        <v>44393</v>
      </c>
      <c r="W972" s="17">
        <v>78834332</v>
      </c>
      <c r="X972" s="12" t="s">
        <v>96</v>
      </c>
      <c r="Y972" s="12" t="s">
        <v>97</v>
      </c>
      <c r="Z972" s="11">
        <v>12</v>
      </c>
      <c r="AA972" s="12" t="s">
        <v>98</v>
      </c>
      <c r="AB972" s="12" t="s">
        <v>1220</v>
      </c>
      <c r="AC972" s="12" t="s">
        <v>883</v>
      </c>
      <c r="AD972" s="12" t="s">
        <v>884</v>
      </c>
      <c r="AE972" s="12"/>
      <c r="AF972" s="12" t="s">
        <v>135</v>
      </c>
      <c r="AG972" s="12" t="s">
        <v>135</v>
      </c>
      <c r="AH972" s="11">
        <v>2050</v>
      </c>
      <c r="AI972" s="11">
        <v>2020</v>
      </c>
      <c r="AJ972" s="18">
        <v>44020</v>
      </c>
      <c r="AK972" s="17"/>
      <c r="AL972" s="12"/>
      <c r="AM972" s="12"/>
      <c r="AN972" s="17">
        <v>17905</v>
      </c>
      <c r="AO972" s="18">
        <v>44033</v>
      </c>
      <c r="AP972" s="17"/>
      <c r="AQ972" s="12" t="s">
        <v>107</v>
      </c>
      <c r="AR972" s="12"/>
      <c r="AS972" s="12" t="s">
        <v>1740</v>
      </c>
      <c r="AT972" s="12" t="s">
        <v>1741</v>
      </c>
      <c r="AU972" s="12" t="s">
        <v>1742</v>
      </c>
      <c r="AV972" s="12" t="s">
        <v>110</v>
      </c>
      <c r="AW972" s="12" t="s">
        <v>111</v>
      </c>
      <c r="AX972" s="12" t="s">
        <v>1905</v>
      </c>
      <c r="AY972" s="12" t="s">
        <v>1046</v>
      </c>
      <c r="AZ972" s="12" t="s">
        <v>5060</v>
      </c>
      <c r="BA972" s="19"/>
      <c r="BB972" s="11">
        <v>2</v>
      </c>
      <c r="BC972" s="12" t="s">
        <v>115</v>
      </c>
      <c r="BD972" s="12" t="s">
        <v>116</v>
      </c>
      <c r="BK972" s="18"/>
      <c r="BZ972" s="20">
        <f>+BS972+BL972+BE972+W972</f>
        <v>78834332</v>
      </c>
      <c r="CD972" s="10" t="s">
        <v>117</v>
      </c>
      <c r="CF972" s="10" t="s">
        <v>117</v>
      </c>
    </row>
    <row r="973" spans="1:91" x14ac:dyDescent="0.25">
      <c r="A973" s="9">
        <v>969</v>
      </c>
      <c r="B973" s="11">
        <v>230</v>
      </c>
      <c r="C973" s="11">
        <v>2020</v>
      </c>
      <c r="D973" s="12" t="s">
        <v>81</v>
      </c>
      <c r="E973" s="13">
        <v>1256</v>
      </c>
      <c r="F973" s="14" t="s">
        <v>5112</v>
      </c>
      <c r="G973" s="15" t="s">
        <v>119</v>
      </c>
      <c r="H973" s="16" t="s">
        <v>5113</v>
      </c>
      <c r="I973" s="16">
        <v>0</v>
      </c>
      <c r="J973" s="12" t="s">
        <v>86</v>
      </c>
      <c r="K973" s="12" t="s">
        <v>87</v>
      </c>
      <c r="L973" s="12" t="s">
        <v>88</v>
      </c>
      <c r="M973" s="12" t="s">
        <v>89</v>
      </c>
      <c r="N973" s="12" t="s">
        <v>121</v>
      </c>
      <c r="O973" s="12" t="s">
        <v>138</v>
      </c>
      <c r="P973" s="14" t="s">
        <v>5114</v>
      </c>
      <c r="Q973" s="12" t="s">
        <v>5115</v>
      </c>
      <c r="R973" s="12" t="s">
        <v>94</v>
      </c>
      <c r="S973" s="12" t="s">
        <v>95</v>
      </c>
      <c r="T973" s="18">
        <v>44034</v>
      </c>
      <c r="U973" s="18">
        <v>44036</v>
      </c>
      <c r="V973" s="18">
        <v>44097</v>
      </c>
      <c r="W973" s="17">
        <v>10533636</v>
      </c>
      <c r="X973" s="12" t="s">
        <v>96</v>
      </c>
      <c r="Y973" s="12" t="s">
        <v>97</v>
      </c>
      <c r="Z973" s="11">
        <v>2</v>
      </c>
      <c r="AA973" s="12" t="s">
        <v>98</v>
      </c>
      <c r="AB973" s="12" t="s">
        <v>99</v>
      </c>
      <c r="AC973" s="12" t="s">
        <v>100</v>
      </c>
      <c r="AD973" s="12" t="s">
        <v>101</v>
      </c>
      <c r="AE973" s="12"/>
      <c r="AF973" s="12" t="s">
        <v>233</v>
      </c>
      <c r="AG973" s="12" t="s">
        <v>5116</v>
      </c>
      <c r="AH973" s="11">
        <v>2126</v>
      </c>
      <c r="AI973" s="11">
        <v>2020</v>
      </c>
      <c r="AJ973" s="18">
        <v>44033</v>
      </c>
      <c r="AK973" s="17">
        <v>14395</v>
      </c>
      <c r="AL973" s="12" t="s">
        <v>105</v>
      </c>
      <c r="AM973" s="12" t="s">
        <v>106</v>
      </c>
      <c r="AN973" s="17">
        <v>17923</v>
      </c>
      <c r="AO973" s="18">
        <v>44035</v>
      </c>
      <c r="AP973" s="17">
        <v>6396393000</v>
      </c>
      <c r="AQ973" s="12" t="s">
        <v>107</v>
      </c>
      <c r="AR973" s="12" t="s">
        <v>148</v>
      </c>
      <c r="AS973" s="12" t="s">
        <v>94</v>
      </c>
      <c r="AT973" s="12" t="s">
        <v>95</v>
      </c>
      <c r="AU973" s="12" t="s">
        <v>109</v>
      </c>
      <c r="AV973" s="12" t="s">
        <v>110</v>
      </c>
      <c r="AW973" s="12" t="s">
        <v>111</v>
      </c>
      <c r="AX973" s="12" t="s">
        <v>112</v>
      </c>
      <c r="AY973" s="12" t="s">
        <v>113</v>
      </c>
      <c r="AZ973" s="12" t="s">
        <v>5060</v>
      </c>
      <c r="BA973" s="19"/>
      <c r="BB973" s="11">
        <v>5</v>
      </c>
      <c r="BC973" s="12" t="s">
        <v>115</v>
      </c>
      <c r="BD973" s="12" t="s">
        <v>116</v>
      </c>
      <c r="BK973" s="18"/>
      <c r="BZ973" s="20">
        <f>+BS973+BL973+BE973+W973</f>
        <v>10533636</v>
      </c>
      <c r="CD973" s="10" t="s">
        <v>117</v>
      </c>
      <c r="CF973" s="10" t="s">
        <v>117</v>
      </c>
    </row>
    <row r="974" spans="1:91" x14ac:dyDescent="0.25">
      <c r="A974" s="9">
        <v>970</v>
      </c>
      <c r="B974" s="11">
        <v>230</v>
      </c>
      <c r="C974" s="11">
        <v>2020</v>
      </c>
      <c r="D974" s="12" t="s">
        <v>563</v>
      </c>
      <c r="E974" s="13">
        <v>1256</v>
      </c>
      <c r="F974" s="14" t="s">
        <v>5117</v>
      </c>
      <c r="G974" s="15" t="s">
        <v>119</v>
      </c>
      <c r="H974" s="16" t="s">
        <v>5113</v>
      </c>
      <c r="I974" s="16">
        <v>0</v>
      </c>
      <c r="J974" s="12" t="s">
        <v>86</v>
      </c>
      <c r="K974" s="12" t="s">
        <v>87</v>
      </c>
      <c r="L974" s="12" t="s">
        <v>88</v>
      </c>
      <c r="M974" s="12" t="s">
        <v>89</v>
      </c>
      <c r="N974" s="12" t="s">
        <v>121</v>
      </c>
      <c r="O974" s="12" t="s">
        <v>138</v>
      </c>
      <c r="P974" s="14" t="s">
        <v>5114</v>
      </c>
      <c r="Q974" s="12" t="s">
        <v>5115</v>
      </c>
      <c r="R974" s="12" t="s">
        <v>94</v>
      </c>
      <c r="S974" s="12" t="s">
        <v>95</v>
      </c>
      <c r="T974" s="18">
        <v>44075</v>
      </c>
      <c r="U974" s="18">
        <v>44075</v>
      </c>
      <c r="V974" s="18">
        <v>44097</v>
      </c>
      <c r="W974" s="17">
        <v>10533636</v>
      </c>
      <c r="X974" s="12" t="s">
        <v>96</v>
      </c>
      <c r="Y974" s="12" t="s">
        <v>97</v>
      </c>
      <c r="Z974" s="11">
        <v>2</v>
      </c>
      <c r="AA974" s="12" t="s">
        <v>98</v>
      </c>
      <c r="AB974" s="12" t="s">
        <v>99</v>
      </c>
      <c r="AC974" s="12" t="s">
        <v>100</v>
      </c>
      <c r="AD974" s="12" t="s">
        <v>101</v>
      </c>
      <c r="AE974" s="12"/>
      <c r="AF974" s="12" t="s">
        <v>233</v>
      </c>
      <c r="AG974" s="12" t="s">
        <v>5116</v>
      </c>
      <c r="AH974" s="11">
        <v>2126</v>
      </c>
      <c r="AI974" s="11">
        <v>2020</v>
      </c>
      <c r="AJ974" s="18">
        <v>44033</v>
      </c>
      <c r="AK974" s="17">
        <v>14395</v>
      </c>
      <c r="AL974" s="12" t="s">
        <v>105</v>
      </c>
      <c r="AM974" s="12" t="s">
        <v>106</v>
      </c>
      <c r="AN974" s="17">
        <v>17923</v>
      </c>
      <c r="AO974" s="18">
        <v>44035</v>
      </c>
      <c r="AP974" s="17">
        <v>6396393000</v>
      </c>
      <c r="AQ974" s="12" t="s">
        <v>107</v>
      </c>
      <c r="AR974" s="12" t="s">
        <v>148</v>
      </c>
      <c r="AS974" s="12" t="s">
        <v>94</v>
      </c>
      <c r="AT974" s="12" t="s">
        <v>95</v>
      </c>
      <c r="AU974" s="12" t="s">
        <v>109</v>
      </c>
      <c r="AV974" s="12" t="s">
        <v>110</v>
      </c>
      <c r="AW974" s="12" t="s">
        <v>111</v>
      </c>
      <c r="AX974" s="12" t="s">
        <v>112</v>
      </c>
      <c r="AY974" s="12" t="s">
        <v>113</v>
      </c>
      <c r="AZ974" s="12" t="s">
        <v>574</v>
      </c>
      <c r="BA974" s="19"/>
      <c r="BB974" s="11">
        <v>5</v>
      </c>
      <c r="BC974" s="12" t="s">
        <v>115</v>
      </c>
      <c r="BD974" s="12" t="s">
        <v>116</v>
      </c>
      <c r="BK974" s="18"/>
      <c r="BZ974" s="20">
        <f>+BS974+BL974+BE974+W974</f>
        <v>10533636</v>
      </c>
      <c r="CD974" s="10" t="s">
        <v>117</v>
      </c>
      <c r="CF974" s="10" t="s">
        <v>117</v>
      </c>
    </row>
    <row r="975" spans="1:91" x14ac:dyDescent="0.25">
      <c r="A975" s="9">
        <v>971</v>
      </c>
      <c r="B975" s="11">
        <v>230</v>
      </c>
      <c r="C975" s="11">
        <v>2020</v>
      </c>
      <c r="D975" s="12" t="s">
        <v>81</v>
      </c>
      <c r="E975" s="13">
        <v>1258</v>
      </c>
      <c r="F975" s="14" t="s">
        <v>223</v>
      </c>
      <c r="G975" s="15" t="s">
        <v>119</v>
      </c>
      <c r="H975" s="16" t="s">
        <v>5118</v>
      </c>
      <c r="I975" s="16">
        <v>0</v>
      </c>
      <c r="J975" s="12" t="s">
        <v>86</v>
      </c>
      <c r="K975" s="12" t="s">
        <v>87</v>
      </c>
      <c r="L975" s="12" t="s">
        <v>88</v>
      </c>
      <c r="M975" s="12" t="s">
        <v>89</v>
      </c>
      <c r="N975" s="12" t="s">
        <v>121</v>
      </c>
      <c r="O975" s="12" t="s">
        <v>138</v>
      </c>
      <c r="P975" s="14" t="s">
        <v>5119</v>
      </c>
      <c r="Q975" s="12" t="s">
        <v>5120</v>
      </c>
      <c r="R975" s="12" t="s">
        <v>94</v>
      </c>
      <c r="S975" s="12" t="s">
        <v>95</v>
      </c>
      <c r="T975" s="18">
        <v>44035</v>
      </c>
      <c r="U975" s="18">
        <v>44036</v>
      </c>
      <c r="V975" s="18">
        <v>44188</v>
      </c>
      <c r="W975" s="17">
        <v>20189470</v>
      </c>
      <c r="X975" s="12" t="s">
        <v>96</v>
      </c>
      <c r="Y975" s="12" t="s">
        <v>97</v>
      </c>
      <c r="Z975" s="11">
        <v>5</v>
      </c>
      <c r="AA975" s="12" t="s">
        <v>98</v>
      </c>
      <c r="AB975" s="12" t="s">
        <v>99</v>
      </c>
      <c r="AC975" s="12" t="s">
        <v>100</v>
      </c>
      <c r="AD975" s="12" t="s">
        <v>101</v>
      </c>
      <c r="AE975" s="12" t="s">
        <v>102</v>
      </c>
      <c r="AF975" s="12" t="s">
        <v>227</v>
      </c>
      <c r="AG975" s="12" t="s">
        <v>135</v>
      </c>
      <c r="AH975" s="11">
        <v>2124</v>
      </c>
      <c r="AI975" s="11">
        <v>2020</v>
      </c>
      <c r="AJ975" s="18">
        <v>44033</v>
      </c>
      <c r="AK975" s="17">
        <v>14395</v>
      </c>
      <c r="AL975" s="12" t="s">
        <v>105</v>
      </c>
      <c r="AM975" s="12" t="s">
        <v>106</v>
      </c>
      <c r="AN975" s="17">
        <v>17931</v>
      </c>
      <c r="AO975" s="18">
        <v>44036</v>
      </c>
      <c r="AP975" s="17">
        <v>6396393000</v>
      </c>
      <c r="AQ975" s="12" t="s">
        <v>107</v>
      </c>
      <c r="AR975" s="12" t="s">
        <v>108</v>
      </c>
      <c r="AS975" s="12" t="s">
        <v>94</v>
      </c>
      <c r="AT975" s="12" t="s">
        <v>95</v>
      </c>
      <c r="AU975" s="12" t="s">
        <v>109</v>
      </c>
      <c r="AV975" s="12" t="s">
        <v>110</v>
      </c>
      <c r="AW975" s="12" t="s">
        <v>111</v>
      </c>
      <c r="AX975" s="12" t="s">
        <v>112</v>
      </c>
      <c r="AY975" s="12" t="s">
        <v>113</v>
      </c>
      <c r="AZ975" s="12" t="s">
        <v>5060</v>
      </c>
      <c r="BA975" s="19"/>
      <c r="BB975" s="11">
        <v>5</v>
      </c>
      <c r="BC975" s="12" t="s">
        <v>115</v>
      </c>
      <c r="BD975" s="12" t="s">
        <v>116</v>
      </c>
      <c r="BE975" s="20">
        <v>3903298</v>
      </c>
      <c r="BF975" s="10">
        <v>29</v>
      </c>
      <c r="BG975" s="10">
        <v>24207</v>
      </c>
      <c r="BH975" s="21">
        <v>44154</v>
      </c>
      <c r="BI975" s="10">
        <v>3167</v>
      </c>
      <c r="BJ975" s="21">
        <v>44139</v>
      </c>
      <c r="BK975" s="18">
        <v>44218</v>
      </c>
      <c r="BZ975" s="20">
        <f>+BS975+BL975+BE975+W975</f>
        <v>24092768</v>
      </c>
      <c r="CA975" s="21">
        <v>44154</v>
      </c>
      <c r="CD975" s="10" t="s">
        <v>117</v>
      </c>
      <c r="CF975" s="10" t="s">
        <v>117</v>
      </c>
    </row>
    <row r="976" spans="1:91" x14ac:dyDescent="0.25">
      <c r="A976" s="9">
        <v>972</v>
      </c>
      <c r="B976" s="11">
        <v>230</v>
      </c>
      <c r="C976" s="11">
        <v>2020</v>
      </c>
      <c r="D976" s="12" t="s">
        <v>81</v>
      </c>
      <c r="E976" s="13">
        <v>1259</v>
      </c>
      <c r="F976" s="14" t="s">
        <v>2206</v>
      </c>
      <c r="G976" s="15" t="s">
        <v>119</v>
      </c>
      <c r="H976" s="16" t="s">
        <v>5121</v>
      </c>
      <c r="I976" s="16">
        <v>0</v>
      </c>
      <c r="J976" s="12" t="s">
        <v>86</v>
      </c>
      <c r="K976" s="12" t="s">
        <v>87</v>
      </c>
      <c r="L976" s="12" t="s">
        <v>88</v>
      </c>
      <c r="M976" s="12" t="s">
        <v>2967</v>
      </c>
      <c r="N976" s="12" t="s">
        <v>90</v>
      </c>
      <c r="O976" s="12" t="s">
        <v>138</v>
      </c>
      <c r="P976" s="14" t="s">
        <v>5122</v>
      </c>
      <c r="Q976" s="12" t="s">
        <v>5123</v>
      </c>
      <c r="R976" s="12" t="s">
        <v>686</v>
      </c>
      <c r="S976" s="12" t="s">
        <v>687</v>
      </c>
      <c r="T976" s="18">
        <v>44040</v>
      </c>
      <c r="U976" s="18">
        <v>44042</v>
      </c>
      <c r="V976" s="18">
        <v>44194</v>
      </c>
      <c r="W976" s="17">
        <v>10094735</v>
      </c>
      <c r="X976" s="12" t="s">
        <v>96</v>
      </c>
      <c r="Y976" s="12" t="s">
        <v>97</v>
      </c>
      <c r="Z976" s="11">
        <v>5</v>
      </c>
      <c r="AA976" s="12" t="s">
        <v>98</v>
      </c>
      <c r="AB976" s="12" t="s">
        <v>688</v>
      </c>
      <c r="AC976" s="12" t="s">
        <v>689</v>
      </c>
      <c r="AD976" s="12" t="s">
        <v>690</v>
      </c>
      <c r="AE976" s="12" t="s">
        <v>165</v>
      </c>
      <c r="AF976" s="12"/>
      <c r="AG976" s="12"/>
      <c r="AH976" s="11">
        <v>2058</v>
      </c>
      <c r="AI976" s="11">
        <v>2020</v>
      </c>
      <c r="AJ976" s="18">
        <v>44026</v>
      </c>
      <c r="AK976" s="17">
        <v>14392</v>
      </c>
      <c r="AL976" s="12" t="s">
        <v>691</v>
      </c>
      <c r="AM976" s="12" t="s">
        <v>692</v>
      </c>
      <c r="AN976" s="17">
        <v>17940</v>
      </c>
      <c r="AO976" s="18">
        <v>44040</v>
      </c>
      <c r="AP976" s="17">
        <v>1991188000</v>
      </c>
      <c r="AQ976" s="12" t="s">
        <v>107</v>
      </c>
      <c r="AR976" s="12" t="s">
        <v>148</v>
      </c>
      <c r="AS976" s="12" t="s">
        <v>686</v>
      </c>
      <c r="AT976" s="12" t="s">
        <v>687</v>
      </c>
      <c r="AU976" s="12" t="s">
        <v>693</v>
      </c>
      <c r="AV976" s="12" t="s">
        <v>110</v>
      </c>
      <c r="AW976" s="12" t="s">
        <v>111</v>
      </c>
      <c r="AX976" s="12" t="s">
        <v>112</v>
      </c>
      <c r="AY976" s="12" t="s">
        <v>113</v>
      </c>
      <c r="AZ976" s="12" t="s">
        <v>5060</v>
      </c>
      <c r="BA976" s="19"/>
      <c r="BB976" s="11">
        <v>5</v>
      </c>
      <c r="BC976" s="12" t="s">
        <v>115</v>
      </c>
      <c r="BD976" s="12" t="s">
        <v>116</v>
      </c>
      <c r="BK976" s="18"/>
      <c r="BZ976" s="20">
        <f>+BS976+BL976+BE976+W976</f>
        <v>10094735</v>
      </c>
      <c r="CD976" s="10" t="s">
        <v>117</v>
      </c>
      <c r="CF976" s="10" t="s">
        <v>117</v>
      </c>
    </row>
    <row r="977" spans="1:91" x14ac:dyDescent="0.25">
      <c r="A977" s="9">
        <v>973</v>
      </c>
      <c r="B977" s="11">
        <v>230</v>
      </c>
      <c r="C977" s="11">
        <v>2020</v>
      </c>
      <c r="D977" s="12" t="s">
        <v>81</v>
      </c>
      <c r="E977" s="13">
        <v>1261</v>
      </c>
      <c r="F977" s="14" t="s">
        <v>2194</v>
      </c>
      <c r="G977" s="15" t="s">
        <v>119</v>
      </c>
      <c r="H977" s="16" t="s">
        <v>5124</v>
      </c>
      <c r="I977" s="16">
        <v>0</v>
      </c>
      <c r="J977" s="12" t="s">
        <v>86</v>
      </c>
      <c r="K977" s="12" t="s">
        <v>87</v>
      </c>
      <c r="L977" s="12" t="s">
        <v>88</v>
      </c>
      <c r="M977" s="12" t="s">
        <v>2967</v>
      </c>
      <c r="N977" s="12" t="s">
        <v>90</v>
      </c>
      <c r="O977" s="12" t="s">
        <v>138</v>
      </c>
      <c r="P977" s="14" t="s">
        <v>5122</v>
      </c>
      <c r="Q977" s="12" t="s">
        <v>5125</v>
      </c>
      <c r="R977" s="12" t="s">
        <v>686</v>
      </c>
      <c r="S977" s="12" t="s">
        <v>687</v>
      </c>
      <c r="T977" s="18">
        <v>44040</v>
      </c>
      <c r="U977" s="18">
        <v>44042</v>
      </c>
      <c r="V977" s="18">
        <v>44194</v>
      </c>
      <c r="W977" s="17">
        <v>10094735</v>
      </c>
      <c r="X977" s="12" t="s">
        <v>96</v>
      </c>
      <c r="Y977" s="12" t="s">
        <v>97</v>
      </c>
      <c r="Z977" s="11">
        <v>5</v>
      </c>
      <c r="AA977" s="12" t="s">
        <v>98</v>
      </c>
      <c r="AB977" s="12" t="s">
        <v>688</v>
      </c>
      <c r="AC977" s="12" t="s">
        <v>689</v>
      </c>
      <c r="AD977" s="12" t="s">
        <v>690</v>
      </c>
      <c r="AE977" s="12" t="s">
        <v>165</v>
      </c>
      <c r="AF977" s="12" t="s">
        <v>135</v>
      </c>
      <c r="AG977" s="12" t="s">
        <v>135</v>
      </c>
      <c r="AH977" s="11">
        <v>2059</v>
      </c>
      <c r="AI977" s="11">
        <v>2020</v>
      </c>
      <c r="AJ977" s="18">
        <v>44026</v>
      </c>
      <c r="AK977" s="17">
        <v>14392</v>
      </c>
      <c r="AL977" s="12" t="s">
        <v>691</v>
      </c>
      <c r="AM977" s="12" t="s">
        <v>692</v>
      </c>
      <c r="AN977" s="17">
        <v>17941</v>
      </c>
      <c r="AO977" s="18">
        <v>44040</v>
      </c>
      <c r="AP977" s="17">
        <v>1991188000</v>
      </c>
      <c r="AQ977" s="12" t="s">
        <v>107</v>
      </c>
      <c r="AR977" s="12" t="s">
        <v>148</v>
      </c>
      <c r="AS977" s="12" t="s">
        <v>686</v>
      </c>
      <c r="AT977" s="12" t="s">
        <v>687</v>
      </c>
      <c r="AU977" s="12" t="s">
        <v>693</v>
      </c>
      <c r="AV977" s="12" t="s">
        <v>110</v>
      </c>
      <c r="AW977" s="12" t="s">
        <v>111</v>
      </c>
      <c r="AX977" s="12" t="s">
        <v>112</v>
      </c>
      <c r="AY977" s="12" t="s">
        <v>113</v>
      </c>
      <c r="AZ977" s="12" t="s">
        <v>5060</v>
      </c>
      <c r="BA977" s="19"/>
      <c r="BB977" s="11">
        <v>4</v>
      </c>
      <c r="BC977" s="12" t="s">
        <v>115</v>
      </c>
      <c r="BD977" s="12" t="s">
        <v>116</v>
      </c>
      <c r="BK977" s="18"/>
      <c r="BZ977" s="20">
        <f>+BS977+BL977+BE977+W977</f>
        <v>10094735</v>
      </c>
      <c r="CD977" s="10" t="s">
        <v>117</v>
      </c>
      <c r="CF977" s="10" t="s">
        <v>117</v>
      </c>
    </row>
    <row r="978" spans="1:91" x14ac:dyDescent="0.25">
      <c r="A978" s="9">
        <v>974</v>
      </c>
      <c r="B978" s="11">
        <v>230</v>
      </c>
      <c r="C978" s="11">
        <v>2020</v>
      </c>
      <c r="D978" s="12" t="s">
        <v>81</v>
      </c>
      <c r="E978" s="13">
        <v>1263</v>
      </c>
      <c r="F978" s="14" t="s">
        <v>5126</v>
      </c>
      <c r="G978" s="15" t="s">
        <v>119</v>
      </c>
      <c r="H978" s="16" t="s">
        <v>5127</v>
      </c>
      <c r="I978" s="16">
        <v>0</v>
      </c>
      <c r="J978" s="12" t="s">
        <v>86</v>
      </c>
      <c r="K978" s="12" t="s">
        <v>87</v>
      </c>
      <c r="L978" s="12" t="s">
        <v>88</v>
      </c>
      <c r="M978" s="12" t="s">
        <v>2967</v>
      </c>
      <c r="N978" s="12" t="s">
        <v>121</v>
      </c>
      <c r="O978" s="12" t="s">
        <v>138</v>
      </c>
      <c r="P978" s="14" t="s">
        <v>5128</v>
      </c>
      <c r="Q978" s="12" t="s">
        <v>5129</v>
      </c>
      <c r="R978" s="12" t="s">
        <v>94</v>
      </c>
      <c r="S978" s="12" t="s">
        <v>472</v>
      </c>
      <c r="T978" s="18">
        <v>44042</v>
      </c>
      <c r="U978" s="18">
        <v>44044</v>
      </c>
      <c r="V978" s="18">
        <v>44165</v>
      </c>
      <c r="W978" s="17">
        <v>16151575</v>
      </c>
      <c r="X978" s="12" t="s">
        <v>96</v>
      </c>
      <c r="Y978" s="12" t="s">
        <v>97</v>
      </c>
      <c r="Z978" s="11">
        <v>4</v>
      </c>
      <c r="AA978" s="12" t="s">
        <v>98</v>
      </c>
      <c r="AB978" s="12" t="s">
        <v>474</v>
      </c>
      <c r="AC978" s="12" t="s">
        <v>475</v>
      </c>
      <c r="AD978" s="12" t="s">
        <v>476</v>
      </c>
      <c r="AE978" s="12" t="s">
        <v>102</v>
      </c>
      <c r="AF978" s="12" t="s">
        <v>5130</v>
      </c>
      <c r="AG978" s="12" t="s">
        <v>135</v>
      </c>
      <c r="AH978" s="11">
        <v>2175</v>
      </c>
      <c r="AI978" s="11">
        <v>2020</v>
      </c>
      <c r="AJ978" s="18">
        <v>44035</v>
      </c>
      <c r="AK978" s="17">
        <v>14592</v>
      </c>
      <c r="AL978" s="12" t="s">
        <v>5131</v>
      </c>
      <c r="AM978" s="12" t="s">
        <v>5132</v>
      </c>
      <c r="AN978" s="17">
        <v>17950</v>
      </c>
      <c r="AO978" s="18">
        <v>44042</v>
      </c>
      <c r="AP978" s="17">
        <v>0</v>
      </c>
      <c r="AQ978" s="12" t="s">
        <v>107</v>
      </c>
      <c r="AR978" s="12" t="s">
        <v>148</v>
      </c>
      <c r="AS978" s="12" t="s">
        <v>94</v>
      </c>
      <c r="AT978" s="12" t="s">
        <v>472</v>
      </c>
      <c r="AU978" s="12" t="s">
        <v>109</v>
      </c>
      <c r="AV978" s="12" t="s">
        <v>110</v>
      </c>
      <c r="AW978" s="12" t="s">
        <v>111</v>
      </c>
      <c r="AX978" s="12" t="s">
        <v>112</v>
      </c>
      <c r="AY978" s="12" t="s">
        <v>113</v>
      </c>
      <c r="AZ978" s="12" t="s">
        <v>5060</v>
      </c>
      <c r="BA978" s="19"/>
      <c r="BB978" s="11">
        <v>4</v>
      </c>
      <c r="BC978" s="12" t="s">
        <v>115</v>
      </c>
      <c r="BD978" s="12" t="s">
        <v>116</v>
      </c>
      <c r="BE978" s="20">
        <v>1884350</v>
      </c>
      <c r="BF978" s="10">
        <v>14</v>
      </c>
      <c r="BG978" s="10">
        <v>24443</v>
      </c>
      <c r="BH978" s="21">
        <v>44166</v>
      </c>
      <c r="BI978" s="10">
        <v>3462</v>
      </c>
      <c r="BJ978" s="21">
        <v>44158</v>
      </c>
      <c r="BK978" s="18">
        <v>44179</v>
      </c>
      <c r="BZ978" s="20">
        <f>+BS978+BL978+BE978+W978</f>
        <v>18035925</v>
      </c>
      <c r="CA978" s="21">
        <v>44166</v>
      </c>
      <c r="CD978" s="10" t="s">
        <v>117</v>
      </c>
      <c r="CF978" s="10" t="s">
        <v>117</v>
      </c>
    </row>
    <row r="979" spans="1:91" x14ac:dyDescent="0.25">
      <c r="A979" s="9">
        <v>975</v>
      </c>
      <c r="B979" s="11">
        <v>230</v>
      </c>
      <c r="C979" s="11">
        <v>2020</v>
      </c>
      <c r="D979" s="12" t="s">
        <v>81</v>
      </c>
      <c r="E979" s="13">
        <v>1264</v>
      </c>
      <c r="F979" s="14" t="s">
        <v>5133</v>
      </c>
      <c r="G979" s="15" t="s">
        <v>119</v>
      </c>
      <c r="H979" s="16" t="s">
        <v>5134</v>
      </c>
      <c r="I979" s="16">
        <v>0</v>
      </c>
      <c r="J979" s="12" t="s">
        <v>86</v>
      </c>
      <c r="K979" s="12" t="s">
        <v>87</v>
      </c>
      <c r="L979" s="12" t="s">
        <v>88</v>
      </c>
      <c r="M979" s="12" t="s">
        <v>2967</v>
      </c>
      <c r="N979" s="12" t="s">
        <v>121</v>
      </c>
      <c r="O979" s="12" t="s">
        <v>138</v>
      </c>
      <c r="P979" s="14" t="s">
        <v>5135</v>
      </c>
      <c r="Q979" s="12" t="s">
        <v>5136</v>
      </c>
      <c r="R979" s="12" t="s">
        <v>94</v>
      </c>
      <c r="S979" s="12" t="s">
        <v>472</v>
      </c>
      <c r="T979" s="18">
        <v>44042</v>
      </c>
      <c r="U979" s="18">
        <v>44044</v>
      </c>
      <c r="V979" s="18">
        <v>44165</v>
      </c>
      <c r="W979" s="17">
        <v>16151575</v>
      </c>
      <c r="X979" s="12" t="s">
        <v>96</v>
      </c>
      <c r="Y979" s="12" t="s">
        <v>97</v>
      </c>
      <c r="Z979" s="11">
        <v>4</v>
      </c>
      <c r="AA979" s="12" t="s">
        <v>98</v>
      </c>
      <c r="AB979" s="12" t="s">
        <v>474</v>
      </c>
      <c r="AC979" s="12" t="s">
        <v>475</v>
      </c>
      <c r="AD979" s="12" t="s">
        <v>476</v>
      </c>
      <c r="AE979" s="12" t="s">
        <v>102</v>
      </c>
      <c r="AF979" s="12" t="s">
        <v>367</v>
      </c>
      <c r="AG979" s="12"/>
      <c r="AH979" s="11">
        <v>2165</v>
      </c>
      <c r="AI979" s="11">
        <v>2020</v>
      </c>
      <c r="AJ979" s="18">
        <v>44035</v>
      </c>
      <c r="AK979" s="17">
        <v>14592</v>
      </c>
      <c r="AL979" s="12" t="s">
        <v>5131</v>
      </c>
      <c r="AM979" s="12" t="s">
        <v>5132</v>
      </c>
      <c r="AN979" s="17">
        <v>17951</v>
      </c>
      <c r="AO979" s="18">
        <v>44042</v>
      </c>
      <c r="AP979" s="17">
        <v>0</v>
      </c>
      <c r="AQ979" s="12" t="s">
        <v>107</v>
      </c>
      <c r="AR979" s="12" t="s">
        <v>148</v>
      </c>
      <c r="AS979" s="12" t="s">
        <v>94</v>
      </c>
      <c r="AT979" s="12" t="s">
        <v>472</v>
      </c>
      <c r="AU979" s="12" t="s">
        <v>109</v>
      </c>
      <c r="AV979" s="12" t="s">
        <v>110</v>
      </c>
      <c r="AW979" s="12" t="s">
        <v>111</v>
      </c>
      <c r="AX979" s="12" t="s">
        <v>112</v>
      </c>
      <c r="AY979" s="12" t="s">
        <v>113</v>
      </c>
      <c r="AZ979" s="12" t="s">
        <v>5060</v>
      </c>
      <c r="BA979" s="19"/>
      <c r="BB979" s="11">
        <v>4</v>
      </c>
      <c r="BC979" s="12" t="s">
        <v>115</v>
      </c>
      <c r="BD979" s="12" t="s">
        <v>116</v>
      </c>
      <c r="BE979" s="20">
        <v>1884350</v>
      </c>
      <c r="BF979" s="10">
        <v>14</v>
      </c>
      <c r="BG979" s="10">
        <v>24489</v>
      </c>
      <c r="BH979" s="21">
        <v>44167</v>
      </c>
      <c r="BI979" s="10">
        <v>3507</v>
      </c>
      <c r="BJ979" s="21">
        <v>44159</v>
      </c>
      <c r="BK979" s="18">
        <v>44179</v>
      </c>
      <c r="BZ979" s="20">
        <f>+BS979+BL979+BE979+W979</f>
        <v>18035925</v>
      </c>
      <c r="CA979" s="21">
        <v>44167</v>
      </c>
      <c r="CD979" s="10" t="s">
        <v>117</v>
      </c>
      <c r="CF979" s="10" t="s">
        <v>117</v>
      </c>
    </row>
    <row r="980" spans="1:91" x14ac:dyDescent="0.25">
      <c r="A980" s="9">
        <v>976</v>
      </c>
      <c r="B980" s="11">
        <v>230</v>
      </c>
      <c r="C980" s="11">
        <v>2020</v>
      </c>
      <c r="D980" s="12" t="s">
        <v>81</v>
      </c>
      <c r="E980" s="13">
        <v>1265</v>
      </c>
      <c r="F980" s="14" t="s">
        <v>5137</v>
      </c>
      <c r="G980" s="15" t="s">
        <v>119</v>
      </c>
      <c r="H980" s="16" t="s">
        <v>5138</v>
      </c>
      <c r="I980" s="16">
        <v>0</v>
      </c>
      <c r="J980" s="12" t="s">
        <v>86</v>
      </c>
      <c r="K980" s="12" t="s">
        <v>87</v>
      </c>
      <c r="L980" s="12" t="s">
        <v>88</v>
      </c>
      <c r="M980" s="12" t="s">
        <v>2967</v>
      </c>
      <c r="N980" s="12" t="s">
        <v>90</v>
      </c>
      <c r="O980" s="12" t="s">
        <v>138</v>
      </c>
      <c r="P980" s="14" t="s">
        <v>5139</v>
      </c>
      <c r="Q980" s="12" t="s">
        <v>5140</v>
      </c>
      <c r="R980" s="12" t="s">
        <v>94</v>
      </c>
      <c r="S980" s="12" t="s">
        <v>472</v>
      </c>
      <c r="T980" s="18">
        <v>44042</v>
      </c>
      <c r="U980" s="18">
        <v>44044</v>
      </c>
      <c r="V980" s="18">
        <v>44165</v>
      </c>
      <c r="W980" s="17">
        <v>10533636</v>
      </c>
      <c r="X980" s="12" t="s">
        <v>96</v>
      </c>
      <c r="Y980" s="12" t="s">
        <v>97</v>
      </c>
      <c r="Z980" s="11">
        <v>4</v>
      </c>
      <c r="AA980" s="12" t="s">
        <v>98</v>
      </c>
      <c r="AB980" s="12" t="s">
        <v>474</v>
      </c>
      <c r="AC980" s="12" t="s">
        <v>475</v>
      </c>
      <c r="AD980" s="12" t="s">
        <v>476</v>
      </c>
      <c r="AE980" s="12" t="s">
        <v>141</v>
      </c>
      <c r="AF980" s="12" t="s">
        <v>5141</v>
      </c>
      <c r="AG980" s="12"/>
      <c r="AH980" s="11">
        <v>2164</v>
      </c>
      <c r="AI980" s="11">
        <v>2020</v>
      </c>
      <c r="AJ980" s="18">
        <v>44035</v>
      </c>
      <c r="AK980" s="17">
        <v>14592</v>
      </c>
      <c r="AL980" s="12" t="s">
        <v>5131</v>
      </c>
      <c r="AM980" s="12" t="s">
        <v>5132</v>
      </c>
      <c r="AN980" s="17">
        <v>17952</v>
      </c>
      <c r="AO980" s="18">
        <v>44042</v>
      </c>
      <c r="AP980" s="17">
        <v>0</v>
      </c>
      <c r="AQ980" s="12" t="s">
        <v>107</v>
      </c>
      <c r="AR980" s="12" t="s">
        <v>108</v>
      </c>
      <c r="AS980" s="12" t="s">
        <v>94</v>
      </c>
      <c r="AT980" s="12" t="s">
        <v>472</v>
      </c>
      <c r="AU980" s="12" t="s">
        <v>109</v>
      </c>
      <c r="AV980" s="12" t="s">
        <v>110</v>
      </c>
      <c r="AW980" s="12" t="s">
        <v>111</v>
      </c>
      <c r="AX980" s="12" t="s">
        <v>112</v>
      </c>
      <c r="AY980" s="12" t="s">
        <v>113</v>
      </c>
      <c r="AZ980" s="12" t="s">
        <v>5060</v>
      </c>
      <c r="BA980" s="19"/>
      <c r="BB980" s="11">
        <v>4</v>
      </c>
      <c r="BC980" s="12" t="s">
        <v>115</v>
      </c>
      <c r="BD980" s="12" t="s">
        <v>116</v>
      </c>
      <c r="BE980" s="20">
        <v>1228924</v>
      </c>
      <c r="BF980" s="10">
        <v>14</v>
      </c>
      <c r="BG980" s="10">
        <v>24491</v>
      </c>
      <c r="BH980" s="21">
        <v>44167</v>
      </c>
      <c r="BI980" s="10">
        <v>3414</v>
      </c>
      <c r="BJ980" s="21">
        <v>44153</v>
      </c>
      <c r="BK980" s="18">
        <v>44179</v>
      </c>
      <c r="BZ980" s="20">
        <f>+BS980+BL980+BE980+W980</f>
        <v>11762560</v>
      </c>
      <c r="CA980" s="21">
        <v>44167</v>
      </c>
      <c r="CD980" s="10" t="s">
        <v>117</v>
      </c>
      <c r="CF980" s="10" t="s">
        <v>117</v>
      </c>
    </row>
    <row r="981" spans="1:91" x14ac:dyDescent="0.25">
      <c r="A981" s="9">
        <v>977</v>
      </c>
      <c r="B981" s="11">
        <v>230</v>
      </c>
      <c r="C981" s="11">
        <v>2020</v>
      </c>
      <c r="D981" s="12" t="s">
        <v>81</v>
      </c>
      <c r="E981" s="13">
        <v>1267</v>
      </c>
      <c r="F981" s="14" t="s">
        <v>5142</v>
      </c>
      <c r="G981" s="15" t="s">
        <v>119</v>
      </c>
      <c r="H981" s="16" t="s">
        <v>5143</v>
      </c>
      <c r="I981" s="16">
        <v>0</v>
      </c>
      <c r="J981" s="12" t="s">
        <v>86</v>
      </c>
      <c r="K981" s="12" t="s">
        <v>87</v>
      </c>
      <c r="L981" s="12" t="s">
        <v>88</v>
      </c>
      <c r="M981" s="12" t="s">
        <v>89</v>
      </c>
      <c r="N981" s="12" t="s">
        <v>90</v>
      </c>
      <c r="O981" s="12" t="s">
        <v>138</v>
      </c>
      <c r="P981" s="14" t="s">
        <v>5144</v>
      </c>
      <c r="Q981" s="12" t="s">
        <v>5145</v>
      </c>
      <c r="R981" s="12" t="s">
        <v>285</v>
      </c>
      <c r="S981" s="12" t="s">
        <v>3791</v>
      </c>
      <c r="T981" s="18">
        <v>44043</v>
      </c>
      <c r="U981" s="18">
        <v>44053</v>
      </c>
      <c r="V981" s="18">
        <v>44205</v>
      </c>
      <c r="W981" s="17">
        <v>13167045</v>
      </c>
      <c r="X981" s="12" t="s">
        <v>96</v>
      </c>
      <c r="Y981" s="12" t="s">
        <v>97</v>
      </c>
      <c r="Z981" s="11">
        <v>5</v>
      </c>
      <c r="AA981" s="12" t="s">
        <v>98</v>
      </c>
      <c r="AB981" s="12" t="s">
        <v>3790</v>
      </c>
      <c r="AC981" s="12" t="s">
        <v>491</v>
      </c>
      <c r="AD981" s="12" t="s">
        <v>492</v>
      </c>
      <c r="AE981" s="12" t="s">
        <v>141</v>
      </c>
      <c r="AF981" s="12" t="s">
        <v>5146</v>
      </c>
      <c r="AG981" s="12"/>
      <c r="AH981" s="11">
        <v>1931</v>
      </c>
      <c r="AI981" s="11">
        <v>2020</v>
      </c>
      <c r="AJ981" s="18">
        <v>43990</v>
      </c>
      <c r="AK981" s="17">
        <v>14394</v>
      </c>
      <c r="AL981" s="12" t="s">
        <v>495</v>
      </c>
      <c r="AM981" s="12" t="s">
        <v>496</v>
      </c>
      <c r="AN981" s="17">
        <v>17956</v>
      </c>
      <c r="AO981" s="18">
        <v>44043</v>
      </c>
      <c r="AP981" s="17">
        <v>9229627000</v>
      </c>
      <c r="AQ981" s="12" t="s">
        <v>107</v>
      </c>
      <c r="AR981" s="12" t="s">
        <v>148</v>
      </c>
      <c r="AS981" s="12" t="s">
        <v>285</v>
      </c>
      <c r="AT981" s="12" t="s">
        <v>3791</v>
      </c>
      <c r="AU981" s="12" t="s">
        <v>288</v>
      </c>
      <c r="AV981" s="12" t="s">
        <v>110</v>
      </c>
      <c r="AW981" s="12" t="s">
        <v>111</v>
      </c>
      <c r="AX981" s="12" t="s">
        <v>112</v>
      </c>
      <c r="AY981" s="12" t="s">
        <v>113</v>
      </c>
      <c r="AZ981" s="12" t="s">
        <v>5060</v>
      </c>
      <c r="BA981" s="19"/>
      <c r="BB981" s="11">
        <v>5</v>
      </c>
      <c r="BC981" s="12" t="s">
        <v>115</v>
      </c>
      <c r="BD981" s="12" t="s">
        <v>116</v>
      </c>
      <c r="BK981" s="18"/>
      <c r="BZ981" s="20">
        <f>+BS981+BL981+BE981+W981</f>
        <v>13167045</v>
      </c>
      <c r="CD981" s="10" t="s">
        <v>117</v>
      </c>
      <c r="CF981" s="10" t="s">
        <v>592</v>
      </c>
      <c r="CG981" s="21">
        <v>44185</v>
      </c>
      <c r="CH981" s="21">
        <v>44207</v>
      </c>
      <c r="CI981" s="21">
        <v>44208</v>
      </c>
    </row>
    <row r="982" spans="1:91" x14ac:dyDescent="0.25">
      <c r="A982" s="9">
        <v>978</v>
      </c>
      <c r="B982" s="11">
        <v>230</v>
      </c>
      <c r="C982" s="11">
        <v>2020</v>
      </c>
      <c r="D982" s="12" t="s">
        <v>81</v>
      </c>
      <c r="E982" s="13">
        <v>1268</v>
      </c>
      <c r="F982" s="14" t="s">
        <v>5147</v>
      </c>
      <c r="G982" s="15" t="s">
        <v>119</v>
      </c>
      <c r="H982" s="16" t="s">
        <v>5148</v>
      </c>
      <c r="I982" s="16">
        <v>0</v>
      </c>
      <c r="J982" s="12" t="s">
        <v>86</v>
      </c>
      <c r="K982" s="12" t="s">
        <v>87</v>
      </c>
      <c r="L982" s="12" t="s">
        <v>88</v>
      </c>
      <c r="M982" s="12" t="s">
        <v>2967</v>
      </c>
      <c r="N982" s="12" t="s">
        <v>121</v>
      </c>
      <c r="O982" s="12" t="s">
        <v>138</v>
      </c>
      <c r="P982" s="14" t="s">
        <v>5149</v>
      </c>
      <c r="Q982" s="12" t="s">
        <v>5150</v>
      </c>
      <c r="R982" s="12" t="s">
        <v>94</v>
      </c>
      <c r="S982" s="12" t="s">
        <v>472</v>
      </c>
      <c r="T982" s="18">
        <v>44042</v>
      </c>
      <c r="U982" s="18">
        <v>44043</v>
      </c>
      <c r="V982" s="18">
        <v>44165</v>
      </c>
      <c r="W982" s="17">
        <v>16151575</v>
      </c>
      <c r="X982" s="12" t="s">
        <v>96</v>
      </c>
      <c r="Y982" s="12" t="s">
        <v>97</v>
      </c>
      <c r="Z982" s="11">
        <v>4</v>
      </c>
      <c r="AA982" s="12" t="s">
        <v>98</v>
      </c>
      <c r="AB982" s="12" t="s">
        <v>474</v>
      </c>
      <c r="AC982" s="12" t="s">
        <v>475</v>
      </c>
      <c r="AD982" s="12" t="s">
        <v>476</v>
      </c>
      <c r="AE982" s="12" t="s">
        <v>102</v>
      </c>
      <c r="AF982" s="12" t="s">
        <v>5151</v>
      </c>
      <c r="AG982" s="12"/>
      <c r="AH982" s="11">
        <v>2189</v>
      </c>
      <c r="AI982" s="11">
        <v>2020</v>
      </c>
      <c r="AJ982" s="18">
        <v>44035</v>
      </c>
      <c r="AK982" s="17">
        <v>14592</v>
      </c>
      <c r="AL982" s="12" t="s">
        <v>5131</v>
      </c>
      <c r="AM982" s="12" t="s">
        <v>5132</v>
      </c>
      <c r="AN982" s="17">
        <v>17953</v>
      </c>
      <c r="AO982" s="18">
        <v>44042</v>
      </c>
      <c r="AP982" s="17">
        <v>0</v>
      </c>
      <c r="AQ982" s="12" t="s">
        <v>107</v>
      </c>
      <c r="AR982" s="12" t="s">
        <v>148</v>
      </c>
      <c r="AS982" s="12" t="s">
        <v>94</v>
      </c>
      <c r="AT982" s="12" t="s">
        <v>472</v>
      </c>
      <c r="AU982" s="12" t="s">
        <v>109</v>
      </c>
      <c r="AV982" s="12" t="s">
        <v>110</v>
      </c>
      <c r="AW982" s="12" t="s">
        <v>111</v>
      </c>
      <c r="AX982" s="12" t="s">
        <v>112</v>
      </c>
      <c r="AY982" s="12" t="s">
        <v>113</v>
      </c>
      <c r="AZ982" s="12" t="s">
        <v>5060</v>
      </c>
      <c r="BA982" s="19"/>
      <c r="BB982" s="11">
        <v>4</v>
      </c>
      <c r="BC982" s="12" t="s">
        <v>115</v>
      </c>
      <c r="BD982" s="12" t="s">
        <v>116</v>
      </c>
      <c r="BE982" s="20">
        <v>1884350</v>
      </c>
      <c r="BF982" s="10">
        <v>14</v>
      </c>
      <c r="BG982" s="10">
        <v>24444</v>
      </c>
      <c r="BH982" s="21">
        <v>44166</v>
      </c>
      <c r="BI982" s="10">
        <v>3463</v>
      </c>
      <c r="BJ982" s="21">
        <v>44158</v>
      </c>
      <c r="BK982" s="18">
        <v>44179</v>
      </c>
      <c r="BZ982" s="20">
        <f>+BS982+BL982+BE982+W982</f>
        <v>18035925</v>
      </c>
      <c r="CA982" s="21">
        <v>44166</v>
      </c>
      <c r="CD982" s="10" t="s">
        <v>117</v>
      </c>
      <c r="CF982" s="10" t="s">
        <v>117</v>
      </c>
    </row>
    <row r="983" spans="1:91" x14ac:dyDescent="0.25">
      <c r="A983" s="9">
        <v>979</v>
      </c>
      <c r="B983" s="11">
        <v>230</v>
      </c>
      <c r="C983" s="11">
        <v>2020</v>
      </c>
      <c r="D983" s="12" t="s">
        <v>81</v>
      </c>
      <c r="E983" s="13">
        <v>1270</v>
      </c>
      <c r="F983" s="14" t="s">
        <v>5152</v>
      </c>
      <c r="G983" s="15" t="s">
        <v>119</v>
      </c>
      <c r="H983" s="16" t="s">
        <v>5153</v>
      </c>
      <c r="I983" s="16">
        <v>0</v>
      </c>
      <c r="J983" s="12" t="s">
        <v>86</v>
      </c>
      <c r="K983" s="12" t="s">
        <v>87</v>
      </c>
      <c r="L983" s="12" t="s">
        <v>88</v>
      </c>
      <c r="M983" s="12" t="s">
        <v>2967</v>
      </c>
      <c r="N983" s="12" t="s">
        <v>90</v>
      </c>
      <c r="O983" s="12" t="s">
        <v>138</v>
      </c>
      <c r="P983" s="14" t="s">
        <v>5154</v>
      </c>
      <c r="Q983" s="12" t="s">
        <v>5155</v>
      </c>
      <c r="R983" s="12" t="s">
        <v>94</v>
      </c>
      <c r="S983" s="12" t="s">
        <v>472</v>
      </c>
      <c r="T983" s="18">
        <v>44040</v>
      </c>
      <c r="U983" s="18">
        <v>44047</v>
      </c>
      <c r="V983" s="18">
        <v>44168</v>
      </c>
      <c r="W983" s="17">
        <v>10533636</v>
      </c>
      <c r="X983" s="12" t="s">
        <v>96</v>
      </c>
      <c r="Y983" s="12" t="s">
        <v>97</v>
      </c>
      <c r="Z983" s="11">
        <v>4</v>
      </c>
      <c r="AA983" s="12" t="s">
        <v>98</v>
      </c>
      <c r="AB983" s="12" t="s">
        <v>474</v>
      </c>
      <c r="AC983" s="12" t="s">
        <v>475</v>
      </c>
      <c r="AD983" s="12" t="s">
        <v>476</v>
      </c>
      <c r="AE983" s="12" t="s">
        <v>141</v>
      </c>
      <c r="AF983" s="12" t="s">
        <v>5156</v>
      </c>
      <c r="AG983" s="12"/>
      <c r="AH983" s="11">
        <v>2191</v>
      </c>
      <c r="AI983" s="11">
        <v>2020</v>
      </c>
      <c r="AJ983" s="18">
        <v>44035</v>
      </c>
      <c r="AK983" s="17">
        <v>14592</v>
      </c>
      <c r="AL983" s="12" t="s">
        <v>5131</v>
      </c>
      <c r="AM983" s="12" t="s">
        <v>5132</v>
      </c>
      <c r="AN983" s="17">
        <v>17954</v>
      </c>
      <c r="AO983" s="18">
        <v>44042</v>
      </c>
      <c r="AP983" s="17">
        <v>0</v>
      </c>
      <c r="AQ983" s="12" t="s">
        <v>107</v>
      </c>
      <c r="AR983" s="12" t="s">
        <v>148</v>
      </c>
      <c r="AS983" s="12" t="s">
        <v>94</v>
      </c>
      <c r="AT983" s="12" t="s">
        <v>472</v>
      </c>
      <c r="AU983" s="12" t="s">
        <v>109</v>
      </c>
      <c r="AV983" s="12" t="s">
        <v>110</v>
      </c>
      <c r="AW983" s="12" t="s">
        <v>111</v>
      </c>
      <c r="AX983" s="12" t="s">
        <v>112</v>
      </c>
      <c r="AY983" s="12" t="s">
        <v>113</v>
      </c>
      <c r="AZ983" s="12" t="s">
        <v>5060</v>
      </c>
      <c r="BA983" s="19"/>
      <c r="BB983" s="11">
        <v>4</v>
      </c>
      <c r="BC983" s="12" t="s">
        <v>115</v>
      </c>
      <c r="BD983" s="12" t="s">
        <v>116</v>
      </c>
      <c r="BE983" s="20">
        <v>1228924</v>
      </c>
      <c r="BF983" s="10">
        <v>14</v>
      </c>
      <c r="BG983" s="10">
        <v>24446</v>
      </c>
      <c r="BH983" s="21">
        <v>44166</v>
      </c>
      <c r="BI983" s="10">
        <v>3417</v>
      </c>
      <c r="BJ983" s="21">
        <v>44153</v>
      </c>
      <c r="BK983" s="18">
        <v>44182</v>
      </c>
      <c r="BZ983" s="20">
        <f>+BS983+BL983+BE983+W983</f>
        <v>11762560</v>
      </c>
      <c r="CA983" s="21">
        <v>44166</v>
      </c>
      <c r="CD983" s="10" t="s">
        <v>117</v>
      </c>
      <c r="CF983" s="10" t="s">
        <v>117</v>
      </c>
    </row>
    <row r="984" spans="1:91" x14ac:dyDescent="0.25">
      <c r="A984" s="9">
        <v>980</v>
      </c>
      <c r="B984" s="11">
        <v>230</v>
      </c>
      <c r="C984" s="11">
        <v>2020</v>
      </c>
      <c r="D984" s="12" t="s">
        <v>81</v>
      </c>
      <c r="E984" s="13">
        <v>1271</v>
      </c>
      <c r="F984" s="14" t="s">
        <v>5157</v>
      </c>
      <c r="G984" s="15" t="s">
        <v>119</v>
      </c>
      <c r="H984" s="16" t="s">
        <v>5158</v>
      </c>
      <c r="I984" s="16">
        <v>0</v>
      </c>
      <c r="J984" s="12" t="s">
        <v>86</v>
      </c>
      <c r="K984" s="12" t="s">
        <v>87</v>
      </c>
      <c r="L984" s="12" t="s">
        <v>88</v>
      </c>
      <c r="M984" s="12" t="s">
        <v>2967</v>
      </c>
      <c r="N984" s="12" t="s">
        <v>121</v>
      </c>
      <c r="O984" s="12" t="s">
        <v>138</v>
      </c>
      <c r="P984" s="14" t="s">
        <v>5159</v>
      </c>
      <c r="Q984" s="12" t="s">
        <v>5160</v>
      </c>
      <c r="R984" s="12" t="s">
        <v>94</v>
      </c>
      <c r="S984" s="12" t="s">
        <v>472</v>
      </c>
      <c r="T984" s="18">
        <v>44042</v>
      </c>
      <c r="U984" s="18">
        <v>44043</v>
      </c>
      <c r="V984" s="18">
        <v>44165</v>
      </c>
      <c r="W984" s="17">
        <v>16151575</v>
      </c>
      <c r="X984" s="12" t="s">
        <v>96</v>
      </c>
      <c r="Y984" s="12" t="s">
        <v>97</v>
      </c>
      <c r="Z984" s="11">
        <v>4</v>
      </c>
      <c r="AA984" s="12" t="s">
        <v>98</v>
      </c>
      <c r="AB984" s="12" t="s">
        <v>474</v>
      </c>
      <c r="AC984" s="12" t="s">
        <v>475</v>
      </c>
      <c r="AD984" s="12" t="s">
        <v>476</v>
      </c>
      <c r="AE984" s="12" t="s">
        <v>102</v>
      </c>
      <c r="AF984" s="12" t="s">
        <v>5161</v>
      </c>
      <c r="AG984" s="12" t="s">
        <v>5162</v>
      </c>
      <c r="AH984" s="11">
        <v>2173</v>
      </c>
      <c r="AI984" s="11">
        <v>2020</v>
      </c>
      <c r="AJ984" s="18">
        <v>44035</v>
      </c>
      <c r="AK984" s="17">
        <v>14592</v>
      </c>
      <c r="AL984" s="12" t="s">
        <v>5131</v>
      </c>
      <c r="AM984" s="12" t="s">
        <v>5132</v>
      </c>
      <c r="AN984" s="17">
        <v>17955</v>
      </c>
      <c r="AO984" s="18">
        <v>44042</v>
      </c>
      <c r="AP984" s="17">
        <v>0</v>
      </c>
      <c r="AQ984" s="12" t="s">
        <v>107</v>
      </c>
      <c r="AR984" s="12" t="s">
        <v>148</v>
      </c>
      <c r="AS984" s="12" t="s">
        <v>94</v>
      </c>
      <c r="AT984" s="12" t="s">
        <v>472</v>
      </c>
      <c r="AU984" s="12" t="s">
        <v>109</v>
      </c>
      <c r="AV984" s="12" t="s">
        <v>110</v>
      </c>
      <c r="AW984" s="12" t="s">
        <v>111</v>
      </c>
      <c r="AX984" s="12" t="s">
        <v>112</v>
      </c>
      <c r="AY984" s="12" t="s">
        <v>113</v>
      </c>
      <c r="AZ984" s="12" t="s">
        <v>5060</v>
      </c>
      <c r="BA984" s="19"/>
      <c r="BB984" s="11">
        <v>4</v>
      </c>
      <c r="BC984" s="12" t="s">
        <v>115</v>
      </c>
      <c r="BD984" s="12" t="s">
        <v>116</v>
      </c>
      <c r="BE984" s="20">
        <v>1884350</v>
      </c>
      <c r="BF984" s="10">
        <v>14</v>
      </c>
      <c r="BG984" s="10">
        <v>24445</v>
      </c>
      <c r="BH984" s="21">
        <v>44166</v>
      </c>
      <c r="BI984" s="10">
        <v>3399</v>
      </c>
      <c r="BJ984" s="21">
        <v>44153</v>
      </c>
      <c r="BK984" s="18">
        <v>44179</v>
      </c>
      <c r="BZ984" s="20">
        <f>+BS984+BL984+BE984+W984</f>
        <v>18035925</v>
      </c>
      <c r="CA984" s="21">
        <v>44166</v>
      </c>
      <c r="CD984" s="10" t="s">
        <v>117</v>
      </c>
      <c r="CF984" s="10" t="s">
        <v>117</v>
      </c>
    </row>
    <row r="985" spans="1:91" x14ac:dyDescent="0.25">
      <c r="A985" s="9">
        <v>981</v>
      </c>
      <c r="B985" s="11">
        <v>230</v>
      </c>
      <c r="C985" s="11">
        <v>2020</v>
      </c>
      <c r="D985" s="12" t="s">
        <v>81</v>
      </c>
      <c r="E985" s="13">
        <v>1272</v>
      </c>
      <c r="F985" s="14" t="s">
        <v>5163</v>
      </c>
      <c r="G985" s="15" t="s">
        <v>119</v>
      </c>
      <c r="H985" s="16" t="s">
        <v>5164</v>
      </c>
      <c r="I985" s="16">
        <v>0</v>
      </c>
      <c r="J985" s="12" t="s">
        <v>86</v>
      </c>
      <c r="K985" s="12" t="s">
        <v>87</v>
      </c>
      <c r="L985" s="12" t="s">
        <v>88</v>
      </c>
      <c r="M985" s="12" t="s">
        <v>2967</v>
      </c>
      <c r="N985" s="12" t="s">
        <v>121</v>
      </c>
      <c r="O985" s="12" t="s">
        <v>138</v>
      </c>
      <c r="P985" s="14" t="s">
        <v>5165</v>
      </c>
      <c r="Q985" s="12" t="s">
        <v>5166</v>
      </c>
      <c r="R985" s="12" t="s">
        <v>94</v>
      </c>
      <c r="S985" s="12" t="s">
        <v>472</v>
      </c>
      <c r="T985" s="18">
        <v>44043</v>
      </c>
      <c r="U985" s="18">
        <v>44044</v>
      </c>
      <c r="V985" s="18">
        <v>44165</v>
      </c>
      <c r="W985" s="17">
        <v>16151575</v>
      </c>
      <c r="X985" s="12" t="s">
        <v>96</v>
      </c>
      <c r="Y985" s="12" t="s">
        <v>97</v>
      </c>
      <c r="Z985" s="11">
        <v>4</v>
      </c>
      <c r="AA985" s="12" t="s">
        <v>98</v>
      </c>
      <c r="AB985" s="12" t="s">
        <v>474</v>
      </c>
      <c r="AC985" s="12" t="s">
        <v>475</v>
      </c>
      <c r="AD985" s="12" t="s">
        <v>476</v>
      </c>
      <c r="AE985" s="12" t="s">
        <v>102</v>
      </c>
      <c r="AF985" s="12" t="s">
        <v>1268</v>
      </c>
      <c r="AG985" s="12" t="s">
        <v>135</v>
      </c>
      <c r="AH985" s="11">
        <v>2190</v>
      </c>
      <c r="AI985" s="11">
        <v>2020</v>
      </c>
      <c r="AJ985" s="18">
        <v>44035</v>
      </c>
      <c r="AK985" s="17">
        <v>14592</v>
      </c>
      <c r="AL985" s="12" t="s">
        <v>5131</v>
      </c>
      <c r="AM985" s="12" t="s">
        <v>5132</v>
      </c>
      <c r="AN985" s="17">
        <v>17960</v>
      </c>
      <c r="AO985" s="18">
        <v>44043</v>
      </c>
      <c r="AP985" s="17">
        <v>0</v>
      </c>
      <c r="AQ985" s="12" t="s">
        <v>107</v>
      </c>
      <c r="AR985" s="12" t="s">
        <v>148</v>
      </c>
      <c r="AS985" s="12" t="s">
        <v>94</v>
      </c>
      <c r="AT985" s="12" t="s">
        <v>472</v>
      </c>
      <c r="AU985" s="12" t="s">
        <v>109</v>
      </c>
      <c r="AV985" s="12" t="s">
        <v>110</v>
      </c>
      <c r="AW985" s="12" t="s">
        <v>111</v>
      </c>
      <c r="AX985" s="12" t="s">
        <v>112</v>
      </c>
      <c r="AY985" s="12" t="s">
        <v>113</v>
      </c>
      <c r="AZ985" s="12" t="s">
        <v>5060</v>
      </c>
      <c r="BA985" s="19"/>
      <c r="BB985" s="11">
        <v>4</v>
      </c>
      <c r="BC985" s="12" t="s">
        <v>115</v>
      </c>
      <c r="BD985" s="12" t="s">
        <v>116</v>
      </c>
      <c r="BE985" s="20">
        <v>1884350</v>
      </c>
      <c r="BF985" s="10">
        <v>14</v>
      </c>
      <c r="BG985" s="10">
        <v>24447</v>
      </c>
      <c r="BH985" s="21">
        <v>44166</v>
      </c>
      <c r="BI985" s="10">
        <v>3420</v>
      </c>
      <c r="BJ985" s="21">
        <v>44153</v>
      </c>
      <c r="BK985" s="18">
        <v>44179</v>
      </c>
      <c r="BZ985" s="20">
        <f>+BS985+BL985+BE985+W985</f>
        <v>18035925</v>
      </c>
      <c r="CA985" s="21">
        <v>44166</v>
      </c>
      <c r="CD985" s="10" t="s">
        <v>117</v>
      </c>
      <c r="CF985" s="10" t="s">
        <v>117</v>
      </c>
    </row>
    <row r="986" spans="1:91" s="35" customFormat="1" x14ac:dyDescent="0.25">
      <c r="A986" s="23">
        <v>982</v>
      </c>
      <c r="B986" s="25">
        <v>230</v>
      </c>
      <c r="C986" s="25">
        <v>2020</v>
      </c>
      <c r="D986" s="26" t="s">
        <v>81</v>
      </c>
      <c r="E986" s="25">
        <v>1275</v>
      </c>
      <c r="F986" s="27" t="s">
        <v>5167</v>
      </c>
      <c r="G986" s="28" t="s">
        <v>119</v>
      </c>
      <c r="H986" s="29" t="s">
        <v>5168</v>
      </c>
      <c r="I986" s="29">
        <v>0</v>
      </c>
      <c r="J986" s="26" t="s">
        <v>86</v>
      </c>
      <c r="K986" s="26" t="s">
        <v>291</v>
      </c>
      <c r="L986" s="26" t="s">
        <v>88</v>
      </c>
      <c r="M986" s="26" t="s">
        <v>2967</v>
      </c>
      <c r="N986" s="26" t="s">
        <v>121</v>
      </c>
      <c r="O986" s="26" t="s">
        <v>138</v>
      </c>
      <c r="P986" s="27" t="s">
        <v>5169</v>
      </c>
      <c r="Q986" s="26" t="s">
        <v>5170</v>
      </c>
      <c r="R986" s="26" t="s">
        <v>94</v>
      </c>
      <c r="S986" s="26" t="s">
        <v>472</v>
      </c>
      <c r="T986" s="31">
        <v>44046</v>
      </c>
      <c r="U986" s="31">
        <v>44048</v>
      </c>
      <c r="V986" s="31">
        <v>44169</v>
      </c>
      <c r="W986" s="30">
        <v>16151575</v>
      </c>
      <c r="X986" s="26" t="s">
        <v>96</v>
      </c>
      <c r="Y986" s="26" t="s">
        <v>97</v>
      </c>
      <c r="Z986" s="25">
        <v>4</v>
      </c>
      <c r="AA986" s="26" t="s">
        <v>98</v>
      </c>
      <c r="AB986" s="26" t="s">
        <v>474</v>
      </c>
      <c r="AC986" s="26" t="s">
        <v>475</v>
      </c>
      <c r="AD986" s="26" t="s">
        <v>476</v>
      </c>
      <c r="AE986" s="26" t="s">
        <v>102</v>
      </c>
      <c r="AF986" s="26" t="s">
        <v>5171</v>
      </c>
      <c r="AG986" s="26"/>
      <c r="AH986" s="25">
        <v>2163</v>
      </c>
      <c r="AI986" s="25">
        <v>2020</v>
      </c>
      <c r="AJ986" s="31">
        <v>44035</v>
      </c>
      <c r="AK986" s="30">
        <v>14592</v>
      </c>
      <c r="AL986" s="26" t="s">
        <v>5131</v>
      </c>
      <c r="AM986" s="26" t="s">
        <v>5132</v>
      </c>
      <c r="AN986" s="30">
        <v>17973</v>
      </c>
      <c r="AO986" s="31">
        <v>44047</v>
      </c>
      <c r="AP986" s="30">
        <v>0</v>
      </c>
      <c r="AQ986" s="26" t="s">
        <v>107</v>
      </c>
      <c r="AR986" s="26" t="s">
        <v>148</v>
      </c>
      <c r="AS986" s="26" t="s">
        <v>94</v>
      </c>
      <c r="AT986" s="26" t="s">
        <v>472</v>
      </c>
      <c r="AU986" s="26" t="s">
        <v>109</v>
      </c>
      <c r="AV986" s="26" t="s">
        <v>110</v>
      </c>
      <c r="AW986" s="26" t="s">
        <v>111</v>
      </c>
      <c r="AX986" s="26" t="s">
        <v>112</v>
      </c>
      <c r="AY986" s="26" t="s">
        <v>113</v>
      </c>
      <c r="AZ986" s="26"/>
      <c r="BA986" s="32"/>
      <c r="BB986" s="25"/>
      <c r="BC986" s="26" t="s">
        <v>115</v>
      </c>
      <c r="BD986" s="26" t="s">
        <v>116</v>
      </c>
      <c r="BE986" s="33">
        <v>3499508</v>
      </c>
      <c r="BF986" s="24">
        <v>26</v>
      </c>
      <c r="BG986" s="24"/>
      <c r="BH986" s="34"/>
      <c r="BI986" s="24">
        <v>3388</v>
      </c>
      <c r="BJ986" s="34">
        <v>44153</v>
      </c>
      <c r="BK986" s="31">
        <v>44195</v>
      </c>
      <c r="BL986" s="24"/>
      <c r="BM986" s="24"/>
      <c r="BN986" s="24"/>
      <c r="BO986" s="24"/>
      <c r="BP986" s="24"/>
      <c r="BQ986" s="24"/>
      <c r="BR986" s="24"/>
      <c r="BS986" s="24"/>
      <c r="BT986" s="24"/>
      <c r="BU986" s="24"/>
      <c r="BV986" s="24"/>
      <c r="BW986" s="24"/>
      <c r="BX986" s="24"/>
      <c r="BY986" s="24"/>
      <c r="BZ986" s="20">
        <f>+BS986+BL986+BE986+W986</f>
        <v>19651083</v>
      </c>
      <c r="CA986" s="34">
        <v>44162</v>
      </c>
      <c r="CB986" s="24"/>
      <c r="CC986" s="24"/>
      <c r="CD986" s="24" t="s">
        <v>117</v>
      </c>
      <c r="CE986" s="34"/>
      <c r="CF986" s="24" t="s">
        <v>117</v>
      </c>
      <c r="CG986" s="34"/>
      <c r="CH986" s="34"/>
      <c r="CI986" s="34"/>
      <c r="CJ986" s="24"/>
      <c r="CK986" s="24"/>
      <c r="CL986" s="24"/>
      <c r="CM986" s="24"/>
    </row>
    <row r="987" spans="1:91" s="35" customFormat="1" x14ac:dyDescent="0.25">
      <c r="A987" s="23">
        <v>983</v>
      </c>
      <c r="B987" s="25">
        <v>230</v>
      </c>
      <c r="C987" s="25">
        <v>2020</v>
      </c>
      <c r="D987" s="26" t="s">
        <v>81</v>
      </c>
      <c r="E987" s="25">
        <v>1276</v>
      </c>
      <c r="F987" s="27" t="s">
        <v>5172</v>
      </c>
      <c r="G987" s="28" t="s">
        <v>119</v>
      </c>
      <c r="H987" s="29" t="s">
        <v>5173</v>
      </c>
      <c r="I987" s="29">
        <v>0</v>
      </c>
      <c r="J987" s="26" t="s">
        <v>86</v>
      </c>
      <c r="K987" s="26" t="s">
        <v>87</v>
      </c>
      <c r="L987" s="26" t="s">
        <v>88</v>
      </c>
      <c r="M987" s="26" t="s">
        <v>2967</v>
      </c>
      <c r="N987" s="26" t="s">
        <v>121</v>
      </c>
      <c r="O987" s="26" t="s">
        <v>138</v>
      </c>
      <c r="P987" s="27" t="s">
        <v>5174</v>
      </c>
      <c r="Q987" s="26" t="s">
        <v>5175</v>
      </c>
      <c r="R987" s="26" t="s">
        <v>94</v>
      </c>
      <c r="S987" s="26" t="s">
        <v>472</v>
      </c>
      <c r="T987" s="31">
        <v>44046</v>
      </c>
      <c r="U987" s="31">
        <v>44054</v>
      </c>
      <c r="V987" s="31">
        <v>44175</v>
      </c>
      <c r="W987" s="30">
        <v>16151575</v>
      </c>
      <c r="X987" s="26" t="s">
        <v>96</v>
      </c>
      <c r="Y987" s="26" t="s">
        <v>97</v>
      </c>
      <c r="Z987" s="25">
        <v>4</v>
      </c>
      <c r="AA987" s="26" t="s">
        <v>98</v>
      </c>
      <c r="AB987" s="26" t="s">
        <v>474</v>
      </c>
      <c r="AC987" s="26" t="s">
        <v>475</v>
      </c>
      <c r="AD987" s="26" t="s">
        <v>476</v>
      </c>
      <c r="AE987" s="26" t="s">
        <v>102</v>
      </c>
      <c r="AF987" s="26" t="s">
        <v>3945</v>
      </c>
      <c r="AG987" s="26"/>
      <c r="AH987" s="25">
        <v>2174</v>
      </c>
      <c r="AI987" s="25">
        <v>2020</v>
      </c>
      <c r="AJ987" s="31">
        <v>44035</v>
      </c>
      <c r="AK987" s="30">
        <v>14592</v>
      </c>
      <c r="AL987" s="26" t="s">
        <v>5131</v>
      </c>
      <c r="AM987" s="26" t="s">
        <v>5132</v>
      </c>
      <c r="AN987" s="30">
        <v>17974</v>
      </c>
      <c r="AO987" s="31">
        <v>44047</v>
      </c>
      <c r="AP987" s="30">
        <v>0</v>
      </c>
      <c r="AQ987" s="26" t="s">
        <v>107</v>
      </c>
      <c r="AR987" s="26" t="s">
        <v>108</v>
      </c>
      <c r="AS987" s="26" t="s">
        <v>94</v>
      </c>
      <c r="AT987" s="26" t="s">
        <v>472</v>
      </c>
      <c r="AU987" s="26" t="s">
        <v>109</v>
      </c>
      <c r="AV987" s="26" t="s">
        <v>110</v>
      </c>
      <c r="AW987" s="26" t="s">
        <v>111</v>
      </c>
      <c r="AX987" s="26" t="s">
        <v>112</v>
      </c>
      <c r="AY987" s="26" t="s">
        <v>113</v>
      </c>
      <c r="AZ987" s="26" t="s">
        <v>5060</v>
      </c>
      <c r="BA987" s="32"/>
      <c r="BB987" s="25">
        <v>4</v>
      </c>
      <c r="BC987" s="26" t="s">
        <v>115</v>
      </c>
      <c r="BD987" s="26" t="s">
        <v>116</v>
      </c>
      <c r="BE987" s="33">
        <v>1884350</v>
      </c>
      <c r="BF987" s="24">
        <v>14</v>
      </c>
      <c r="BG987" s="24"/>
      <c r="BH987" s="34"/>
      <c r="BI987" s="24">
        <v>3411</v>
      </c>
      <c r="BJ987" s="34">
        <v>44153</v>
      </c>
      <c r="BK987" s="31">
        <v>44189</v>
      </c>
      <c r="BL987" s="24"/>
      <c r="BM987" s="24"/>
      <c r="BN987" s="24"/>
      <c r="BO987" s="24"/>
      <c r="BP987" s="24"/>
      <c r="BQ987" s="24"/>
      <c r="BR987" s="24"/>
      <c r="BS987" s="24"/>
      <c r="BT987" s="24"/>
      <c r="BU987" s="24"/>
      <c r="BV987" s="24"/>
      <c r="BW987" s="24"/>
      <c r="BX987" s="24"/>
      <c r="BY987" s="24"/>
      <c r="BZ987" s="20">
        <f>+BS987+BL987+BE987+W987</f>
        <v>18035925</v>
      </c>
      <c r="CA987" s="34">
        <v>44162</v>
      </c>
      <c r="CB987" s="24"/>
      <c r="CC987" s="24"/>
      <c r="CD987" s="24" t="s">
        <v>117</v>
      </c>
      <c r="CE987" s="34"/>
      <c r="CF987" s="24" t="s">
        <v>117</v>
      </c>
      <c r="CG987" s="34"/>
      <c r="CH987" s="34"/>
      <c r="CI987" s="34"/>
      <c r="CJ987" s="24"/>
      <c r="CK987" s="24"/>
      <c r="CL987" s="24"/>
      <c r="CM987" s="24"/>
    </row>
    <row r="988" spans="1:91" x14ac:dyDescent="0.25">
      <c r="A988" s="9">
        <v>984</v>
      </c>
      <c r="B988" s="11">
        <v>230</v>
      </c>
      <c r="C988" s="11">
        <v>2020</v>
      </c>
      <c r="D988" s="12" t="s">
        <v>81</v>
      </c>
      <c r="E988" s="13">
        <v>1280</v>
      </c>
      <c r="F988" s="14" t="s">
        <v>5176</v>
      </c>
      <c r="G988" s="15" t="s">
        <v>119</v>
      </c>
      <c r="H988" s="16" t="s">
        <v>5177</v>
      </c>
      <c r="I988" s="16" t="s">
        <v>5178</v>
      </c>
      <c r="J988" s="12" t="s">
        <v>1041</v>
      </c>
      <c r="K988" s="12" t="s">
        <v>87</v>
      </c>
      <c r="L988" s="12" t="s">
        <v>4929</v>
      </c>
      <c r="M988" s="12" t="s">
        <v>2967</v>
      </c>
      <c r="N988" s="12" t="s">
        <v>4874</v>
      </c>
      <c r="O988" s="12" t="s">
        <v>138</v>
      </c>
      <c r="P988" s="14" t="s">
        <v>5179</v>
      </c>
      <c r="Q988" s="12" t="s">
        <v>5180</v>
      </c>
      <c r="R988" s="12" t="s">
        <v>94</v>
      </c>
      <c r="S988" s="12" t="s">
        <v>881</v>
      </c>
      <c r="T988" s="18">
        <v>44047</v>
      </c>
      <c r="U988" s="18">
        <v>44064</v>
      </c>
      <c r="V988" s="18">
        <v>44247</v>
      </c>
      <c r="W988" s="17">
        <v>979862890</v>
      </c>
      <c r="X988" s="12" t="s">
        <v>96</v>
      </c>
      <c r="Y988" s="12" t="s">
        <v>97</v>
      </c>
      <c r="Z988" s="11">
        <v>7</v>
      </c>
      <c r="AA988" s="12" t="s">
        <v>98</v>
      </c>
      <c r="AB988" s="12" t="s">
        <v>456</v>
      </c>
      <c r="AC988" s="12" t="s">
        <v>883</v>
      </c>
      <c r="AD988" s="12" t="s">
        <v>884</v>
      </c>
      <c r="AE988" s="12"/>
      <c r="AF988" s="12"/>
      <c r="AG988" s="12"/>
      <c r="AH988" s="11">
        <v>2102</v>
      </c>
      <c r="AI988" s="11">
        <v>2020</v>
      </c>
      <c r="AJ988" s="18">
        <v>44029</v>
      </c>
      <c r="AK988" s="17">
        <v>14597</v>
      </c>
      <c r="AL988" s="12" t="s">
        <v>5181</v>
      </c>
      <c r="AM988" s="12" t="s">
        <v>5182</v>
      </c>
      <c r="AN988" s="17">
        <v>17978</v>
      </c>
      <c r="AO988" s="18">
        <v>44048</v>
      </c>
      <c r="AP988" s="17"/>
      <c r="AQ988" s="12" t="s">
        <v>107</v>
      </c>
      <c r="AR988" s="12"/>
      <c r="AS988" s="12" t="s">
        <v>94</v>
      </c>
      <c r="AT988" s="12" t="s">
        <v>458</v>
      </c>
      <c r="AU988" s="12" t="s">
        <v>109</v>
      </c>
      <c r="AV988" s="12" t="s">
        <v>110</v>
      </c>
      <c r="AW988" s="12" t="s">
        <v>111</v>
      </c>
      <c r="AX988" s="12" t="s">
        <v>4801</v>
      </c>
      <c r="AY988" s="12" t="s">
        <v>4859</v>
      </c>
      <c r="AZ988" s="12" t="s">
        <v>4943</v>
      </c>
      <c r="BA988" s="19"/>
      <c r="BB988" s="11">
        <v>7</v>
      </c>
      <c r="BC988" s="12" t="s">
        <v>115</v>
      </c>
      <c r="BD988" s="12" t="s">
        <v>116</v>
      </c>
      <c r="BK988" s="18"/>
      <c r="BZ988" s="20">
        <f>+BS988+BL988+BE988+W988</f>
        <v>979862890</v>
      </c>
      <c r="CD988" s="10" t="s">
        <v>117</v>
      </c>
      <c r="CF988" s="10" t="s">
        <v>117</v>
      </c>
    </row>
    <row r="989" spans="1:91" x14ac:dyDescent="0.25">
      <c r="A989" s="9">
        <v>985</v>
      </c>
      <c r="B989" s="11">
        <v>230</v>
      </c>
      <c r="C989" s="11">
        <v>2020</v>
      </c>
      <c r="D989" s="12" t="s">
        <v>81</v>
      </c>
      <c r="E989" s="13">
        <v>1281</v>
      </c>
      <c r="F989" s="14" t="s">
        <v>5183</v>
      </c>
      <c r="G989" s="15" t="s">
        <v>119</v>
      </c>
      <c r="H989" s="16" t="s">
        <v>5184</v>
      </c>
      <c r="I989" s="16">
        <v>0</v>
      </c>
      <c r="J989" s="12" t="s">
        <v>86</v>
      </c>
      <c r="K989" s="12" t="s">
        <v>87</v>
      </c>
      <c r="L989" s="12" t="s">
        <v>88</v>
      </c>
      <c r="M989" s="12" t="s">
        <v>89</v>
      </c>
      <c r="N989" s="12" t="s">
        <v>121</v>
      </c>
      <c r="O989" s="12" t="s">
        <v>138</v>
      </c>
      <c r="P989" s="14" t="s">
        <v>5185</v>
      </c>
      <c r="Q989" s="12" t="s">
        <v>5186</v>
      </c>
      <c r="R989" s="12" t="s">
        <v>2712</v>
      </c>
      <c r="S989" s="12" t="s">
        <v>3455</v>
      </c>
      <c r="T989" s="18">
        <v>44054</v>
      </c>
      <c r="U989" s="18">
        <v>44055</v>
      </c>
      <c r="V989" s="18">
        <v>44192</v>
      </c>
      <c r="W989" s="17">
        <v>18170522</v>
      </c>
      <c r="X989" s="12" t="s">
        <v>96</v>
      </c>
      <c r="Y989" s="12" t="s">
        <v>473</v>
      </c>
      <c r="Z989" s="11">
        <v>135</v>
      </c>
      <c r="AA989" s="12" t="s">
        <v>98</v>
      </c>
      <c r="AB989" s="12" t="s">
        <v>3456</v>
      </c>
      <c r="AC989" s="12" t="s">
        <v>491</v>
      </c>
      <c r="AD989" s="12" t="s">
        <v>492</v>
      </c>
      <c r="AE989" s="12" t="s">
        <v>102</v>
      </c>
      <c r="AF989" s="12" t="s">
        <v>5187</v>
      </c>
      <c r="AG989" s="12" t="s">
        <v>135</v>
      </c>
      <c r="AH989" s="11">
        <v>2210</v>
      </c>
      <c r="AI989" s="11">
        <v>2020</v>
      </c>
      <c r="AJ989" s="18">
        <v>44036</v>
      </c>
      <c r="AK989" s="17">
        <v>14394</v>
      </c>
      <c r="AL989" s="12" t="s">
        <v>495</v>
      </c>
      <c r="AM989" s="12" t="s">
        <v>496</v>
      </c>
      <c r="AN989" s="17">
        <v>18134</v>
      </c>
      <c r="AO989" s="18">
        <v>44054</v>
      </c>
      <c r="AP989" s="17">
        <v>9229627000</v>
      </c>
      <c r="AQ989" s="12" t="s">
        <v>107</v>
      </c>
      <c r="AR989" s="12" t="s">
        <v>108</v>
      </c>
      <c r="AS989" s="12" t="s">
        <v>2712</v>
      </c>
      <c r="AT989" s="12" t="s">
        <v>3455</v>
      </c>
      <c r="AU989" s="12" t="s">
        <v>2716</v>
      </c>
      <c r="AV989" s="12" t="s">
        <v>110</v>
      </c>
      <c r="AW989" s="12" t="s">
        <v>111</v>
      </c>
      <c r="AX989" s="12" t="s">
        <v>112</v>
      </c>
      <c r="AY989" s="12" t="s">
        <v>113</v>
      </c>
      <c r="AZ989" s="12" t="s">
        <v>4943</v>
      </c>
      <c r="BA989" s="19">
        <v>135</v>
      </c>
      <c r="BB989" s="11"/>
      <c r="BC989" s="12" t="s">
        <v>115</v>
      </c>
      <c r="BD989" s="12" t="s">
        <v>116</v>
      </c>
      <c r="BK989" s="18"/>
      <c r="BZ989" s="20">
        <f>+BS989+BL989+BE989+W989</f>
        <v>18170522</v>
      </c>
      <c r="CD989" s="10" t="s">
        <v>117</v>
      </c>
      <c r="CF989" s="10" t="s">
        <v>117</v>
      </c>
    </row>
    <row r="990" spans="1:91" x14ac:dyDescent="0.25">
      <c r="A990" s="9">
        <v>986</v>
      </c>
      <c r="B990" s="11">
        <v>230</v>
      </c>
      <c r="C990" s="11">
        <v>2020</v>
      </c>
      <c r="D990" s="12" t="s">
        <v>81</v>
      </c>
      <c r="E990" s="13">
        <v>1282</v>
      </c>
      <c r="F990" s="14" t="s">
        <v>5188</v>
      </c>
      <c r="G990" s="15" t="s">
        <v>119</v>
      </c>
      <c r="H990" s="16" t="s">
        <v>5189</v>
      </c>
      <c r="I990" s="16">
        <v>0</v>
      </c>
      <c r="J990" s="12" t="s">
        <v>86</v>
      </c>
      <c r="K990" s="12" t="s">
        <v>87</v>
      </c>
      <c r="L990" s="12" t="s">
        <v>88</v>
      </c>
      <c r="M990" s="12" t="s">
        <v>2967</v>
      </c>
      <c r="N990" s="12" t="s">
        <v>121</v>
      </c>
      <c r="O990" s="12" t="s">
        <v>138</v>
      </c>
      <c r="P990" s="14" t="s">
        <v>5190</v>
      </c>
      <c r="Q990" s="12" t="s">
        <v>5191</v>
      </c>
      <c r="R990" s="12" t="s">
        <v>94</v>
      </c>
      <c r="S990" s="12" t="s">
        <v>489</v>
      </c>
      <c r="T990" s="18">
        <v>44054</v>
      </c>
      <c r="U990" s="18">
        <v>44062</v>
      </c>
      <c r="V990" s="18">
        <v>44214</v>
      </c>
      <c r="W990" s="17">
        <v>20189470</v>
      </c>
      <c r="X990" s="12" t="s">
        <v>96</v>
      </c>
      <c r="Y990" s="12" t="s">
        <v>97</v>
      </c>
      <c r="Z990" s="11">
        <v>5</v>
      </c>
      <c r="AA990" s="12" t="s">
        <v>98</v>
      </c>
      <c r="AB990" s="12" t="s">
        <v>1949</v>
      </c>
      <c r="AC990" s="12" t="s">
        <v>491</v>
      </c>
      <c r="AD990" s="12" t="s">
        <v>492</v>
      </c>
      <c r="AE990" s="12"/>
      <c r="AF990" s="12" t="s">
        <v>103</v>
      </c>
      <c r="AG990" s="12"/>
      <c r="AH990" s="11">
        <v>2222</v>
      </c>
      <c r="AI990" s="11">
        <v>2020</v>
      </c>
      <c r="AJ990" s="18">
        <v>44040</v>
      </c>
      <c r="AK990" s="17">
        <v>14394</v>
      </c>
      <c r="AL990" s="12" t="s">
        <v>495</v>
      </c>
      <c r="AM990" s="12" t="s">
        <v>496</v>
      </c>
      <c r="AN990" s="17">
        <v>18145</v>
      </c>
      <c r="AO990" s="18">
        <v>44055</v>
      </c>
      <c r="AP990" s="17">
        <v>9229627000</v>
      </c>
      <c r="AQ990" s="12" t="s">
        <v>107</v>
      </c>
      <c r="AR990" s="12" t="s">
        <v>108</v>
      </c>
      <c r="AS990" s="12" t="s">
        <v>94</v>
      </c>
      <c r="AT990" s="12" t="s">
        <v>1948</v>
      </c>
      <c r="AU990" s="12" t="s">
        <v>109</v>
      </c>
      <c r="AV990" s="12" t="s">
        <v>110</v>
      </c>
      <c r="AW990" s="12" t="s">
        <v>111</v>
      </c>
      <c r="AX990" s="12" t="s">
        <v>112</v>
      </c>
      <c r="AY990" s="12" t="s">
        <v>1046</v>
      </c>
      <c r="AZ990" s="12" t="s">
        <v>4943</v>
      </c>
      <c r="BA990" s="19"/>
      <c r="BB990" s="11">
        <v>5</v>
      </c>
      <c r="BC990" s="12" t="s">
        <v>115</v>
      </c>
      <c r="BD990" s="12" t="s">
        <v>116</v>
      </c>
      <c r="BK990" s="18"/>
      <c r="BZ990" s="20">
        <f>+BS990+BL990+BE990+W990</f>
        <v>20189470</v>
      </c>
      <c r="CD990" s="10" t="s">
        <v>117</v>
      </c>
      <c r="CF990" s="10" t="s">
        <v>117</v>
      </c>
    </row>
    <row r="991" spans="1:91" x14ac:dyDescent="0.25">
      <c r="A991" s="9">
        <v>987</v>
      </c>
      <c r="B991" s="11">
        <v>230</v>
      </c>
      <c r="C991" s="11">
        <v>2020</v>
      </c>
      <c r="D991" s="12" t="s">
        <v>81</v>
      </c>
      <c r="E991" s="13">
        <v>1283</v>
      </c>
      <c r="F991" s="14" t="s">
        <v>5192</v>
      </c>
      <c r="G991" s="15" t="s">
        <v>119</v>
      </c>
      <c r="H991" s="16" t="s">
        <v>5193</v>
      </c>
      <c r="I991" s="16">
        <v>0</v>
      </c>
      <c r="J991" s="12" t="s">
        <v>86</v>
      </c>
      <c r="K991" s="12" t="s">
        <v>87</v>
      </c>
      <c r="L991" s="12" t="s">
        <v>88</v>
      </c>
      <c r="M991" s="12" t="s">
        <v>2967</v>
      </c>
      <c r="N991" s="12" t="s">
        <v>121</v>
      </c>
      <c r="O991" s="12" t="s">
        <v>138</v>
      </c>
      <c r="P991" s="14" t="s">
        <v>5194</v>
      </c>
      <c r="Q991" s="12" t="s">
        <v>5195</v>
      </c>
      <c r="R991" s="12" t="s">
        <v>94</v>
      </c>
      <c r="S991" s="12" t="s">
        <v>95</v>
      </c>
      <c r="T991" s="18">
        <v>44055</v>
      </c>
      <c r="U991" s="18">
        <v>44063</v>
      </c>
      <c r="V991" s="18">
        <v>44216</v>
      </c>
      <c r="W991" s="17">
        <v>35112120</v>
      </c>
      <c r="X991" s="12" t="s">
        <v>96</v>
      </c>
      <c r="Y991" s="12" t="s">
        <v>97</v>
      </c>
      <c r="Z991" s="11">
        <v>5</v>
      </c>
      <c r="AA991" s="12" t="s">
        <v>98</v>
      </c>
      <c r="AB991" s="12" t="s">
        <v>456</v>
      </c>
      <c r="AC991" s="12" t="s">
        <v>100</v>
      </c>
      <c r="AD991" s="12" t="s">
        <v>101</v>
      </c>
      <c r="AE991" s="12" t="s">
        <v>153</v>
      </c>
      <c r="AF991" s="12" t="s">
        <v>886</v>
      </c>
      <c r="AG991" s="12" t="s">
        <v>5196</v>
      </c>
      <c r="AH991" s="11">
        <v>2283</v>
      </c>
      <c r="AI991" s="11">
        <v>2020</v>
      </c>
      <c r="AJ991" s="18"/>
      <c r="AK991" s="17"/>
      <c r="AL991" s="12"/>
      <c r="AM991" s="12"/>
      <c r="AN991" s="17"/>
      <c r="AO991" s="18"/>
      <c r="AP991" s="17"/>
      <c r="AQ991" s="12" t="s">
        <v>107</v>
      </c>
      <c r="AR991" s="12" t="s">
        <v>148</v>
      </c>
      <c r="AS991" s="12" t="s">
        <v>94</v>
      </c>
      <c r="AT991" s="12" t="s">
        <v>458</v>
      </c>
      <c r="AU991" s="12" t="s">
        <v>109</v>
      </c>
      <c r="AV991" s="12" t="s">
        <v>110</v>
      </c>
      <c r="AW991" s="12" t="s">
        <v>111</v>
      </c>
      <c r="AX991" s="12" t="s">
        <v>112</v>
      </c>
      <c r="AY991" s="12" t="s">
        <v>113</v>
      </c>
      <c r="AZ991" s="12" t="s">
        <v>4943</v>
      </c>
      <c r="BA991" s="19"/>
      <c r="BB991" s="11">
        <v>5</v>
      </c>
      <c r="BC991" s="12" t="s">
        <v>115</v>
      </c>
      <c r="BD991" s="12" t="s">
        <v>116</v>
      </c>
      <c r="BK991" s="18"/>
      <c r="BZ991" s="20">
        <f>+BS991+BL991+BE991+W991</f>
        <v>35112120</v>
      </c>
      <c r="CD991" s="10" t="s">
        <v>117</v>
      </c>
      <c r="CF991" s="10" t="s">
        <v>592</v>
      </c>
      <c r="CG991" s="21">
        <v>44215</v>
      </c>
      <c r="CH991" s="21">
        <v>44252</v>
      </c>
      <c r="CI991" s="21">
        <v>44253</v>
      </c>
    </row>
    <row r="992" spans="1:91" x14ac:dyDescent="0.25">
      <c r="A992" s="9">
        <v>988</v>
      </c>
      <c r="B992" s="11">
        <v>230</v>
      </c>
      <c r="C992" s="11">
        <v>2020</v>
      </c>
      <c r="D992" s="12" t="s">
        <v>81</v>
      </c>
      <c r="E992" s="13">
        <v>1284</v>
      </c>
      <c r="F992" s="14" t="s">
        <v>5197</v>
      </c>
      <c r="G992" s="15" t="s">
        <v>119</v>
      </c>
      <c r="H992" s="16" t="s">
        <v>5198</v>
      </c>
      <c r="I992" s="16">
        <v>0</v>
      </c>
      <c r="J992" s="12" t="s">
        <v>86</v>
      </c>
      <c r="K992" s="12" t="s">
        <v>87</v>
      </c>
      <c r="L992" s="12" t="s">
        <v>88</v>
      </c>
      <c r="M992" s="12" t="s">
        <v>2967</v>
      </c>
      <c r="N992" s="12" t="s">
        <v>121</v>
      </c>
      <c r="O992" s="12" t="s">
        <v>138</v>
      </c>
      <c r="P992" s="14" t="s">
        <v>5199</v>
      </c>
      <c r="Q992" s="12" t="s">
        <v>5200</v>
      </c>
      <c r="R992" s="12" t="s">
        <v>94</v>
      </c>
      <c r="S992" s="12" t="s">
        <v>95</v>
      </c>
      <c r="T992" s="18">
        <v>44055</v>
      </c>
      <c r="U992" s="18">
        <v>44063</v>
      </c>
      <c r="V992" s="18">
        <v>44216</v>
      </c>
      <c r="W992" s="17">
        <v>35112120</v>
      </c>
      <c r="X992" s="12" t="s">
        <v>96</v>
      </c>
      <c r="Y992" s="12" t="s">
        <v>97</v>
      </c>
      <c r="Z992" s="11">
        <v>5</v>
      </c>
      <c r="AA992" s="12" t="s">
        <v>98</v>
      </c>
      <c r="AB992" s="12" t="s">
        <v>456</v>
      </c>
      <c r="AC992" s="12" t="s">
        <v>100</v>
      </c>
      <c r="AD992" s="12" t="s">
        <v>101</v>
      </c>
      <c r="AE992" s="12" t="s">
        <v>153</v>
      </c>
      <c r="AF992" s="12" t="s">
        <v>886</v>
      </c>
      <c r="AG992" s="12" t="s">
        <v>5201</v>
      </c>
      <c r="AH992" s="11">
        <v>2281</v>
      </c>
      <c r="AI992" s="11">
        <v>2020</v>
      </c>
      <c r="AJ992" s="18"/>
      <c r="AK992" s="17"/>
      <c r="AL992" s="12"/>
      <c r="AM992" s="12"/>
      <c r="AN992" s="17"/>
      <c r="AO992" s="18"/>
      <c r="AP992" s="17"/>
      <c r="AQ992" s="12" t="s">
        <v>107</v>
      </c>
      <c r="AR992" s="12" t="s">
        <v>148</v>
      </c>
      <c r="AS992" s="12" t="s">
        <v>94</v>
      </c>
      <c r="AT992" s="12" t="s">
        <v>458</v>
      </c>
      <c r="AU992" s="12" t="s">
        <v>109</v>
      </c>
      <c r="AV992" s="12" t="s">
        <v>110</v>
      </c>
      <c r="AW992" s="12" t="s">
        <v>111</v>
      </c>
      <c r="AX992" s="12" t="s">
        <v>112</v>
      </c>
      <c r="AY992" s="12" t="s">
        <v>113</v>
      </c>
      <c r="AZ992" s="12" t="s">
        <v>4943</v>
      </c>
      <c r="BA992" s="19"/>
      <c r="BB992" s="11">
        <v>5</v>
      </c>
      <c r="BC992" s="12" t="s">
        <v>115</v>
      </c>
      <c r="BD992" s="12" t="s">
        <v>116</v>
      </c>
      <c r="BK992" s="18"/>
      <c r="BZ992" s="20">
        <f>+BS992+BL992+BE992+W992</f>
        <v>35112120</v>
      </c>
      <c r="CD992" s="10" t="s">
        <v>117</v>
      </c>
      <c r="CF992" s="10" t="s">
        <v>592</v>
      </c>
      <c r="CG992" s="21">
        <v>44215</v>
      </c>
      <c r="CH992" s="21">
        <v>44252</v>
      </c>
      <c r="CI992" s="21">
        <v>44253</v>
      </c>
    </row>
    <row r="993" spans="1:84" x14ac:dyDescent="0.25">
      <c r="A993" s="9">
        <v>989</v>
      </c>
      <c r="B993" s="11">
        <v>230</v>
      </c>
      <c r="C993" s="11">
        <v>2020</v>
      </c>
      <c r="D993" s="12" t="s">
        <v>81</v>
      </c>
      <c r="E993" s="13">
        <v>1285</v>
      </c>
      <c r="F993" s="14" t="s">
        <v>3194</v>
      </c>
      <c r="G993" s="15" t="s">
        <v>119</v>
      </c>
      <c r="H993" s="16" t="s">
        <v>5202</v>
      </c>
      <c r="I993" s="16">
        <v>0</v>
      </c>
      <c r="J993" s="12" t="s">
        <v>86</v>
      </c>
      <c r="K993" s="12" t="s">
        <v>87</v>
      </c>
      <c r="L993" s="12" t="s">
        <v>88</v>
      </c>
      <c r="M993" s="12" t="s">
        <v>2967</v>
      </c>
      <c r="N993" s="12" t="s">
        <v>90</v>
      </c>
      <c r="O993" s="12" t="s">
        <v>138</v>
      </c>
      <c r="P993" s="14" t="s">
        <v>5203</v>
      </c>
      <c r="Q993" s="12" t="s">
        <v>5204</v>
      </c>
      <c r="R993" s="12" t="s">
        <v>686</v>
      </c>
      <c r="S993" s="12" t="s">
        <v>687</v>
      </c>
      <c r="T993" s="18">
        <v>44063</v>
      </c>
      <c r="U993" s="18">
        <v>44067</v>
      </c>
      <c r="V993" s="18">
        <v>44188</v>
      </c>
      <c r="W993" s="17">
        <v>10533636</v>
      </c>
      <c r="X993" s="12" t="s">
        <v>96</v>
      </c>
      <c r="Y993" s="12" t="s">
        <v>97</v>
      </c>
      <c r="Z993" s="11">
        <v>4</v>
      </c>
      <c r="AA993" s="12" t="s">
        <v>98</v>
      </c>
      <c r="AB993" s="12" t="s">
        <v>688</v>
      </c>
      <c r="AC993" s="12" t="s">
        <v>689</v>
      </c>
      <c r="AD993" s="12" t="s">
        <v>690</v>
      </c>
      <c r="AE993" s="12" t="s">
        <v>141</v>
      </c>
      <c r="AF993" s="12" t="s">
        <v>2613</v>
      </c>
      <c r="AG993" s="12" t="s">
        <v>135</v>
      </c>
      <c r="AH993" s="11">
        <v>2251</v>
      </c>
      <c r="AI993" s="11">
        <v>2020</v>
      </c>
      <c r="AJ993" s="18">
        <v>44047</v>
      </c>
      <c r="AK993" s="17">
        <v>14392</v>
      </c>
      <c r="AL993" s="12" t="s">
        <v>691</v>
      </c>
      <c r="AM993" s="12" t="s">
        <v>692</v>
      </c>
      <c r="AN993" s="17">
        <v>18382</v>
      </c>
      <c r="AO993" s="18">
        <v>44063</v>
      </c>
      <c r="AP993" s="17">
        <v>1991188000</v>
      </c>
      <c r="AQ993" s="12" t="s">
        <v>107</v>
      </c>
      <c r="AR993" s="12" t="s">
        <v>108</v>
      </c>
      <c r="AS993" s="12" t="s">
        <v>686</v>
      </c>
      <c r="AT993" s="12" t="s">
        <v>687</v>
      </c>
      <c r="AU993" s="12" t="s">
        <v>693</v>
      </c>
      <c r="AV993" s="12" t="s">
        <v>110</v>
      </c>
      <c r="AW993" s="12" t="s">
        <v>111</v>
      </c>
      <c r="AX993" s="12" t="s">
        <v>112</v>
      </c>
      <c r="AY993" s="12" t="s">
        <v>113</v>
      </c>
      <c r="AZ993" s="12" t="s">
        <v>4943</v>
      </c>
      <c r="BA993" s="19"/>
      <c r="BB993" s="11">
        <v>4</v>
      </c>
      <c r="BC993" s="12" t="s">
        <v>115</v>
      </c>
      <c r="BD993" s="12" t="s">
        <v>116</v>
      </c>
      <c r="BK993" s="18"/>
      <c r="BZ993" s="20">
        <f>+BS993+BL993+BE993+W993</f>
        <v>10533636</v>
      </c>
      <c r="CD993" s="10" t="s">
        <v>117</v>
      </c>
      <c r="CF993" s="10" t="s">
        <v>117</v>
      </c>
    </row>
    <row r="994" spans="1:84" x14ac:dyDescent="0.25">
      <c r="A994" s="9">
        <v>990</v>
      </c>
      <c r="B994" s="11">
        <v>230</v>
      </c>
      <c r="C994" s="11">
        <v>2020</v>
      </c>
      <c r="D994" s="12" t="s">
        <v>81</v>
      </c>
      <c r="E994" s="13">
        <v>1286</v>
      </c>
      <c r="F994" s="14" t="s">
        <v>5205</v>
      </c>
      <c r="G994" s="15" t="s">
        <v>119</v>
      </c>
      <c r="H994" s="16" t="s">
        <v>5206</v>
      </c>
      <c r="I994" s="16" t="s">
        <v>5207</v>
      </c>
      <c r="J994" s="12" t="s">
        <v>1041</v>
      </c>
      <c r="K994" s="12" t="s">
        <v>87</v>
      </c>
      <c r="L994" s="12" t="s">
        <v>5208</v>
      </c>
      <c r="M994" s="12" t="s">
        <v>2967</v>
      </c>
      <c r="N994" s="12" t="s">
        <v>5209</v>
      </c>
      <c r="O994" s="12" t="s">
        <v>138</v>
      </c>
      <c r="P994" s="14" t="s">
        <v>5210</v>
      </c>
      <c r="Q994" s="12" t="s">
        <v>5211</v>
      </c>
      <c r="R994" s="12" t="s">
        <v>94</v>
      </c>
      <c r="S994" s="12" t="s">
        <v>95</v>
      </c>
      <c r="T994" s="18">
        <v>44064</v>
      </c>
      <c r="U994" s="18">
        <v>44068</v>
      </c>
      <c r="V994" s="18">
        <v>44210</v>
      </c>
      <c r="W994" s="17">
        <v>40000000</v>
      </c>
      <c r="X994" s="12" t="s">
        <v>96</v>
      </c>
      <c r="Y994" s="12" t="s">
        <v>473</v>
      </c>
      <c r="Z994" s="11">
        <v>140</v>
      </c>
      <c r="AA994" s="12" t="s">
        <v>98</v>
      </c>
      <c r="AB994" s="12" t="s">
        <v>1220</v>
      </c>
      <c r="AC994" s="12" t="s">
        <v>100</v>
      </c>
      <c r="AD994" s="12" t="s">
        <v>101</v>
      </c>
      <c r="AE994" s="12"/>
      <c r="AF994" s="12"/>
      <c r="AG994" s="12"/>
      <c r="AH994" s="11">
        <v>2023</v>
      </c>
      <c r="AI994" s="11">
        <v>2020</v>
      </c>
      <c r="AJ994" s="18">
        <v>44013</v>
      </c>
      <c r="AK994" s="17">
        <v>14389</v>
      </c>
      <c r="AL994" s="12" t="s">
        <v>5212</v>
      </c>
      <c r="AM994" s="12" t="s">
        <v>5213</v>
      </c>
      <c r="AN994" s="17">
        <v>18154</v>
      </c>
      <c r="AO994" s="18">
        <v>44056</v>
      </c>
      <c r="AP994" s="17">
        <v>51750000</v>
      </c>
      <c r="AQ994" s="12" t="s">
        <v>107</v>
      </c>
      <c r="AR994" s="12"/>
      <c r="AS994" s="12" t="s">
        <v>94</v>
      </c>
      <c r="AT994" s="12"/>
      <c r="AU994" s="12" t="s">
        <v>109</v>
      </c>
      <c r="AV994" s="12" t="s">
        <v>110</v>
      </c>
      <c r="AW994" s="12" t="s">
        <v>111</v>
      </c>
      <c r="AX994" s="12" t="s">
        <v>112</v>
      </c>
      <c r="AY994" s="12" t="s">
        <v>4859</v>
      </c>
      <c r="AZ994" s="12" t="s">
        <v>4943</v>
      </c>
      <c r="BA994" s="19">
        <v>140</v>
      </c>
      <c r="BB994" s="11"/>
      <c r="BC994" s="12" t="s">
        <v>115</v>
      </c>
      <c r="BD994" s="12" t="s">
        <v>116</v>
      </c>
      <c r="BK994" s="18"/>
      <c r="BZ994" s="20">
        <f>+BS994+BL994+BE994+W994</f>
        <v>40000000</v>
      </c>
      <c r="CD994" s="10" t="s">
        <v>117</v>
      </c>
      <c r="CF994" s="10" t="s">
        <v>117</v>
      </c>
    </row>
    <row r="995" spans="1:84" x14ac:dyDescent="0.25">
      <c r="A995" s="9">
        <v>991</v>
      </c>
      <c r="B995" s="11">
        <v>230</v>
      </c>
      <c r="C995" s="11">
        <v>2020</v>
      </c>
      <c r="D995" s="12" t="s">
        <v>81</v>
      </c>
      <c r="E995" s="13">
        <v>1287</v>
      </c>
      <c r="F995" s="14" t="s">
        <v>5214</v>
      </c>
      <c r="G995" s="15" t="s">
        <v>119</v>
      </c>
      <c r="H995" s="16" t="s">
        <v>5202</v>
      </c>
      <c r="I995" s="16">
        <v>0</v>
      </c>
      <c r="J995" s="12" t="s">
        <v>86</v>
      </c>
      <c r="K995" s="12" t="s">
        <v>87</v>
      </c>
      <c r="L995" s="12" t="s">
        <v>88</v>
      </c>
      <c r="M995" s="12" t="s">
        <v>2967</v>
      </c>
      <c r="N995" s="12" t="s">
        <v>90</v>
      </c>
      <c r="O995" s="12" t="s">
        <v>138</v>
      </c>
      <c r="P995" s="14" t="s">
        <v>5215</v>
      </c>
      <c r="Q995" s="12" t="s">
        <v>5216</v>
      </c>
      <c r="R995" s="12" t="s">
        <v>686</v>
      </c>
      <c r="S995" s="12" t="s">
        <v>687</v>
      </c>
      <c r="T995" s="18">
        <v>44063</v>
      </c>
      <c r="U995" s="18">
        <v>44067</v>
      </c>
      <c r="V995" s="18">
        <v>44188</v>
      </c>
      <c r="W995" s="17">
        <v>10533636</v>
      </c>
      <c r="X995" s="12" t="s">
        <v>96</v>
      </c>
      <c r="Y995" s="12" t="s">
        <v>97</v>
      </c>
      <c r="Z995" s="11">
        <v>4</v>
      </c>
      <c r="AA995" s="12" t="s">
        <v>98</v>
      </c>
      <c r="AB995" s="12" t="s">
        <v>688</v>
      </c>
      <c r="AC995" s="12" t="s">
        <v>689</v>
      </c>
      <c r="AD995" s="12" t="s">
        <v>690</v>
      </c>
      <c r="AE995" s="12" t="s">
        <v>141</v>
      </c>
      <c r="AF995" s="12" t="s">
        <v>5217</v>
      </c>
      <c r="AG995" s="12" t="s">
        <v>135</v>
      </c>
      <c r="AH995" s="11">
        <v>2252</v>
      </c>
      <c r="AI995" s="11">
        <v>2020</v>
      </c>
      <c r="AJ995" s="18">
        <v>44047</v>
      </c>
      <c r="AK995" s="17">
        <v>14392</v>
      </c>
      <c r="AL995" s="12" t="s">
        <v>691</v>
      </c>
      <c r="AM995" s="12" t="s">
        <v>692</v>
      </c>
      <c r="AN995" s="17">
        <v>18338</v>
      </c>
      <c r="AO995" s="18">
        <v>44062</v>
      </c>
      <c r="AP995" s="17">
        <v>1991188000</v>
      </c>
      <c r="AQ995" s="12" t="s">
        <v>107</v>
      </c>
      <c r="AR995" s="12" t="s">
        <v>148</v>
      </c>
      <c r="AS995" s="12" t="s">
        <v>686</v>
      </c>
      <c r="AT995" s="12" t="s">
        <v>687</v>
      </c>
      <c r="AU995" s="12" t="s">
        <v>693</v>
      </c>
      <c r="AV995" s="12" t="s">
        <v>110</v>
      </c>
      <c r="AW995" s="12" t="s">
        <v>111</v>
      </c>
      <c r="AX995" s="12" t="s">
        <v>112</v>
      </c>
      <c r="AY995" s="12" t="s">
        <v>113</v>
      </c>
      <c r="AZ995" s="12" t="s">
        <v>4943</v>
      </c>
      <c r="BA995" s="19"/>
      <c r="BB995" s="11">
        <v>4</v>
      </c>
      <c r="BC995" s="12" t="s">
        <v>115</v>
      </c>
      <c r="BD995" s="12" t="s">
        <v>116</v>
      </c>
      <c r="BK995" s="18"/>
      <c r="BZ995" s="20">
        <f>+BS995+BL995+BE995+W995</f>
        <v>10533636</v>
      </c>
      <c r="CD995" s="10" t="s">
        <v>117</v>
      </c>
      <c r="CF995" s="10" t="s">
        <v>117</v>
      </c>
    </row>
    <row r="996" spans="1:84" x14ac:dyDescent="0.25">
      <c r="A996" s="9">
        <v>992</v>
      </c>
      <c r="B996" s="11">
        <v>230</v>
      </c>
      <c r="C996" s="11">
        <v>2020</v>
      </c>
      <c r="D996" s="12" t="s">
        <v>81</v>
      </c>
      <c r="E996" s="13">
        <v>1290</v>
      </c>
      <c r="F996" s="14" t="s">
        <v>5218</v>
      </c>
      <c r="G996" s="15" t="s">
        <v>119</v>
      </c>
      <c r="H996" s="16" t="s">
        <v>5219</v>
      </c>
      <c r="I996" s="16">
        <v>0</v>
      </c>
      <c r="J996" s="12" t="s">
        <v>86</v>
      </c>
      <c r="K996" s="12" t="s">
        <v>87</v>
      </c>
      <c r="L996" s="12" t="s">
        <v>88</v>
      </c>
      <c r="M996" s="12" t="s">
        <v>89</v>
      </c>
      <c r="N996" s="12" t="s">
        <v>90</v>
      </c>
      <c r="O996" s="12" t="s">
        <v>138</v>
      </c>
      <c r="P996" s="14" t="s">
        <v>5220</v>
      </c>
      <c r="Q996" s="12" t="s">
        <v>5221</v>
      </c>
      <c r="R996" s="12" t="s">
        <v>2826</v>
      </c>
      <c r="S996" s="12" t="s">
        <v>812</v>
      </c>
      <c r="T996" s="18">
        <v>44064</v>
      </c>
      <c r="U996" s="18">
        <v>44074</v>
      </c>
      <c r="V996" s="18">
        <v>44180</v>
      </c>
      <c r="W996" s="17">
        <v>11850341</v>
      </c>
      <c r="X996" s="12" t="s">
        <v>96</v>
      </c>
      <c r="Y996" s="12" t="s">
        <v>473</v>
      </c>
      <c r="Z996" s="11">
        <v>135</v>
      </c>
      <c r="AA996" s="12" t="s">
        <v>98</v>
      </c>
      <c r="AB996" s="12" t="s">
        <v>5222</v>
      </c>
      <c r="AC996" s="12" t="s">
        <v>5223</v>
      </c>
      <c r="AD996" s="12" t="s">
        <v>815</v>
      </c>
      <c r="AE996" s="12" t="s">
        <v>141</v>
      </c>
      <c r="AF996" s="12" t="s">
        <v>5224</v>
      </c>
      <c r="AG996" s="12" t="s">
        <v>135</v>
      </c>
      <c r="AH996" s="11">
        <v>2240</v>
      </c>
      <c r="AI996" s="11">
        <v>2020</v>
      </c>
      <c r="AJ996" s="18">
        <v>44043</v>
      </c>
      <c r="AK996" s="17">
        <v>14390</v>
      </c>
      <c r="AL996" s="12" t="s">
        <v>816</v>
      </c>
      <c r="AM996" s="12" t="s">
        <v>817</v>
      </c>
      <c r="AN996" s="17">
        <v>18432</v>
      </c>
      <c r="AO996" s="18">
        <v>44064</v>
      </c>
      <c r="AP996" s="17">
        <v>2603920000</v>
      </c>
      <c r="AQ996" s="12" t="s">
        <v>107</v>
      </c>
      <c r="AR996" s="12" t="s">
        <v>148</v>
      </c>
      <c r="AS996" s="12" t="s">
        <v>811</v>
      </c>
      <c r="AT996" s="12" t="s">
        <v>5225</v>
      </c>
      <c r="AU996" s="12" t="s">
        <v>818</v>
      </c>
      <c r="AV996" s="12" t="s">
        <v>110</v>
      </c>
      <c r="AW996" s="12" t="s">
        <v>111</v>
      </c>
      <c r="AX996" s="12" t="s">
        <v>112</v>
      </c>
      <c r="AY996" s="12" t="s">
        <v>113</v>
      </c>
      <c r="AZ996" s="12" t="s">
        <v>4943</v>
      </c>
      <c r="BA996" s="19">
        <v>135</v>
      </c>
      <c r="BB996" s="11"/>
      <c r="BC996" s="12" t="s">
        <v>115</v>
      </c>
      <c r="BD996" s="12" t="s">
        <v>116</v>
      </c>
      <c r="BK996" s="18"/>
      <c r="BZ996" s="20">
        <f>+BS996+BL996+BE996+W996</f>
        <v>11850341</v>
      </c>
      <c r="CD996" s="10" t="s">
        <v>117</v>
      </c>
      <c r="CF996" s="10" t="s">
        <v>117</v>
      </c>
    </row>
    <row r="997" spans="1:84" x14ac:dyDescent="0.25">
      <c r="A997" s="9">
        <v>993</v>
      </c>
      <c r="B997" s="11">
        <v>230</v>
      </c>
      <c r="C997" s="11">
        <v>2020</v>
      </c>
      <c r="D997" s="12" t="s">
        <v>81</v>
      </c>
      <c r="E997" s="13">
        <v>1291</v>
      </c>
      <c r="F997" s="14" t="s">
        <v>5226</v>
      </c>
      <c r="G997" s="15" t="s">
        <v>119</v>
      </c>
      <c r="H997" s="16" t="s">
        <v>5227</v>
      </c>
      <c r="I997" s="16">
        <v>0</v>
      </c>
      <c r="J997" s="12" t="s">
        <v>86</v>
      </c>
      <c r="K997" s="12" t="s">
        <v>87</v>
      </c>
      <c r="L997" s="12" t="s">
        <v>88</v>
      </c>
      <c r="M997" s="12" t="s">
        <v>89</v>
      </c>
      <c r="N997" s="12" t="s">
        <v>121</v>
      </c>
      <c r="O997" s="12" t="s">
        <v>138</v>
      </c>
      <c r="P997" s="14" t="s">
        <v>5228</v>
      </c>
      <c r="Q997" s="12" t="s">
        <v>5229</v>
      </c>
      <c r="R997" s="12" t="s">
        <v>94</v>
      </c>
      <c r="S997" s="12" t="s">
        <v>95</v>
      </c>
      <c r="T997" s="18">
        <v>44063</v>
      </c>
      <c r="U997" s="18">
        <v>44063</v>
      </c>
      <c r="V997" s="18">
        <v>44200</v>
      </c>
      <c r="W997" s="17">
        <v>23700681</v>
      </c>
      <c r="X997" s="12" t="s">
        <v>96</v>
      </c>
      <c r="Y997" s="12" t="s">
        <v>473</v>
      </c>
      <c r="Z997" s="11">
        <v>135</v>
      </c>
      <c r="AA997" s="12" t="s">
        <v>98</v>
      </c>
      <c r="AB997" s="12" t="s">
        <v>456</v>
      </c>
      <c r="AC997" s="12" t="s">
        <v>100</v>
      </c>
      <c r="AD997" s="12" t="s">
        <v>101</v>
      </c>
      <c r="AE997" s="12" t="s">
        <v>125</v>
      </c>
      <c r="AF997" s="12" t="s">
        <v>3274</v>
      </c>
      <c r="AG997" s="12" t="s">
        <v>5230</v>
      </c>
      <c r="AH997" s="11">
        <v>2284</v>
      </c>
      <c r="AI997" s="11">
        <v>2020</v>
      </c>
      <c r="AJ997" s="18">
        <v>44055</v>
      </c>
      <c r="AK997" s="17">
        <v>14395</v>
      </c>
      <c r="AL997" s="12" t="s">
        <v>105</v>
      </c>
      <c r="AM997" s="12" t="s">
        <v>106</v>
      </c>
      <c r="AN997" s="17">
        <v>18383</v>
      </c>
      <c r="AO997" s="18">
        <v>44063</v>
      </c>
      <c r="AP997" s="17">
        <v>6396393000</v>
      </c>
      <c r="AQ997" s="12" t="s">
        <v>107</v>
      </c>
      <c r="AR997" s="12" t="s">
        <v>108</v>
      </c>
      <c r="AS997" s="12" t="s">
        <v>94</v>
      </c>
      <c r="AT997" s="12" t="s">
        <v>458</v>
      </c>
      <c r="AU997" s="12" t="s">
        <v>109</v>
      </c>
      <c r="AV997" s="12" t="s">
        <v>110</v>
      </c>
      <c r="AW997" s="12" t="s">
        <v>111</v>
      </c>
      <c r="AX997" s="12" t="s">
        <v>112</v>
      </c>
      <c r="AY997" s="12" t="s">
        <v>113</v>
      </c>
      <c r="AZ997" s="12" t="s">
        <v>4943</v>
      </c>
      <c r="BA997" s="19">
        <v>135</v>
      </c>
      <c r="BB997" s="11"/>
      <c r="BC997" s="12" t="s">
        <v>115</v>
      </c>
      <c r="BD997" s="12" t="s">
        <v>116</v>
      </c>
      <c r="BK997" s="18"/>
      <c r="BZ997" s="20">
        <f>+BS997+BL997+BE997+W997</f>
        <v>23700681</v>
      </c>
      <c r="CD997" s="10" t="s">
        <v>117</v>
      </c>
      <c r="CF997" s="10" t="s">
        <v>117</v>
      </c>
    </row>
    <row r="998" spans="1:84" x14ac:dyDescent="0.25">
      <c r="A998" s="9">
        <v>994</v>
      </c>
      <c r="B998" s="11">
        <v>230</v>
      </c>
      <c r="C998" s="11">
        <v>2020</v>
      </c>
      <c r="D998" s="12" t="s">
        <v>563</v>
      </c>
      <c r="E998" s="13">
        <v>1291</v>
      </c>
      <c r="F998" s="14" t="s">
        <v>5231</v>
      </c>
      <c r="G998" s="15" t="s">
        <v>119</v>
      </c>
      <c r="H998" s="16" t="s">
        <v>5227</v>
      </c>
      <c r="I998" s="16">
        <v>0</v>
      </c>
      <c r="J998" s="12" t="s">
        <v>86</v>
      </c>
      <c r="K998" s="12" t="s">
        <v>87</v>
      </c>
      <c r="L998" s="12" t="s">
        <v>88</v>
      </c>
      <c r="M998" s="12" t="s">
        <v>89</v>
      </c>
      <c r="N998" s="12" t="s">
        <v>121</v>
      </c>
      <c r="O998" s="12" t="s">
        <v>138</v>
      </c>
      <c r="P998" s="14" t="s">
        <v>5228</v>
      </c>
      <c r="Q998" s="12" t="s">
        <v>5229</v>
      </c>
      <c r="R998" s="12" t="s">
        <v>94</v>
      </c>
      <c r="S998" s="12" t="s">
        <v>95</v>
      </c>
      <c r="T998" s="18">
        <v>44140</v>
      </c>
      <c r="U998" s="18">
        <v>44140</v>
      </c>
      <c r="V998" s="18">
        <v>44200</v>
      </c>
      <c r="W998" s="17">
        <v>23700681</v>
      </c>
      <c r="X998" s="12" t="s">
        <v>96</v>
      </c>
      <c r="Y998" s="12" t="s">
        <v>473</v>
      </c>
      <c r="Z998" s="11">
        <v>135</v>
      </c>
      <c r="AA998" s="12" t="s">
        <v>98</v>
      </c>
      <c r="AB998" s="12" t="s">
        <v>456</v>
      </c>
      <c r="AC998" s="12" t="s">
        <v>100</v>
      </c>
      <c r="AD998" s="12" t="s">
        <v>101</v>
      </c>
      <c r="AE998" s="12" t="s">
        <v>125</v>
      </c>
      <c r="AF998" s="12" t="s">
        <v>3274</v>
      </c>
      <c r="AG998" s="12" t="s">
        <v>5230</v>
      </c>
      <c r="AH998" s="11">
        <v>2284</v>
      </c>
      <c r="AI998" s="11">
        <v>2020</v>
      </c>
      <c r="AJ998" s="18">
        <v>44055</v>
      </c>
      <c r="AK998" s="17">
        <v>14395</v>
      </c>
      <c r="AL998" s="12" t="s">
        <v>105</v>
      </c>
      <c r="AM998" s="12" t="s">
        <v>106</v>
      </c>
      <c r="AN998" s="17">
        <v>18383</v>
      </c>
      <c r="AO998" s="18">
        <v>44063</v>
      </c>
      <c r="AP998" s="17">
        <v>6396393000</v>
      </c>
      <c r="AQ998" s="12" t="s">
        <v>107</v>
      </c>
      <c r="AR998" s="12" t="s">
        <v>108</v>
      </c>
      <c r="AS998" s="12" t="s">
        <v>94</v>
      </c>
      <c r="AT998" s="12" t="s">
        <v>458</v>
      </c>
      <c r="AU998" s="12" t="s">
        <v>109</v>
      </c>
      <c r="AV998" s="12" t="s">
        <v>110</v>
      </c>
      <c r="AW998" s="12" t="s">
        <v>111</v>
      </c>
      <c r="AX998" s="12" t="s">
        <v>112</v>
      </c>
      <c r="AY998" s="12" t="s">
        <v>113</v>
      </c>
      <c r="AZ998" s="12" t="s">
        <v>5232</v>
      </c>
      <c r="BA998" s="19">
        <v>135</v>
      </c>
      <c r="BB998" s="11"/>
      <c r="BC998" s="12" t="s">
        <v>115</v>
      </c>
      <c r="BD998" s="12" t="s">
        <v>116</v>
      </c>
      <c r="BK998" s="18"/>
      <c r="BZ998" s="20">
        <f>+BS998+BL998+BE998+W998</f>
        <v>23700681</v>
      </c>
      <c r="CD998" s="10" t="s">
        <v>117</v>
      </c>
      <c r="CF998" s="10" t="s">
        <v>117</v>
      </c>
    </row>
    <row r="999" spans="1:84" x14ac:dyDescent="0.25">
      <c r="A999" s="9">
        <v>995</v>
      </c>
      <c r="B999" s="11">
        <v>230</v>
      </c>
      <c r="C999" s="11">
        <v>2020</v>
      </c>
      <c r="D999" s="12" t="s">
        <v>81</v>
      </c>
      <c r="E999" s="13">
        <v>1292</v>
      </c>
      <c r="F999" s="14" t="s">
        <v>5233</v>
      </c>
      <c r="G999" s="15" t="s">
        <v>119</v>
      </c>
      <c r="H999" s="16" t="s">
        <v>5234</v>
      </c>
      <c r="I999" s="16">
        <v>0</v>
      </c>
      <c r="J999" s="12" t="s">
        <v>86</v>
      </c>
      <c r="K999" s="12" t="s">
        <v>87</v>
      </c>
      <c r="L999" s="12" t="s">
        <v>88</v>
      </c>
      <c r="M999" s="12" t="s">
        <v>89</v>
      </c>
      <c r="N999" s="12" t="s">
        <v>90</v>
      </c>
      <c r="O999" s="12" t="s">
        <v>138</v>
      </c>
      <c r="P999" s="14" t="s">
        <v>5235</v>
      </c>
      <c r="Q999" s="12" t="s">
        <v>5236</v>
      </c>
      <c r="R999" s="12" t="s">
        <v>94</v>
      </c>
      <c r="S999" s="12" t="s">
        <v>3826</v>
      </c>
      <c r="T999" s="18">
        <v>44062</v>
      </c>
      <c r="U999" s="18">
        <v>44067</v>
      </c>
      <c r="V999" s="18">
        <v>44278</v>
      </c>
      <c r="W999" s="17">
        <v>18433863</v>
      </c>
      <c r="X999" s="12" t="s">
        <v>96</v>
      </c>
      <c r="Y999" s="12" t="s">
        <v>97</v>
      </c>
      <c r="Z999" s="11">
        <v>7</v>
      </c>
      <c r="AA999" s="12" t="s">
        <v>98</v>
      </c>
      <c r="AB999" s="12" t="s">
        <v>3825</v>
      </c>
      <c r="AC999" s="12" t="s">
        <v>5237</v>
      </c>
      <c r="AD999" s="12" t="s">
        <v>5238</v>
      </c>
      <c r="AE999" s="12" t="s">
        <v>141</v>
      </c>
      <c r="AF999" s="12" t="s">
        <v>5239</v>
      </c>
      <c r="AG999" s="12" t="s">
        <v>135</v>
      </c>
      <c r="AH999" s="11">
        <v>1760</v>
      </c>
      <c r="AI999" s="11">
        <v>2020</v>
      </c>
      <c r="AJ999" s="18">
        <v>43962</v>
      </c>
      <c r="AK999" s="17">
        <v>14394</v>
      </c>
      <c r="AL999" s="12" t="s">
        <v>495</v>
      </c>
      <c r="AM999" s="12" t="s">
        <v>496</v>
      </c>
      <c r="AN999" s="17">
        <v>18339</v>
      </c>
      <c r="AO999" s="18">
        <v>44062</v>
      </c>
      <c r="AP999" s="17">
        <v>9229627000</v>
      </c>
      <c r="AQ999" s="12" t="s">
        <v>107</v>
      </c>
      <c r="AR999" s="12" t="s">
        <v>148</v>
      </c>
      <c r="AS999" s="12" t="s">
        <v>94</v>
      </c>
      <c r="AT999" s="12" t="s">
        <v>3826</v>
      </c>
      <c r="AU999" s="12" t="s">
        <v>109</v>
      </c>
      <c r="AV999" s="12" t="s">
        <v>110</v>
      </c>
      <c r="AW999" s="12" t="s">
        <v>111</v>
      </c>
      <c r="AX999" s="12" t="s">
        <v>112</v>
      </c>
      <c r="AY999" s="12" t="s">
        <v>113</v>
      </c>
      <c r="AZ999" s="12" t="s">
        <v>4943</v>
      </c>
      <c r="BA999" s="19"/>
      <c r="BB999" s="11">
        <v>7</v>
      </c>
      <c r="BC999" s="12" t="s">
        <v>115</v>
      </c>
      <c r="BD999" s="12" t="s">
        <v>116</v>
      </c>
      <c r="BK999" s="18">
        <v>44200</v>
      </c>
      <c r="BZ999" s="20">
        <f>+BS999+BL999+BE999+W999</f>
        <v>18433863</v>
      </c>
      <c r="CD999" s="10" t="s">
        <v>117</v>
      </c>
      <c r="CF999" s="10" t="s">
        <v>117</v>
      </c>
    </row>
    <row r="1000" spans="1:84" x14ac:dyDescent="0.25">
      <c r="A1000" s="9">
        <v>996</v>
      </c>
      <c r="B1000" s="11">
        <v>230</v>
      </c>
      <c r="C1000" s="11">
        <v>2020</v>
      </c>
      <c r="D1000" s="12" t="s">
        <v>81</v>
      </c>
      <c r="E1000" s="13">
        <v>1295</v>
      </c>
      <c r="F1000" s="14" t="s">
        <v>5240</v>
      </c>
      <c r="G1000" s="15" t="s">
        <v>119</v>
      </c>
      <c r="H1000" s="16" t="s">
        <v>5241</v>
      </c>
      <c r="I1000" s="16">
        <v>0</v>
      </c>
      <c r="J1000" s="12" t="s">
        <v>86</v>
      </c>
      <c r="K1000" s="12" t="s">
        <v>87</v>
      </c>
      <c r="L1000" s="12" t="s">
        <v>88</v>
      </c>
      <c r="M1000" s="12" t="s">
        <v>89</v>
      </c>
      <c r="N1000" s="12" t="s">
        <v>90</v>
      </c>
      <c r="O1000" s="12" t="s">
        <v>138</v>
      </c>
      <c r="P1000" s="14" t="s">
        <v>5242</v>
      </c>
      <c r="Q1000" s="12" t="s">
        <v>5243</v>
      </c>
      <c r="R1000" s="12" t="s">
        <v>2712</v>
      </c>
      <c r="S1000" s="12" t="s">
        <v>4604</v>
      </c>
      <c r="T1000" s="18">
        <v>44064</v>
      </c>
      <c r="U1000" s="18">
        <v>44069</v>
      </c>
      <c r="V1000" s="18">
        <v>44190</v>
      </c>
      <c r="W1000" s="17">
        <v>10533636</v>
      </c>
      <c r="X1000" s="12" t="s">
        <v>96</v>
      </c>
      <c r="Y1000" s="12" t="s">
        <v>97</v>
      </c>
      <c r="Z1000" s="11">
        <v>4</v>
      </c>
      <c r="AA1000" s="12" t="s">
        <v>98</v>
      </c>
      <c r="AB1000" s="12" t="s">
        <v>5244</v>
      </c>
      <c r="AC1000" s="12" t="s">
        <v>491</v>
      </c>
      <c r="AD1000" s="12" t="s">
        <v>492</v>
      </c>
      <c r="AE1000" s="12" t="s">
        <v>141</v>
      </c>
      <c r="AF1000" s="12" t="s">
        <v>5245</v>
      </c>
      <c r="AG1000" s="12" t="s">
        <v>135</v>
      </c>
      <c r="AH1000" s="11">
        <v>2272</v>
      </c>
      <c r="AI1000" s="11">
        <v>2020</v>
      </c>
      <c r="AJ1000" s="18">
        <v>44053</v>
      </c>
      <c r="AK1000" s="17">
        <v>14394</v>
      </c>
      <c r="AL1000" s="12" t="s">
        <v>495</v>
      </c>
      <c r="AM1000" s="12" t="s">
        <v>496</v>
      </c>
      <c r="AN1000" s="17">
        <v>18440</v>
      </c>
      <c r="AO1000" s="18">
        <v>44064</v>
      </c>
      <c r="AP1000" s="17">
        <v>9229627000</v>
      </c>
      <c r="AQ1000" s="12" t="s">
        <v>107</v>
      </c>
      <c r="AR1000" s="12" t="s">
        <v>108</v>
      </c>
      <c r="AS1000" s="12" t="s">
        <v>2712</v>
      </c>
      <c r="AT1000" s="12" t="s">
        <v>4604</v>
      </c>
      <c r="AU1000" s="12" t="s">
        <v>2716</v>
      </c>
      <c r="AV1000" s="12" t="s">
        <v>110</v>
      </c>
      <c r="AW1000" s="12" t="s">
        <v>111</v>
      </c>
      <c r="AX1000" s="12" t="s">
        <v>112</v>
      </c>
      <c r="AY1000" s="12" t="s">
        <v>113</v>
      </c>
      <c r="AZ1000" s="12" t="s">
        <v>4943</v>
      </c>
      <c r="BA1000" s="19"/>
      <c r="BB1000" s="11">
        <v>4</v>
      </c>
      <c r="BC1000" s="12" t="s">
        <v>115</v>
      </c>
      <c r="BD1000" s="12" t="s">
        <v>116</v>
      </c>
      <c r="BK1000" s="18"/>
      <c r="BZ1000" s="20">
        <f>+BS1000+BL1000+BE1000+W1000</f>
        <v>10533636</v>
      </c>
      <c r="CD1000" s="10" t="s">
        <v>117</v>
      </c>
      <c r="CF1000" s="10" t="s">
        <v>117</v>
      </c>
    </row>
    <row r="1001" spans="1:84" x14ac:dyDescent="0.25">
      <c r="A1001" s="9">
        <v>997</v>
      </c>
      <c r="B1001" s="11">
        <v>230</v>
      </c>
      <c r="C1001" s="11">
        <v>2020</v>
      </c>
      <c r="D1001" s="12" t="s">
        <v>81</v>
      </c>
      <c r="E1001" s="13">
        <v>1297</v>
      </c>
      <c r="F1001" s="14" t="s">
        <v>5246</v>
      </c>
      <c r="G1001" s="15" t="s">
        <v>119</v>
      </c>
      <c r="H1001" s="16" t="s">
        <v>5247</v>
      </c>
      <c r="I1001" s="16" t="s">
        <v>5248</v>
      </c>
      <c r="J1001" s="12" t="s">
        <v>1041</v>
      </c>
      <c r="K1001" s="12" t="s">
        <v>87</v>
      </c>
      <c r="L1001" s="12" t="s">
        <v>4796</v>
      </c>
      <c r="M1001" s="12" t="s">
        <v>89</v>
      </c>
      <c r="N1001" s="12" t="s">
        <v>4874</v>
      </c>
      <c r="O1001" s="12" t="s">
        <v>138</v>
      </c>
      <c r="P1001" s="14" t="s">
        <v>5249</v>
      </c>
      <c r="Q1001" s="12" t="s">
        <v>5250</v>
      </c>
      <c r="R1001" s="12" t="s">
        <v>94</v>
      </c>
      <c r="S1001" s="12" t="s">
        <v>95</v>
      </c>
      <c r="T1001" s="18">
        <v>44063</v>
      </c>
      <c r="U1001" s="18">
        <v>44081</v>
      </c>
      <c r="V1001" s="18">
        <v>44233</v>
      </c>
      <c r="W1001" s="17">
        <v>84756001</v>
      </c>
      <c r="X1001" s="12" t="s">
        <v>96</v>
      </c>
      <c r="Y1001" s="12" t="s">
        <v>97</v>
      </c>
      <c r="Z1001" s="11">
        <v>5</v>
      </c>
      <c r="AA1001" s="12" t="s">
        <v>98</v>
      </c>
      <c r="AB1001" s="12" t="s">
        <v>1220</v>
      </c>
      <c r="AC1001" s="12" t="s">
        <v>100</v>
      </c>
      <c r="AD1001" s="12" t="s">
        <v>101</v>
      </c>
      <c r="AE1001" s="12"/>
      <c r="AF1001" s="12"/>
      <c r="AG1001" s="12"/>
      <c r="AH1001" s="11">
        <v>1807</v>
      </c>
      <c r="AI1001" s="11">
        <v>2020</v>
      </c>
      <c r="AJ1001" s="18"/>
      <c r="AK1001" s="17">
        <v>14597</v>
      </c>
      <c r="AL1001" s="12" t="s">
        <v>5181</v>
      </c>
      <c r="AM1001" s="12" t="s">
        <v>5182</v>
      </c>
      <c r="AN1001" s="17">
        <v>18387</v>
      </c>
      <c r="AO1001" s="18">
        <v>44063</v>
      </c>
      <c r="AP1001" s="17"/>
      <c r="AQ1001" s="12" t="s">
        <v>107</v>
      </c>
      <c r="AR1001" s="12"/>
      <c r="AS1001" s="12" t="s">
        <v>94</v>
      </c>
      <c r="AT1001" s="12" t="s">
        <v>1221</v>
      </c>
      <c r="AU1001" s="12" t="s">
        <v>109</v>
      </c>
      <c r="AV1001" s="12" t="s">
        <v>110</v>
      </c>
      <c r="AW1001" s="12" t="s">
        <v>111</v>
      </c>
      <c r="AX1001" s="12" t="s">
        <v>4801</v>
      </c>
      <c r="AY1001" s="12" t="s">
        <v>4802</v>
      </c>
      <c r="AZ1001" s="12" t="s">
        <v>4943</v>
      </c>
      <c r="BA1001" s="19"/>
      <c r="BB1001" s="11">
        <v>5</v>
      </c>
      <c r="BC1001" s="12" t="s">
        <v>115</v>
      </c>
      <c r="BD1001" s="12" t="s">
        <v>116</v>
      </c>
      <c r="BK1001" s="18"/>
      <c r="BZ1001" s="20">
        <f>+BS1001+BL1001+BE1001+W1001</f>
        <v>84756001</v>
      </c>
      <c r="CD1001" s="10" t="s">
        <v>117</v>
      </c>
      <c r="CF1001" s="10" t="s">
        <v>117</v>
      </c>
    </row>
    <row r="1002" spans="1:84" x14ac:dyDescent="0.25">
      <c r="A1002" s="9">
        <v>998</v>
      </c>
      <c r="B1002" s="11">
        <v>230</v>
      </c>
      <c r="C1002" s="11">
        <v>2020</v>
      </c>
      <c r="D1002" s="12" t="s">
        <v>81</v>
      </c>
      <c r="E1002" s="13">
        <v>1298</v>
      </c>
      <c r="F1002" s="14" t="s">
        <v>5251</v>
      </c>
      <c r="G1002" s="15" t="s">
        <v>119</v>
      </c>
      <c r="H1002" s="16" t="s">
        <v>5252</v>
      </c>
      <c r="I1002" s="16">
        <v>0</v>
      </c>
      <c r="J1002" s="12" t="s">
        <v>86</v>
      </c>
      <c r="K1002" s="12" t="s">
        <v>87</v>
      </c>
      <c r="L1002" s="12" t="s">
        <v>88</v>
      </c>
      <c r="M1002" s="12" t="s">
        <v>89</v>
      </c>
      <c r="N1002" s="12" t="s">
        <v>90</v>
      </c>
      <c r="O1002" s="12" t="s">
        <v>138</v>
      </c>
      <c r="P1002" s="14" t="s">
        <v>5253</v>
      </c>
      <c r="Q1002" s="12" t="s">
        <v>2731</v>
      </c>
      <c r="R1002" s="12" t="s">
        <v>2712</v>
      </c>
      <c r="S1002" s="12" t="s">
        <v>2873</v>
      </c>
      <c r="T1002" s="18">
        <v>44064</v>
      </c>
      <c r="U1002" s="18">
        <v>44070</v>
      </c>
      <c r="V1002" s="18">
        <v>44253</v>
      </c>
      <c r="W1002" s="17">
        <v>15800454</v>
      </c>
      <c r="X1002" s="12" t="s">
        <v>96</v>
      </c>
      <c r="Y1002" s="12" t="s">
        <v>97</v>
      </c>
      <c r="Z1002" s="11">
        <v>6</v>
      </c>
      <c r="AA1002" s="12" t="s">
        <v>98</v>
      </c>
      <c r="AB1002" s="12" t="s">
        <v>2874</v>
      </c>
      <c r="AC1002" s="12" t="s">
        <v>5223</v>
      </c>
      <c r="AD1002" s="12" t="s">
        <v>815</v>
      </c>
      <c r="AE1002" s="12" t="s">
        <v>141</v>
      </c>
      <c r="AF1002" s="12" t="s">
        <v>5254</v>
      </c>
      <c r="AG1002" s="12" t="s">
        <v>135</v>
      </c>
      <c r="AH1002" s="11">
        <v>2242</v>
      </c>
      <c r="AI1002" s="11">
        <v>2020</v>
      </c>
      <c r="AJ1002" s="18">
        <v>44043</v>
      </c>
      <c r="AK1002" s="17">
        <v>14390</v>
      </c>
      <c r="AL1002" s="12" t="s">
        <v>816</v>
      </c>
      <c r="AM1002" s="12" t="s">
        <v>817</v>
      </c>
      <c r="AN1002" s="17">
        <v>18523</v>
      </c>
      <c r="AO1002" s="18">
        <v>44064</v>
      </c>
      <c r="AP1002" s="17">
        <v>2603920000</v>
      </c>
      <c r="AQ1002" s="12" t="s">
        <v>107</v>
      </c>
      <c r="AR1002" s="12" t="s">
        <v>148</v>
      </c>
      <c r="AS1002" s="12" t="s">
        <v>2712</v>
      </c>
      <c r="AT1002" s="12" t="s">
        <v>2873</v>
      </c>
      <c r="AU1002" s="12" t="s">
        <v>2716</v>
      </c>
      <c r="AV1002" s="12" t="s">
        <v>110</v>
      </c>
      <c r="AW1002" s="12" t="s">
        <v>111</v>
      </c>
      <c r="AX1002" s="12" t="s">
        <v>112</v>
      </c>
      <c r="AY1002" s="12" t="s">
        <v>113</v>
      </c>
      <c r="AZ1002" s="12" t="s">
        <v>4943</v>
      </c>
      <c r="BA1002" s="19"/>
      <c r="BB1002" s="11">
        <v>6</v>
      </c>
      <c r="BC1002" s="12" t="s">
        <v>115</v>
      </c>
      <c r="BD1002" s="12" t="s">
        <v>116</v>
      </c>
      <c r="BK1002" s="18"/>
      <c r="BZ1002" s="20">
        <f>+BS1002+BL1002+BE1002+W1002</f>
        <v>15800454</v>
      </c>
      <c r="CD1002" s="10" t="s">
        <v>117</v>
      </c>
      <c r="CF1002" s="10" t="s">
        <v>117</v>
      </c>
    </row>
    <row r="1003" spans="1:84" x14ac:dyDescent="0.25">
      <c r="A1003" s="9">
        <v>999</v>
      </c>
      <c r="B1003" s="11">
        <v>230</v>
      </c>
      <c r="C1003" s="11">
        <v>2020</v>
      </c>
      <c r="D1003" s="12" t="s">
        <v>81</v>
      </c>
      <c r="E1003" s="13">
        <v>1299</v>
      </c>
      <c r="F1003" s="14" t="s">
        <v>4520</v>
      </c>
      <c r="G1003" s="15" t="s">
        <v>119</v>
      </c>
      <c r="H1003" s="16" t="s">
        <v>5255</v>
      </c>
      <c r="I1003" s="16">
        <v>0</v>
      </c>
      <c r="J1003" s="12" t="s">
        <v>86</v>
      </c>
      <c r="K1003" s="12" t="s">
        <v>87</v>
      </c>
      <c r="L1003" s="12" t="s">
        <v>88</v>
      </c>
      <c r="M1003" s="12" t="s">
        <v>2967</v>
      </c>
      <c r="N1003" s="12" t="s">
        <v>90</v>
      </c>
      <c r="O1003" s="12" t="s">
        <v>138</v>
      </c>
      <c r="P1003" s="14" t="s">
        <v>5256</v>
      </c>
      <c r="Q1003" s="12" t="s">
        <v>2731</v>
      </c>
      <c r="R1003" s="12" t="s">
        <v>94</v>
      </c>
      <c r="S1003" s="12" t="s">
        <v>812</v>
      </c>
      <c r="T1003" s="18">
        <v>44064</v>
      </c>
      <c r="U1003" s="18">
        <v>44070</v>
      </c>
      <c r="V1003" s="18">
        <v>44253</v>
      </c>
      <c r="W1003" s="17">
        <v>15800454</v>
      </c>
      <c r="X1003" s="12" t="s">
        <v>96</v>
      </c>
      <c r="Y1003" s="12" t="s">
        <v>97</v>
      </c>
      <c r="Z1003" s="11">
        <v>6</v>
      </c>
      <c r="AA1003" s="12" t="s">
        <v>98</v>
      </c>
      <c r="AB1003" s="12" t="s">
        <v>2874</v>
      </c>
      <c r="AC1003" s="12" t="s">
        <v>5223</v>
      </c>
      <c r="AD1003" s="12" t="s">
        <v>815</v>
      </c>
      <c r="AE1003" s="12" t="s">
        <v>141</v>
      </c>
      <c r="AF1003" s="12" t="s">
        <v>4523</v>
      </c>
      <c r="AG1003" s="12"/>
      <c r="AH1003" s="11">
        <v>2241</v>
      </c>
      <c r="AI1003" s="11">
        <v>2020</v>
      </c>
      <c r="AJ1003" s="18">
        <v>44043</v>
      </c>
      <c r="AK1003" s="17">
        <v>14390</v>
      </c>
      <c r="AL1003" s="12" t="s">
        <v>816</v>
      </c>
      <c r="AM1003" s="12" t="s">
        <v>817</v>
      </c>
      <c r="AN1003" s="17">
        <v>18524</v>
      </c>
      <c r="AO1003" s="18">
        <v>44064</v>
      </c>
      <c r="AP1003" s="17">
        <v>2603920000</v>
      </c>
      <c r="AQ1003" s="12" t="s">
        <v>107</v>
      </c>
      <c r="AR1003" s="12" t="s">
        <v>108</v>
      </c>
      <c r="AS1003" s="12"/>
      <c r="AT1003" s="12"/>
      <c r="AU1003" s="12" t="s">
        <v>5257</v>
      </c>
      <c r="AV1003" s="12" t="s">
        <v>5258</v>
      </c>
      <c r="AW1003" s="12" t="s">
        <v>111</v>
      </c>
      <c r="AX1003" s="12" t="s">
        <v>112</v>
      </c>
      <c r="AY1003" s="12" t="s">
        <v>113</v>
      </c>
      <c r="AZ1003" s="12" t="s">
        <v>4943</v>
      </c>
      <c r="BA1003" s="19"/>
      <c r="BB1003" s="11">
        <v>6</v>
      </c>
      <c r="BC1003" s="12" t="s">
        <v>115</v>
      </c>
      <c r="BD1003" s="12" t="s">
        <v>116</v>
      </c>
      <c r="BK1003" s="18"/>
      <c r="BZ1003" s="20">
        <f>+BS1003+BL1003+BE1003+W1003</f>
        <v>15800454</v>
      </c>
      <c r="CD1003" s="10" t="s">
        <v>117</v>
      </c>
      <c r="CF1003" s="10" t="s">
        <v>117</v>
      </c>
    </row>
    <row r="1004" spans="1:84" x14ac:dyDescent="0.25">
      <c r="A1004" s="9">
        <v>1000</v>
      </c>
      <c r="B1004" s="11">
        <v>230</v>
      </c>
      <c r="C1004" s="11">
        <v>2020</v>
      </c>
      <c r="D1004" s="12" t="s">
        <v>81</v>
      </c>
      <c r="E1004" s="13">
        <v>1300</v>
      </c>
      <c r="F1004" s="14" t="s">
        <v>5259</v>
      </c>
      <c r="G1004" s="15" t="s">
        <v>119</v>
      </c>
      <c r="H1004" s="16" t="s">
        <v>5260</v>
      </c>
      <c r="I1004" s="16">
        <v>0</v>
      </c>
      <c r="J1004" s="12" t="s">
        <v>86</v>
      </c>
      <c r="K1004" s="12" t="s">
        <v>87</v>
      </c>
      <c r="L1004" s="12" t="s">
        <v>88</v>
      </c>
      <c r="M1004" s="12" t="s">
        <v>2967</v>
      </c>
      <c r="N1004" s="12" t="s">
        <v>121</v>
      </c>
      <c r="O1004" s="12" t="s">
        <v>138</v>
      </c>
      <c r="P1004" s="14" t="s">
        <v>5261</v>
      </c>
      <c r="Q1004" s="12" t="s">
        <v>5262</v>
      </c>
      <c r="R1004" s="12" t="s">
        <v>94</v>
      </c>
      <c r="S1004" s="12" t="s">
        <v>472</v>
      </c>
      <c r="T1004" s="18">
        <v>44064</v>
      </c>
      <c r="U1004" s="18">
        <v>44067</v>
      </c>
      <c r="V1004" s="18">
        <v>44188</v>
      </c>
      <c r="W1004" s="17">
        <v>16151575</v>
      </c>
      <c r="X1004" s="12" t="s">
        <v>96</v>
      </c>
      <c r="Y1004" s="12" t="s">
        <v>97</v>
      </c>
      <c r="Z1004" s="11">
        <v>4</v>
      </c>
      <c r="AA1004" s="12" t="s">
        <v>98</v>
      </c>
      <c r="AB1004" s="12" t="s">
        <v>474</v>
      </c>
      <c r="AC1004" s="12" t="s">
        <v>475</v>
      </c>
      <c r="AD1004" s="12" t="s">
        <v>476</v>
      </c>
      <c r="AE1004" s="12" t="s">
        <v>102</v>
      </c>
      <c r="AF1004" s="12" t="s">
        <v>5263</v>
      </c>
      <c r="AG1004" s="12" t="s">
        <v>135</v>
      </c>
      <c r="AH1004" s="11">
        <v>2367</v>
      </c>
      <c r="AI1004" s="11">
        <v>2020</v>
      </c>
      <c r="AJ1004" s="18">
        <v>44061</v>
      </c>
      <c r="AK1004" s="17">
        <v>14592</v>
      </c>
      <c r="AL1004" s="12" t="s">
        <v>5131</v>
      </c>
      <c r="AM1004" s="12" t="s">
        <v>5132</v>
      </c>
      <c r="AN1004" s="17">
        <v>18490</v>
      </c>
      <c r="AO1004" s="18">
        <v>44064</v>
      </c>
      <c r="AP1004" s="17">
        <v>0</v>
      </c>
      <c r="AQ1004" s="12" t="s">
        <v>107</v>
      </c>
      <c r="AR1004" s="12" t="s">
        <v>148</v>
      </c>
      <c r="AS1004" s="12" t="s">
        <v>94</v>
      </c>
      <c r="AT1004" s="12" t="s">
        <v>472</v>
      </c>
      <c r="AU1004" s="12" t="s">
        <v>109</v>
      </c>
      <c r="AV1004" s="12" t="s">
        <v>110</v>
      </c>
      <c r="AW1004" s="12" t="s">
        <v>111</v>
      </c>
      <c r="AX1004" s="12" t="s">
        <v>112</v>
      </c>
      <c r="AY1004" s="12" t="s">
        <v>113</v>
      </c>
      <c r="AZ1004" s="12" t="s">
        <v>4943</v>
      </c>
      <c r="BA1004" s="19"/>
      <c r="BB1004" s="11">
        <v>4</v>
      </c>
      <c r="BC1004" s="12" t="s">
        <v>115</v>
      </c>
      <c r="BD1004" s="12" t="s">
        <v>116</v>
      </c>
      <c r="BK1004" s="18"/>
      <c r="BZ1004" s="20">
        <f>+BS1004+BL1004+BE1004+W1004</f>
        <v>16151575</v>
      </c>
      <c r="CD1004" s="10" t="s">
        <v>117</v>
      </c>
      <c r="CF1004" s="10" t="s">
        <v>117</v>
      </c>
    </row>
    <row r="1005" spans="1:84" x14ac:dyDescent="0.25">
      <c r="A1005" s="9">
        <v>1001</v>
      </c>
      <c r="B1005" s="11">
        <v>230</v>
      </c>
      <c r="C1005" s="11">
        <v>2020</v>
      </c>
      <c r="D1005" s="12" t="s">
        <v>81</v>
      </c>
      <c r="E1005" s="13">
        <v>1302</v>
      </c>
      <c r="F1005" s="14" t="s">
        <v>2868</v>
      </c>
      <c r="G1005" s="15" t="s">
        <v>119</v>
      </c>
      <c r="H1005" s="16" t="s">
        <v>5264</v>
      </c>
      <c r="I1005" s="16">
        <v>0</v>
      </c>
      <c r="J1005" s="12" t="s">
        <v>86</v>
      </c>
      <c r="K1005" s="12" t="s">
        <v>87</v>
      </c>
      <c r="L1005" s="12" t="s">
        <v>88</v>
      </c>
      <c r="M1005" s="12" t="s">
        <v>2967</v>
      </c>
      <c r="N1005" s="12" t="s">
        <v>121</v>
      </c>
      <c r="O1005" s="12" t="s">
        <v>138</v>
      </c>
      <c r="P1005" s="14" t="s">
        <v>5265</v>
      </c>
      <c r="Q1005" s="12" t="s">
        <v>5266</v>
      </c>
      <c r="R1005" s="12" t="s">
        <v>94</v>
      </c>
      <c r="S1005" s="12" t="s">
        <v>812</v>
      </c>
      <c r="T1005" s="18">
        <v>44064</v>
      </c>
      <c r="U1005" s="18">
        <v>44070</v>
      </c>
      <c r="V1005" s="18">
        <v>44253</v>
      </c>
      <c r="W1005" s="17">
        <v>24227363</v>
      </c>
      <c r="X1005" s="12" t="s">
        <v>96</v>
      </c>
      <c r="Y1005" s="12" t="s">
        <v>97</v>
      </c>
      <c r="Z1005" s="11">
        <v>6</v>
      </c>
      <c r="AA1005" s="12" t="s">
        <v>98</v>
      </c>
      <c r="AB1005" s="12" t="s">
        <v>2874</v>
      </c>
      <c r="AC1005" s="12" t="s">
        <v>5223</v>
      </c>
      <c r="AD1005" s="12" t="s">
        <v>815</v>
      </c>
      <c r="AE1005" s="12"/>
      <c r="AF1005" s="12" t="s">
        <v>750</v>
      </c>
      <c r="AG1005" s="12" t="s">
        <v>135</v>
      </c>
      <c r="AH1005" s="11">
        <v>2243</v>
      </c>
      <c r="AI1005" s="11">
        <v>2020</v>
      </c>
      <c r="AJ1005" s="18">
        <v>44043</v>
      </c>
      <c r="AK1005" s="17">
        <v>14390</v>
      </c>
      <c r="AL1005" s="12" t="s">
        <v>816</v>
      </c>
      <c r="AM1005" s="12" t="s">
        <v>817</v>
      </c>
      <c r="AN1005" s="17">
        <v>18525</v>
      </c>
      <c r="AO1005" s="18">
        <v>44064</v>
      </c>
      <c r="AP1005" s="17">
        <v>2603920000</v>
      </c>
      <c r="AQ1005" s="12" t="s">
        <v>107</v>
      </c>
      <c r="AR1005" s="12" t="s">
        <v>108</v>
      </c>
      <c r="AS1005" s="12"/>
      <c r="AT1005" s="12"/>
      <c r="AU1005" s="12" t="s">
        <v>109</v>
      </c>
      <c r="AV1005" s="12" t="s">
        <v>5258</v>
      </c>
      <c r="AW1005" s="12" t="s">
        <v>111</v>
      </c>
      <c r="AX1005" s="12" t="s">
        <v>112</v>
      </c>
      <c r="AY1005" s="12" t="s">
        <v>1046</v>
      </c>
      <c r="AZ1005" s="12" t="s">
        <v>4943</v>
      </c>
      <c r="BA1005" s="19"/>
      <c r="BB1005" s="11">
        <v>6</v>
      </c>
      <c r="BC1005" s="12" t="s">
        <v>115</v>
      </c>
      <c r="BD1005" s="12" t="s">
        <v>116</v>
      </c>
      <c r="BK1005" s="18"/>
      <c r="BZ1005" s="20">
        <f>+BS1005+BL1005+BE1005+W1005</f>
        <v>24227363</v>
      </c>
      <c r="CD1005" s="10" t="s">
        <v>117</v>
      </c>
      <c r="CF1005" s="10" t="s">
        <v>117</v>
      </c>
    </row>
    <row r="1006" spans="1:84" x14ac:dyDescent="0.25">
      <c r="A1006" s="9">
        <v>1002</v>
      </c>
      <c r="B1006" s="11">
        <v>230</v>
      </c>
      <c r="C1006" s="11">
        <v>2020</v>
      </c>
      <c r="D1006" s="12" t="s">
        <v>81</v>
      </c>
      <c r="E1006" s="13">
        <v>1303</v>
      </c>
      <c r="F1006" s="14" t="s">
        <v>3377</v>
      </c>
      <c r="G1006" s="15" t="s">
        <v>119</v>
      </c>
      <c r="H1006" s="16" t="s">
        <v>5267</v>
      </c>
      <c r="I1006" s="16">
        <v>0</v>
      </c>
      <c r="J1006" s="12" t="s">
        <v>86</v>
      </c>
      <c r="K1006" s="12" t="s">
        <v>87</v>
      </c>
      <c r="L1006" s="12" t="s">
        <v>88</v>
      </c>
      <c r="M1006" s="12" t="s">
        <v>89</v>
      </c>
      <c r="N1006" s="12" t="s">
        <v>121</v>
      </c>
      <c r="O1006" s="12" t="s">
        <v>138</v>
      </c>
      <c r="P1006" s="14" t="s">
        <v>5268</v>
      </c>
      <c r="Q1006" s="12" t="s">
        <v>5269</v>
      </c>
      <c r="R1006" s="12" t="s">
        <v>94</v>
      </c>
      <c r="S1006" s="12" t="s">
        <v>95</v>
      </c>
      <c r="T1006" s="18">
        <v>44066</v>
      </c>
      <c r="U1006" s="18">
        <v>44070</v>
      </c>
      <c r="V1006" s="18">
        <v>44177</v>
      </c>
      <c r="W1006" s="17">
        <v>18170523</v>
      </c>
      <c r="X1006" s="12" t="s">
        <v>96</v>
      </c>
      <c r="Y1006" s="12" t="s">
        <v>473</v>
      </c>
      <c r="Z1006" s="11">
        <v>135</v>
      </c>
      <c r="AA1006" s="12" t="s">
        <v>98</v>
      </c>
      <c r="AB1006" s="12" t="s">
        <v>2579</v>
      </c>
      <c r="AC1006" s="12" t="s">
        <v>100</v>
      </c>
      <c r="AD1006" s="12" t="s">
        <v>101</v>
      </c>
      <c r="AE1006" s="12" t="s">
        <v>102</v>
      </c>
      <c r="AF1006" s="12" t="s">
        <v>194</v>
      </c>
      <c r="AG1006" s="12"/>
      <c r="AH1006" s="11">
        <v>2310</v>
      </c>
      <c r="AI1006" s="11">
        <v>2020</v>
      </c>
      <c r="AJ1006" s="18"/>
      <c r="AK1006" s="17"/>
      <c r="AL1006" s="12"/>
      <c r="AM1006" s="12"/>
      <c r="AN1006" s="17">
        <v>18776</v>
      </c>
      <c r="AO1006" s="18">
        <v>44067</v>
      </c>
      <c r="AP1006" s="17"/>
      <c r="AQ1006" s="12" t="s">
        <v>107</v>
      </c>
      <c r="AR1006" s="12" t="s">
        <v>108</v>
      </c>
      <c r="AS1006" s="12" t="s">
        <v>94</v>
      </c>
      <c r="AT1006" s="12" t="s">
        <v>2578</v>
      </c>
      <c r="AU1006" s="12" t="s">
        <v>109</v>
      </c>
      <c r="AV1006" s="12" t="s">
        <v>110</v>
      </c>
      <c r="AW1006" s="12" t="s">
        <v>111</v>
      </c>
      <c r="AX1006" s="12" t="s">
        <v>112</v>
      </c>
      <c r="AY1006" s="12" t="s">
        <v>113</v>
      </c>
      <c r="AZ1006" s="12" t="s">
        <v>4943</v>
      </c>
      <c r="BA1006" s="19">
        <v>135</v>
      </c>
      <c r="BB1006" s="11"/>
      <c r="BC1006" s="12" t="s">
        <v>115</v>
      </c>
      <c r="BD1006" s="12" t="s">
        <v>116</v>
      </c>
      <c r="BK1006" s="18"/>
      <c r="BZ1006" s="20">
        <f>+BS1006+BL1006+BE1006+W1006</f>
        <v>18170523</v>
      </c>
      <c r="CD1006" s="10" t="s">
        <v>117</v>
      </c>
      <c r="CF1006" s="10" t="s">
        <v>117</v>
      </c>
    </row>
    <row r="1007" spans="1:84" x14ac:dyDescent="0.25">
      <c r="A1007" s="9">
        <v>1003</v>
      </c>
      <c r="B1007" s="11">
        <v>230</v>
      </c>
      <c r="C1007" s="11">
        <v>2020</v>
      </c>
      <c r="D1007" s="12" t="s">
        <v>81</v>
      </c>
      <c r="E1007" s="13">
        <v>1304</v>
      </c>
      <c r="F1007" s="14" t="s">
        <v>3016</v>
      </c>
      <c r="G1007" s="15" t="s">
        <v>119</v>
      </c>
      <c r="H1007" s="16" t="s">
        <v>5270</v>
      </c>
      <c r="I1007" s="16">
        <v>0</v>
      </c>
      <c r="J1007" s="12" t="s">
        <v>86</v>
      </c>
      <c r="K1007" s="12" t="s">
        <v>87</v>
      </c>
      <c r="L1007" s="12" t="s">
        <v>88</v>
      </c>
      <c r="M1007" s="12" t="s">
        <v>89</v>
      </c>
      <c r="N1007" s="12" t="s">
        <v>121</v>
      </c>
      <c r="O1007" s="12" t="s">
        <v>138</v>
      </c>
      <c r="P1007" s="14" t="s">
        <v>5268</v>
      </c>
      <c r="Q1007" s="12" t="s">
        <v>5269</v>
      </c>
      <c r="R1007" s="12" t="s">
        <v>94</v>
      </c>
      <c r="S1007" s="12" t="s">
        <v>95</v>
      </c>
      <c r="T1007" s="18">
        <v>44064</v>
      </c>
      <c r="U1007" s="18">
        <v>44069</v>
      </c>
      <c r="V1007" s="18">
        <v>44175</v>
      </c>
      <c r="W1007" s="17">
        <v>18170523</v>
      </c>
      <c r="X1007" s="12" t="s">
        <v>96</v>
      </c>
      <c r="Y1007" s="12" t="s">
        <v>473</v>
      </c>
      <c r="Z1007" s="11">
        <v>135</v>
      </c>
      <c r="AA1007" s="12" t="s">
        <v>98</v>
      </c>
      <c r="AB1007" s="12" t="s">
        <v>2579</v>
      </c>
      <c r="AC1007" s="12" t="s">
        <v>100</v>
      </c>
      <c r="AD1007" s="12" t="s">
        <v>101</v>
      </c>
      <c r="AE1007" s="12" t="s">
        <v>102</v>
      </c>
      <c r="AF1007" s="12" t="s">
        <v>3021</v>
      </c>
      <c r="AG1007" s="12" t="s">
        <v>135</v>
      </c>
      <c r="AH1007" s="11">
        <v>2310</v>
      </c>
      <c r="AI1007" s="11">
        <v>2020</v>
      </c>
      <c r="AJ1007" s="18">
        <v>44056</v>
      </c>
      <c r="AK1007" s="17">
        <v>14395</v>
      </c>
      <c r="AL1007" s="12" t="s">
        <v>105</v>
      </c>
      <c r="AM1007" s="12" t="s">
        <v>106</v>
      </c>
      <c r="AN1007" s="17">
        <v>18772</v>
      </c>
      <c r="AO1007" s="18">
        <v>44067</v>
      </c>
      <c r="AP1007" s="17">
        <v>6396393000</v>
      </c>
      <c r="AQ1007" s="12" t="s">
        <v>107</v>
      </c>
      <c r="AR1007" s="12" t="s">
        <v>108</v>
      </c>
      <c r="AS1007" s="12" t="s">
        <v>94</v>
      </c>
      <c r="AT1007" s="12" t="s">
        <v>2578</v>
      </c>
      <c r="AU1007" s="12" t="s">
        <v>109</v>
      </c>
      <c r="AV1007" s="12" t="s">
        <v>110</v>
      </c>
      <c r="AW1007" s="12" t="s">
        <v>111</v>
      </c>
      <c r="AX1007" s="12" t="s">
        <v>112</v>
      </c>
      <c r="AY1007" s="12" t="s">
        <v>113</v>
      </c>
      <c r="AZ1007" s="12" t="s">
        <v>4943</v>
      </c>
      <c r="BA1007" s="19">
        <v>135</v>
      </c>
      <c r="BB1007" s="11"/>
      <c r="BC1007" s="12" t="s">
        <v>115</v>
      </c>
      <c r="BD1007" s="12" t="s">
        <v>116</v>
      </c>
      <c r="BK1007" s="18"/>
      <c r="BZ1007" s="20">
        <f>+BS1007+BL1007+BE1007+W1007</f>
        <v>18170523</v>
      </c>
      <c r="CD1007" s="10" t="s">
        <v>117</v>
      </c>
      <c r="CF1007" s="10" t="s">
        <v>117</v>
      </c>
    </row>
    <row r="1008" spans="1:84" x14ac:dyDescent="0.25">
      <c r="A1008" s="9">
        <v>1004</v>
      </c>
      <c r="B1008" s="11">
        <v>230</v>
      </c>
      <c r="C1008" s="11">
        <v>2020</v>
      </c>
      <c r="D1008" s="12" t="s">
        <v>81</v>
      </c>
      <c r="E1008" s="13">
        <v>1305</v>
      </c>
      <c r="F1008" s="14" t="s">
        <v>5271</v>
      </c>
      <c r="G1008" s="15" t="s">
        <v>119</v>
      </c>
      <c r="H1008" s="16" t="s">
        <v>5272</v>
      </c>
      <c r="I1008" s="16">
        <v>0</v>
      </c>
      <c r="J1008" s="12" t="s">
        <v>86</v>
      </c>
      <c r="K1008" s="12" t="s">
        <v>87</v>
      </c>
      <c r="L1008" s="12" t="s">
        <v>88</v>
      </c>
      <c r="M1008" s="12" t="s">
        <v>2967</v>
      </c>
      <c r="N1008" s="12" t="s">
        <v>121</v>
      </c>
      <c r="O1008" s="12" t="s">
        <v>138</v>
      </c>
      <c r="P1008" s="14" t="s">
        <v>5273</v>
      </c>
      <c r="Q1008" s="12" t="s">
        <v>5274</v>
      </c>
      <c r="R1008" s="12" t="s">
        <v>94</v>
      </c>
      <c r="S1008" s="12" t="s">
        <v>458</v>
      </c>
      <c r="T1008" s="18">
        <v>44064</v>
      </c>
      <c r="U1008" s="18">
        <v>44067</v>
      </c>
      <c r="V1008" s="18">
        <v>44278</v>
      </c>
      <c r="W1008" s="17">
        <v>28265258</v>
      </c>
      <c r="X1008" s="12" t="s">
        <v>96</v>
      </c>
      <c r="Y1008" s="12" t="s">
        <v>97</v>
      </c>
      <c r="Z1008" s="11">
        <v>7</v>
      </c>
      <c r="AA1008" s="12" t="s">
        <v>98</v>
      </c>
      <c r="AB1008" s="12" t="s">
        <v>456</v>
      </c>
      <c r="AC1008" s="12" t="s">
        <v>100</v>
      </c>
      <c r="AD1008" s="12" t="s">
        <v>101</v>
      </c>
      <c r="AE1008" s="12" t="s">
        <v>102</v>
      </c>
      <c r="AF1008" s="12" t="s">
        <v>5275</v>
      </c>
      <c r="AG1008" s="12"/>
      <c r="AH1008" s="11">
        <v>2282</v>
      </c>
      <c r="AI1008" s="11">
        <v>2020</v>
      </c>
      <c r="AJ1008" s="18">
        <v>44054</v>
      </c>
      <c r="AK1008" s="17">
        <v>14598</v>
      </c>
      <c r="AL1008" s="12" t="s">
        <v>5276</v>
      </c>
      <c r="AM1008" s="12" t="s">
        <v>5277</v>
      </c>
      <c r="AN1008" s="17">
        <v>18473</v>
      </c>
      <c r="AO1008" s="18">
        <v>44064</v>
      </c>
      <c r="AP1008" s="17">
        <v>0</v>
      </c>
      <c r="AQ1008" s="12" t="s">
        <v>107</v>
      </c>
      <c r="AR1008" s="12" t="s">
        <v>108</v>
      </c>
      <c r="AS1008" s="12" t="s">
        <v>94</v>
      </c>
      <c r="AT1008" s="12" t="s">
        <v>458</v>
      </c>
      <c r="AU1008" s="12" t="s">
        <v>109</v>
      </c>
      <c r="AV1008" s="12" t="s">
        <v>110</v>
      </c>
      <c r="AW1008" s="12" t="s">
        <v>111</v>
      </c>
      <c r="AX1008" s="12" t="s">
        <v>112</v>
      </c>
      <c r="AY1008" s="12" t="s">
        <v>113</v>
      </c>
      <c r="AZ1008" s="12" t="s">
        <v>4943</v>
      </c>
      <c r="BA1008" s="19"/>
      <c r="BB1008" s="11">
        <v>7</v>
      </c>
      <c r="BC1008" s="12" t="s">
        <v>115</v>
      </c>
      <c r="BD1008" s="12" t="s">
        <v>116</v>
      </c>
      <c r="BK1008" s="18"/>
      <c r="BZ1008" s="20">
        <f>+BS1008+BL1008+BE1008+W1008</f>
        <v>28265258</v>
      </c>
      <c r="CD1008" s="10" t="s">
        <v>117</v>
      </c>
      <c r="CF1008" s="10" t="s">
        <v>117</v>
      </c>
    </row>
    <row r="1009" spans="1:84" x14ac:dyDescent="0.25">
      <c r="A1009" s="9">
        <v>1005</v>
      </c>
      <c r="B1009" s="11">
        <v>230</v>
      </c>
      <c r="C1009" s="11">
        <v>2020</v>
      </c>
      <c r="D1009" s="12" t="s">
        <v>81</v>
      </c>
      <c r="E1009" s="13">
        <v>1306</v>
      </c>
      <c r="F1009" s="14" t="s">
        <v>5278</v>
      </c>
      <c r="G1009" s="15" t="s">
        <v>119</v>
      </c>
      <c r="H1009" s="16" t="s">
        <v>5279</v>
      </c>
      <c r="I1009" s="16" t="s">
        <v>5280</v>
      </c>
      <c r="J1009" s="12" t="s">
        <v>1041</v>
      </c>
      <c r="K1009" s="12" t="s">
        <v>87</v>
      </c>
      <c r="L1009" s="12" t="s">
        <v>5208</v>
      </c>
      <c r="M1009" s="12" t="s">
        <v>89</v>
      </c>
      <c r="N1009" s="12" t="s">
        <v>4874</v>
      </c>
      <c r="O1009" s="12" t="s">
        <v>138</v>
      </c>
      <c r="P1009" s="14" t="s">
        <v>5281</v>
      </c>
      <c r="Q1009" s="12" t="s">
        <v>5282</v>
      </c>
      <c r="R1009" s="12" t="s">
        <v>94</v>
      </c>
      <c r="S1009" s="12" t="s">
        <v>881</v>
      </c>
      <c r="T1009" s="18">
        <v>44064</v>
      </c>
      <c r="U1009" s="18">
        <v>44068</v>
      </c>
      <c r="V1009" s="18">
        <v>44251</v>
      </c>
      <c r="W1009" s="17">
        <v>165171601</v>
      </c>
      <c r="X1009" s="12" t="s">
        <v>96</v>
      </c>
      <c r="Y1009" s="12" t="s">
        <v>97</v>
      </c>
      <c r="Z1009" s="11">
        <v>6</v>
      </c>
      <c r="AA1009" s="12" t="s">
        <v>98</v>
      </c>
      <c r="AB1009" s="12" t="s">
        <v>456</v>
      </c>
      <c r="AC1009" s="12" t="s">
        <v>100</v>
      </c>
      <c r="AD1009" s="12" t="s">
        <v>101</v>
      </c>
      <c r="AE1009" s="12"/>
      <c r="AF1009" s="12"/>
      <c r="AG1009" s="12"/>
      <c r="AH1009" s="11">
        <v>2100</v>
      </c>
      <c r="AI1009" s="11">
        <v>2020</v>
      </c>
      <c r="AJ1009" s="18">
        <v>44029</v>
      </c>
      <c r="AK1009" s="17">
        <v>14598</v>
      </c>
      <c r="AL1009" s="12" t="s">
        <v>5276</v>
      </c>
      <c r="AM1009" s="12" t="s">
        <v>5277</v>
      </c>
      <c r="AN1009" s="17">
        <v>18458</v>
      </c>
      <c r="AO1009" s="18">
        <v>44064</v>
      </c>
      <c r="AP1009" s="17"/>
      <c r="AQ1009" s="12" t="s">
        <v>107</v>
      </c>
      <c r="AR1009" s="12"/>
      <c r="AS1009" s="12" t="s">
        <v>94</v>
      </c>
      <c r="AT1009" s="12" t="s">
        <v>458</v>
      </c>
      <c r="AU1009" s="12" t="s">
        <v>109</v>
      </c>
      <c r="AV1009" s="12" t="s">
        <v>110</v>
      </c>
      <c r="AW1009" s="12" t="s">
        <v>111</v>
      </c>
      <c r="AX1009" s="12" t="s">
        <v>112</v>
      </c>
      <c r="AY1009" s="12" t="s">
        <v>4802</v>
      </c>
      <c r="AZ1009" s="12" t="s">
        <v>4943</v>
      </c>
      <c r="BA1009" s="19"/>
      <c r="BB1009" s="11">
        <v>6</v>
      </c>
      <c r="BC1009" s="12" t="s">
        <v>115</v>
      </c>
      <c r="BD1009" s="12" t="s">
        <v>116</v>
      </c>
      <c r="BK1009" s="18"/>
      <c r="BZ1009" s="20">
        <f>+BS1009+BL1009+BE1009+W1009</f>
        <v>165171601</v>
      </c>
      <c r="CD1009" s="10" t="s">
        <v>117</v>
      </c>
      <c r="CF1009" s="10" t="s">
        <v>117</v>
      </c>
    </row>
    <row r="1010" spans="1:84" x14ac:dyDescent="0.25">
      <c r="A1010" s="9">
        <v>1006</v>
      </c>
      <c r="B1010" s="11">
        <v>230</v>
      </c>
      <c r="C1010" s="11">
        <v>2020</v>
      </c>
      <c r="D1010" s="12" t="s">
        <v>81</v>
      </c>
      <c r="E1010" s="13">
        <v>1307</v>
      </c>
      <c r="F1010" s="14" t="s">
        <v>5283</v>
      </c>
      <c r="G1010" s="15" t="s">
        <v>119</v>
      </c>
      <c r="H1010" s="16" t="s">
        <v>5284</v>
      </c>
      <c r="I1010" s="16">
        <v>0</v>
      </c>
      <c r="J1010" s="12" t="s">
        <v>86</v>
      </c>
      <c r="K1010" s="12" t="s">
        <v>87</v>
      </c>
      <c r="L1010" s="12" t="s">
        <v>88</v>
      </c>
      <c r="M1010" s="12" t="s">
        <v>2967</v>
      </c>
      <c r="N1010" s="12" t="s">
        <v>90</v>
      </c>
      <c r="O1010" s="12" t="s">
        <v>138</v>
      </c>
      <c r="P1010" s="14" t="s">
        <v>5285</v>
      </c>
      <c r="Q1010" s="12" t="s">
        <v>5286</v>
      </c>
      <c r="R1010" s="12" t="s">
        <v>2712</v>
      </c>
      <c r="S1010" s="12" t="s">
        <v>3444</v>
      </c>
      <c r="T1010" s="18">
        <v>44067</v>
      </c>
      <c r="U1010" s="18">
        <v>44070</v>
      </c>
      <c r="V1010" s="18">
        <v>44191</v>
      </c>
      <c r="W1010" s="17">
        <v>10533636</v>
      </c>
      <c r="X1010" s="12" t="s">
        <v>96</v>
      </c>
      <c r="Y1010" s="12" t="s">
        <v>97</v>
      </c>
      <c r="Z1010" s="11">
        <v>4</v>
      </c>
      <c r="AA1010" s="12" t="s">
        <v>98</v>
      </c>
      <c r="AB1010" s="12" t="s">
        <v>3443</v>
      </c>
      <c r="AC1010" s="12" t="s">
        <v>100</v>
      </c>
      <c r="AD1010" s="12" t="s">
        <v>101</v>
      </c>
      <c r="AE1010" s="12" t="s">
        <v>141</v>
      </c>
      <c r="AF1010" s="12" t="s">
        <v>278</v>
      </c>
      <c r="AG1010" s="12"/>
      <c r="AH1010" s="11">
        <v>2335</v>
      </c>
      <c r="AI1010" s="11">
        <v>2020</v>
      </c>
      <c r="AJ1010" s="18">
        <v>44057</v>
      </c>
      <c r="AK1010" s="17">
        <v>14593</v>
      </c>
      <c r="AL1010" s="12" t="s">
        <v>5287</v>
      </c>
      <c r="AM1010" s="12" t="s">
        <v>5288</v>
      </c>
      <c r="AN1010" s="17">
        <v>18780</v>
      </c>
      <c r="AO1010" s="18">
        <v>44067</v>
      </c>
      <c r="AP1010" s="17">
        <v>0</v>
      </c>
      <c r="AQ1010" s="12" t="s">
        <v>107</v>
      </c>
      <c r="AR1010" s="12" t="s">
        <v>108</v>
      </c>
      <c r="AS1010" s="12" t="s">
        <v>2712</v>
      </c>
      <c r="AT1010" s="12" t="s">
        <v>3444</v>
      </c>
      <c r="AU1010" s="12" t="s">
        <v>2716</v>
      </c>
      <c r="AV1010" s="12" t="s">
        <v>110</v>
      </c>
      <c r="AW1010" s="12" t="s">
        <v>111</v>
      </c>
      <c r="AX1010" s="12" t="s">
        <v>112</v>
      </c>
      <c r="AY1010" s="12" t="s">
        <v>113</v>
      </c>
      <c r="AZ1010" s="12" t="s">
        <v>4943</v>
      </c>
      <c r="BA1010" s="19"/>
      <c r="BB1010" s="11">
        <v>4</v>
      </c>
      <c r="BC1010" s="12" t="s">
        <v>115</v>
      </c>
      <c r="BD1010" s="12" t="s">
        <v>116</v>
      </c>
      <c r="BK1010" s="18"/>
      <c r="BZ1010" s="20">
        <f>+BS1010+BL1010+BE1010+W1010</f>
        <v>10533636</v>
      </c>
      <c r="CD1010" s="10" t="s">
        <v>117</v>
      </c>
      <c r="CF1010" s="10" t="s">
        <v>117</v>
      </c>
    </row>
    <row r="1011" spans="1:84" x14ac:dyDescent="0.25">
      <c r="A1011" s="9">
        <v>1007</v>
      </c>
      <c r="B1011" s="11">
        <v>230</v>
      </c>
      <c r="C1011" s="11">
        <v>2020</v>
      </c>
      <c r="D1011" s="12" t="s">
        <v>81</v>
      </c>
      <c r="E1011" s="13">
        <v>1309</v>
      </c>
      <c r="F1011" s="14" t="s">
        <v>5289</v>
      </c>
      <c r="G1011" s="15" t="s">
        <v>119</v>
      </c>
      <c r="H1011" s="16" t="s">
        <v>5290</v>
      </c>
      <c r="I1011" s="16">
        <v>0</v>
      </c>
      <c r="J1011" s="12" t="s">
        <v>86</v>
      </c>
      <c r="K1011" s="12" t="s">
        <v>87</v>
      </c>
      <c r="L1011" s="12" t="s">
        <v>88</v>
      </c>
      <c r="M1011" s="12" t="s">
        <v>2967</v>
      </c>
      <c r="N1011" s="12" t="s">
        <v>90</v>
      </c>
      <c r="O1011" s="12" t="s">
        <v>138</v>
      </c>
      <c r="P1011" s="14" t="s">
        <v>5291</v>
      </c>
      <c r="Q1011" s="12" t="s">
        <v>5292</v>
      </c>
      <c r="R1011" s="12" t="s">
        <v>2712</v>
      </c>
      <c r="S1011" s="12" t="s">
        <v>3444</v>
      </c>
      <c r="T1011" s="18">
        <v>44067</v>
      </c>
      <c r="U1011" s="18">
        <v>44069</v>
      </c>
      <c r="V1011" s="18">
        <v>44190</v>
      </c>
      <c r="W1011" s="17">
        <v>10533636</v>
      </c>
      <c r="X1011" s="12" t="s">
        <v>96</v>
      </c>
      <c r="Y1011" s="12" t="s">
        <v>97</v>
      </c>
      <c r="Z1011" s="11">
        <v>4</v>
      </c>
      <c r="AA1011" s="12" t="s">
        <v>98</v>
      </c>
      <c r="AB1011" s="12" t="s">
        <v>3443</v>
      </c>
      <c r="AC1011" s="12" t="s">
        <v>100</v>
      </c>
      <c r="AD1011" s="12" t="s">
        <v>101</v>
      </c>
      <c r="AE1011" s="12" t="s">
        <v>141</v>
      </c>
      <c r="AF1011" s="12" t="s">
        <v>861</v>
      </c>
      <c r="AG1011" s="12" t="s">
        <v>5293</v>
      </c>
      <c r="AH1011" s="11">
        <v>2337</v>
      </c>
      <c r="AI1011" s="11">
        <v>2020</v>
      </c>
      <c r="AJ1011" s="18">
        <v>44057</v>
      </c>
      <c r="AK1011" s="17">
        <v>14593</v>
      </c>
      <c r="AL1011" s="12" t="s">
        <v>5287</v>
      </c>
      <c r="AM1011" s="12" t="s">
        <v>5288</v>
      </c>
      <c r="AN1011" s="17">
        <v>18781</v>
      </c>
      <c r="AO1011" s="18">
        <v>44067</v>
      </c>
      <c r="AP1011" s="17">
        <v>0</v>
      </c>
      <c r="AQ1011" s="12" t="s">
        <v>107</v>
      </c>
      <c r="AR1011" s="12" t="s">
        <v>148</v>
      </c>
      <c r="AS1011" s="12" t="s">
        <v>2712</v>
      </c>
      <c r="AT1011" s="12" t="s">
        <v>3444</v>
      </c>
      <c r="AU1011" s="12" t="s">
        <v>2716</v>
      </c>
      <c r="AV1011" s="12" t="s">
        <v>110</v>
      </c>
      <c r="AW1011" s="12" t="s">
        <v>111</v>
      </c>
      <c r="AX1011" s="12" t="s">
        <v>112</v>
      </c>
      <c r="AY1011" s="12" t="s">
        <v>113</v>
      </c>
      <c r="AZ1011" s="12" t="s">
        <v>4943</v>
      </c>
      <c r="BA1011" s="19"/>
      <c r="BB1011" s="11">
        <v>4</v>
      </c>
      <c r="BC1011" s="12" t="s">
        <v>115</v>
      </c>
      <c r="BD1011" s="12" t="s">
        <v>116</v>
      </c>
      <c r="BK1011" s="18"/>
      <c r="BZ1011" s="20">
        <f>+BS1011+BL1011+BE1011+W1011</f>
        <v>10533636</v>
      </c>
      <c r="CD1011" s="10" t="s">
        <v>117</v>
      </c>
      <c r="CF1011" s="10" t="s">
        <v>117</v>
      </c>
    </row>
    <row r="1012" spans="1:84" x14ac:dyDescent="0.25">
      <c r="A1012" s="9">
        <v>1008</v>
      </c>
      <c r="B1012" s="11">
        <v>230</v>
      </c>
      <c r="C1012" s="11">
        <v>2020</v>
      </c>
      <c r="D1012" s="12" t="s">
        <v>81</v>
      </c>
      <c r="E1012" s="13">
        <v>1310</v>
      </c>
      <c r="F1012" s="14" t="s">
        <v>5294</v>
      </c>
      <c r="G1012" s="15" t="s">
        <v>119</v>
      </c>
      <c r="H1012" s="16" t="s">
        <v>5295</v>
      </c>
      <c r="I1012" s="16">
        <v>0</v>
      </c>
      <c r="J1012" s="12" t="s">
        <v>86</v>
      </c>
      <c r="K1012" s="12" t="s">
        <v>87</v>
      </c>
      <c r="L1012" s="12" t="s">
        <v>88</v>
      </c>
      <c r="M1012" s="12" t="s">
        <v>2967</v>
      </c>
      <c r="N1012" s="12" t="s">
        <v>121</v>
      </c>
      <c r="O1012" s="12" t="s">
        <v>138</v>
      </c>
      <c r="P1012" s="14" t="s">
        <v>5296</v>
      </c>
      <c r="Q1012" s="12" t="s">
        <v>5297</v>
      </c>
      <c r="R1012" s="12" t="s">
        <v>2712</v>
      </c>
      <c r="S1012" s="12" t="s">
        <v>3444</v>
      </c>
      <c r="T1012" s="18">
        <v>44067</v>
      </c>
      <c r="U1012" s="18">
        <v>44069</v>
      </c>
      <c r="V1012" s="18">
        <v>44190</v>
      </c>
      <c r="W1012" s="17">
        <v>16151576</v>
      </c>
      <c r="X1012" s="12" t="s">
        <v>96</v>
      </c>
      <c r="Y1012" s="12" t="s">
        <v>97</v>
      </c>
      <c r="Z1012" s="11">
        <v>4</v>
      </c>
      <c r="AA1012" s="12" t="s">
        <v>98</v>
      </c>
      <c r="AB1012" s="12" t="s">
        <v>3443</v>
      </c>
      <c r="AC1012" s="12" t="s">
        <v>100</v>
      </c>
      <c r="AD1012" s="12" t="s">
        <v>101</v>
      </c>
      <c r="AE1012" s="12" t="s">
        <v>102</v>
      </c>
      <c r="AF1012" s="12" t="s">
        <v>861</v>
      </c>
      <c r="AG1012" s="12" t="s">
        <v>135</v>
      </c>
      <c r="AH1012" s="11">
        <v>2332</v>
      </c>
      <c r="AI1012" s="11">
        <v>2020</v>
      </c>
      <c r="AJ1012" s="18">
        <v>44057</v>
      </c>
      <c r="AK1012" s="17">
        <v>14593</v>
      </c>
      <c r="AL1012" s="12" t="s">
        <v>5287</v>
      </c>
      <c r="AM1012" s="12" t="s">
        <v>5288</v>
      </c>
      <c r="AN1012" s="17">
        <v>18815</v>
      </c>
      <c r="AO1012" s="18">
        <v>44067</v>
      </c>
      <c r="AP1012" s="17">
        <v>0</v>
      </c>
      <c r="AQ1012" s="12" t="s">
        <v>107</v>
      </c>
      <c r="AR1012" s="12" t="s">
        <v>148</v>
      </c>
      <c r="AS1012" s="12" t="s">
        <v>2712</v>
      </c>
      <c r="AT1012" s="12" t="s">
        <v>3444</v>
      </c>
      <c r="AU1012" s="12" t="s">
        <v>2716</v>
      </c>
      <c r="AV1012" s="12" t="s">
        <v>110</v>
      </c>
      <c r="AW1012" s="12" t="s">
        <v>111</v>
      </c>
      <c r="AX1012" s="12" t="s">
        <v>112</v>
      </c>
      <c r="AY1012" s="12" t="s">
        <v>113</v>
      </c>
      <c r="AZ1012" s="12" t="s">
        <v>4943</v>
      </c>
      <c r="BA1012" s="19"/>
      <c r="BB1012" s="11">
        <v>4</v>
      </c>
      <c r="BC1012" s="12" t="s">
        <v>115</v>
      </c>
      <c r="BD1012" s="12" t="s">
        <v>116</v>
      </c>
      <c r="BK1012" s="18"/>
      <c r="BZ1012" s="20">
        <f>+BS1012+BL1012+BE1012+W1012</f>
        <v>16151576</v>
      </c>
      <c r="CD1012" s="10" t="s">
        <v>117</v>
      </c>
      <c r="CF1012" s="10" t="s">
        <v>117</v>
      </c>
    </row>
    <row r="1013" spans="1:84" x14ac:dyDescent="0.25">
      <c r="A1013" s="9">
        <v>1009</v>
      </c>
      <c r="B1013" s="11">
        <v>230</v>
      </c>
      <c r="C1013" s="11">
        <v>2020</v>
      </c>
      <c r="D1013" s="12" t="s">
        <v>81</v>
      </c>
      <c r="E1013" s="13">
        <v>1311</v>
      </c>
      <c r="F1013" s="14" t="s">
        <v>5298</v>
      </c>
      <c r="G1013" s="15" t="s">
        <v>119</v>
      </c>
      <c r="H1013" s="16" t="s">
        <v>5299</v>
      </c>
      <c r="I1013" s="16">
        <v>0</v>
      </c>
      <c r="J1013" s="12" t="s">
        <v>86</v>
      </c>
      <c r="K1013" s="12" t="s">
        <v>87</v>
      </c>
      <c r="L1013" s="12" t="s">
        <v>88</v>
      </c>
      <c r="M1013" s="12" t="s">
        <v>2967</v>
      </c>
      <c r="N1013" s="12" t="s">
        <v>121</v>
      </c>
      <c r="O1013" s="12" t="s">
        <v>138</v>
      </c>
      <c r="P1013" s="14" t="s">
        <v>5300</v>
      </c>
      <c r="Q1013" s="12" t="s">
        <v>5301</v>
      </c>
      <c r="R1013" s="12" t="s">
        <v>2712</v>
      </c>
      <c r="S1013" s="12" t="s">
        <v>3444</v>
      </c>
      <c r="T1013" s="18">
        <v>44067</v>
      </c>
      <c r="U1013" s="18">
        <v>44070</v>
      </c>
      <c r="V1013" s="18">
        <v>44191</v>
      </c>
      <c r="W1013" s="17">
        <v>16151576</v>
      </c>
      <c r="X1013" s="12" t="s">
        <v>96</v>
      </c>
      <c r="Y1013" s="12" t="s">
        <v>97</v>
      </c>
      <c r="Z1013" s="11">
        <v>4</v>
      </c>
      <c r="AA1013" s="12" t="s">
        <v>98</v>
      </c>
      <c r="AB1013" s="12" t="s">
        <v>3443</v>
      </c>
      <c r="AC1013" s="12" t="s">
        <v>100</v>
      </c>
      <c r="AD1013" s="12" t="s">
        <v>101</v>
      </c>
      <c r="AE1013" s="12" t="s">
        <v>102</v>
      </c>
      <c r="AF1013" s="12" t="s">
        <v>367</v>
      </c>
      <c r="AG1013" s="12" t="s">
        <v>5302</v>
      </c>
      <c r="AH1013" s="11">
        <v>2331</v>
      </c>
      <c r="AI1013" s="11">
        <v>2020</v>
      </c>
      <c r="AJ1013" s="18">
        <v>44057</v>
      </c>
      <c r="AK1013" s="17">
        <v>14593</v>
      </c>
      <c r="AL1013" s="12" t="s">
        <v>5287</v>
      </c>
      <c r="AM1013" s="12" t="s">
        <v>5288</v>
      </c>
      <c r="AN1013" s="17">
        <v>18801</v>
      </c>
      <c r="AO1013" s="18">
        <v>44067</v>
      </c>
      <c r="AP1013" s="17">
        <v>0</v>
      </c>
      <c r="AQ1013" s="12" t="s">
        <v>107</v>
      </c>
      <c r="AR1013" s="12" t="s">
        <v>108</v>
      </c>
      <c r="AS1013" s="12" t="s">
        <v>2712</v>
      </c>
      <c r="AT1013" s="12" t="s">
        <v>3444</v>
      </c>
      <c r="AU1013" s="12" t="s">
        <v>2716</v>
      </c>
      <c r="AV1013" s="12" t="s">
        <v>110</v>
      </c>
      <c r="AW1013" s="12" t="s">
        <v>111</v>
      </c>
      <c r="AX1013" s="12" t="s">
        <v>112</v>
      </c>
      <c r="AY1013" s="12" t="s">
        <v>113</v>
      </c>
      <c r="AZ1013" s="12" t="s">
        <v>4943</v>
      </c>
      <c r="BA1013" s="19"/>
      <c r="BB1013" s="11">
        <v>4</v>
      </c>
      <c r="BC1013" s="12" t="s">
        <v>115</v>
      </c>
      <c r="BD1013" s="12" t="s">
        <v>116</v>
      </c>
      <c r="BK1013" s="18"/>
      <c r="BZ1013" s="20">
        <f>+BS1013+BL1013+BE1013+W1013</f>
        <v>16151576</v>
      </c>
      <c r="CD1013" s="10" t="s">
        <v>117</v>
      </c>
      <c r="CF1013" s="10" t="s">
        <v>117</v>
      </c>
    </row>
    <row r="1014" spans="1:84" x14ac:dyDescent="0.25">
      <c r="A1014" s="9">
        <v>1010</v>
      </c>
      <c r="B1014" s="11">
        <v>230</v>
      </c>
      <c r="C1014" s="11">
        <v>2020</v>
      </c>
      <c r="D1014" s="12" t="s">
        <v>81</v>
      </c>
      <c r="E1014" s="13">
        <v>1312</v>
      </c>
      <c r="F1014" s="14" t="s">
        <v>5303</v>
      </c>
      <c r="G1014" s="15" t="s">
        <v>119</v>
      </c>
      <c r="H1014" s="16" t="s">
        <v>5304</v>
      </c>
      <c r="I1014" s="16">
        <v>0</v>
      </c>
      <c r="J1014" s="12" t="s">
        <v>86</v>
      </c>
      <c r="K1014" s="12" t="s">
        <v>87</v>
      </c>
      <c r="L1014" s="12" t="s">
        <v>88</v>
      </c>
      <c r="M1014" s="12" t="s">
        <v>2967</v>
      </c>
      <c r="N1014" s="12" t="s">
        <v>121</v>
      </c>
      <c r="O1014" s="12" t="s">
        <v>138</v>
      </c>
      <c r="P1014" s="14" t="s">
        <v>5305</v>
      </c>
      <c r="Q1014" s="12" t="s">
        <v>5306</v>
      </c>
      <c r="R1014" s="12" t="s">
        <v>2712</v>
      </c>
      <c r="S1014" s="12" t="s">
        <v>3444</v>
      </c>
      <c r="T1014" s="18">
        <v>44066</v>
      </c>
      <c r="U1014" s="18">
        <v>44070</v>
      </c>
      <c r="V1014" s="18">
        <v>44191</v>
      </c>
      <c r="W1014" s="17">
        <v>16151576</v>
      </c>
      <c r="X1014" s="12" t="s">
        <v>96</v>
      </c>
      <c r="Y1014" s="12" t="s">
        <v>97</v>
      </c>
      <c r="Z1014" s="11">
        <v>4</v>
      </c>
      <c r="AA1014" s="12" t="s">
        <v>98</v>
      </c>
      <c r="AB1014" s="12" t="s">
        <v>3443</v>
      </c>
      <c r="AC1014" s="12" t="s">
        <v>100</v>
      </c>
      <c r="AD1014" s="12" t="s">
        <v>101</v>
      </c>
      <c r="AE1014" s="12" t="s">
        <v>102</v>
      </c>
      <c r="AF1014" s="12" t="s">
        <v>5307</v>
      </c>
      <c r="AG1014" s="12" t="s">
        <v>4951</v>
      </c>
      <c r="AH1014" s="11">
        <v>2330</v>
      </c>
      <c r="AI1014" s="11">
        <v>2020</v>
      </c>
      <c r="AJ1014" s="18">
        <v>44057</v>
      </c>
      <c r="AK1014" s="17">
        <v>14593</v>
      </c>
      <c r="AL1014" s="12" t="s">
        <v>5287</v>
      </c>
      <c r="AM1014" s="12" t="s">
        <v>5288</v>
      </c>
      <c r="AN1014" s="17">
        <v>18782</v>
      </c>
      <c r="AO1014" s="18">
        <v>44067</v>
      </c>
      <c r="AP1014" s="17">
        <v>0</v>
      </c>
      <c r="AQ1014" s="12" t="s">
        <v>107</v>
      </c>
      <c r="AR1014" s="12" t="s">
        <v>108</v>
      </c>
      <c r="AS1014" s="12" t="s">
        <v>2712</v>
      </c>
      <c r="AT1014" s="12" t="s">
        <v>3444</v>
      </c>
      <c r="AU1014" s="12" t="s">
        <v>2716</v>
      </c>
      <c r="AV1014" s="12" t="s">
        <v>110</v>
      </c>
      <c r="AW1014" s="12" t="s">
        <v>111</v>
      </c>
      <c r="AX1014" s="12" t="s">
        <v>112</v>
      </c>
      <c r="AY1014" s="12" t="s">
        <v>113</v>
      </c>
      <c r="AZ1014" s="12" t="s">
        <v>4943</v>
      </c>
      <c r="BA1014" s="19"/>
      <c r="BB1014" s="11">
        <v>4</v>
      </c>
      <c r="BC1014" s="12" t="s">
        <v>115</v>
      </c>
      <c r="BD1014" s="12" t="s">
        <v>116</v>
      </c>
      <c r="BK1014" s="18"/>
      <c r="BZ1014" s="20">
        <f>+BS1014+BL1014+BE1014+W1014</f>
        <v>16151576</v>
      </c>
      <c r="CD1014" s="10" t="s">
        <v>117</v>
      </c>
      <c r="CF1014" s="10" t="s">
        <v>117</v>
      </c>
    </row>
    <row r="1015" spans="1:84" x14ac:dyDescent="0.25">
      <c r="A1015" s="9">
        <v>1011</v>
      </c>
      <c r="B1015" s="11">
        <v>230</v>
      </c>
      <c r="C1015" s="11">
        <v>2020</v>
      </c>
      <c r="D1015" s="12" t="s">
        <v>81</v>
      </c>
      <c r="E1015" s="13">
        <v>1313</v>
      </c>
      <c r="F1015" s="14" t="s">
        <v>5308</v>
      </c>
      <c r="G1015" s="15" t="s">
        <v>119</v>
      </c>
      <c r="H1015" s="16" t="s">
        <v>5309</v>
      </c>
      <c r="I1015" s="16">
        <v>0</v>
      </c>
      <c r="J1015" s="12" t="s">
        <v>86</v>
      </c>
      <c r="K1015" s="12" t="s">
        <v>87</v>
      </c>
      <c r="L1015" s="12" t="s">
        <v>88</v>
      </c>
      <c r="M1015" s="12" t="s">
        <v>2967</v>
      </c>
      <c r="N1015" s="12" t="s">
        <v>90</v>
      </c>
      <c r="O1015" s="12" t="s">
        <v>138</v>
      </c>
      <c r="P1015" s="14" t="s">
        <v>5310</v>
      </c>
      <c r="Q1015" s="12" t="s">
        <v>5311</v>
      </c>
      <c r="R1015" s="12" t="s">
        <v>2712</v>
      </c>
      <c r="S1015" s="12" t="s">
        <v>3444</v>
      </c>
      <c r="T1015" s="18">
        <v>44067</v>
      </c>
      <c r="U1015" s="18">
        <v>44070</v>
      </c>
      <c r="V1015" s="18">
        <v>44191</v>
      </c>
      <c r="W1015" s="17">
        <v>10533636</v>
      </c>
      <c r="X1015" s="12" t="s">
        <v>96</v>
      </c>
      <c r="Y1015" s="12" t="s">
        <v>97</v>
      </c>
      <c r="Z1015" s="11">
        <v>4</v>
      </c>
      <c r="AA1015" s="12" t="s">
        <v>98</v>
      </c>
      <c r="AB1015" s="12" t="s">
        <v>3443</v>
      </c>
      <c r="AC1015" s="12" t="s">
        <v>100</v>
      </c>
      <c r="AD1015" s="12" t="s">
        <v>101</v>
      </c>
      <c r="AE1015" s="12" t="s">
        <v>141</v>
      </c>
      <c r="AF1015" s="12" t="s">
        <v>2906</v>
      </c>
      <c r="AG1015" s="12" t="s">
        <v>135</v>
      </c>
      <c r="AH1015" s="11">
        <v>2329</v>
      </c>
      <c r="AI1015" s="11">
        <v>2020</v>
      </c>
      <c r="AJ1015" s="18">
        <v>44057</v>
      </c>
      <c r="AK1015" s="17">
        <v>14593</v>
      </c>
      <c r="AL1015" s="12" t="s">
        <v>5287</v>
      </c>
      <c r="AM1015" s="12" t="s">
        <v>5288</v>
      </c>
      <c r="AN1015" s="17">
        <v>18783</v>
      </c>
      <c r="AO1015" s="18">
        <v>44067</v>
      </c>
      <c r="AP1015" s="17">
        <v>0</v>
      </c>
      <c r="AQ1015" s="12" t="s">
        <v>107</v>
      </c>
      <c r="AR1015" s="12" t="s">
        <v>148</v>
      </c>
      <c r="AS1015" s="12" t="s">
        <v>2712</v>
      </c>
      <c r="AT1015" s="12" t="s">
        <v>3444</v>
      </c>
      <c r="AU1015" s="12" t="s">
        <v>2716</v>
      </c>
      <c r="AV1015" s="12" t="s">
        <v>110</v>
      </c>
      <c r="AW1015" s="12" t="s">
        <v>111</v>
      </c>
      <c r="AX1015" s="12" t="s">
        <v>112</v>
      </c>
      <c r="AY1015" s="12" t="s">
        <v>113</v>
      </c>
      <c r="AZ1015" s="12" t="s">
        <v>4943</v>
      </c>
      <c r="BA1015" s="19"/>
      <c r="BB1015" s="11">
        <v>4</v>
      </c>
      <c r="BC1015" s="12" t="s">
        <v>115</v>
      </c>
      <c r="BD1015" s="12" t="s">
        <v>116</v>
      </c>
      <c r="BK1015" s="18"/>
      <c r="BZ1015" s="20">
        <f>+BS1015+BL1015+BE1015+W1015</f>
        <v>10533636</v>
      </c>
      <c r="CD1015" s="10" t="s">
        <v>117</v>
      </c>
      <c r="CF1015" s="10" t="s">
        <v>117</v>
      </c>
    </row>
    <row r="1016" spans="1:84" x14ac:dyDescent="0.25">
      <c r="A1016" s="9">
        <v>1012</v>
      </c>
      <c r="B1016" s="11">
        <v>230</v>
      </c>
      <c r="C1016" s="11">
        <v>2020</v>
      </c>
      <c r="D1016" s="12" t="s">
        <v>81</v>
      </c>
      <c r="E1016" s="13">
        <v>1314</v>
      </c>
      <c r="F1016" s="14" t="s">
        <v>5312</v>
      </c>
      <c r="G1016" s="15" t="s">
        <v>119</v>
      </c>
      <c r="H1016" s="16" t="s">
        <v>5313</v>
      </c>
      <c r="I1016" s="16">
        <v>0</v>
      </c>
      <c r="J1016" s="12" t="s">
        <v>86</v>
      </c>
      <c r="K1016" s="12" t="s">
        <v>87</v>
      </c>
      <c r="L1016" s="12" t="s">
        <v>88</v>
      </c>
      <c r="M1016" s="12" t="s">
        <v>2967</v>
      </c>
      <c r="N1016" s="12" t="s">
        <v>121</v>
      </c>
      <c r="O1016" s="12" t="s">
        <v>138</v>
      </c>
      <c r="P1016" s="14" t="s">
        <v>5314</v>
      </c>
      <c r="Q1016" s="12" t="s">
        <v>5315</v>
      </c>
      <c r="R1016" s="12" t="s">
        <v>2712</v>
      </c>
      <c r="S1016" s="12" t="s">
        <v>3444</v>
      </c>
      <c r="T1016" s="18">
        <v>44067</v>
      </c>
      <c r="U1016" s="18">
        <v>44070</v>
      </c>
      <c r="V1016" s="18">
        <v>44191</v>
      </c>
      <c r="W1016" s="17">
        <v>16151576</v>
      </c>
      <c r="X1016" s="12" t="s">
        <v>96</v>
      </c>
      <c r="Y1016" s="12" t="s">
        <v>97</v>
      </c>
      <c r="Z1016" s="11">
        <v>4</v>
      </c>
      <c r="AA1016" s="12" t="s">
        <v>98</v>
      </c>
      <c r="AB1016" s="12" t="s">
        <v>3443</v>
      </c>
      <c r="AC1016" s="12" t="s">
        <v>100</v>
      </c>
      <c r="AD1016" s="12" t="s">
        <v>101</v>
      </c>
      <c r="AE1016" s="12" t="s">
        <v>102</v>
      </c>
      <c r="AF1016" s="12" t="s">
        <v>582</v>
      </c>
      <c r="AG1016" s="12"/>
      <c r="AH1016" s="11">
        <v>2338</v>
      </c>
      <c r="AI1016" s="11">
        <v>2020</v>
      </c>
      <c r="AJ1016" s="18">
        <v>44057</v>
      </c>
      <c r="AK1016" s="17">
        <v>14593</v>
      </c>
      <c r="AL1016" s="12" t="s">
        <v>5287</v>
      </c>
      <c r="AM1016" s="12" t="s">
        <v>5288</v>
      </c>
      <c r="AN1016" s="17">
        <v>18784</v>
      </c>
      <c r="AO1016" s="18">
        <v>44067</v>
      </c>
      <c r="AP1016" s="17">
        <v>0</v>
      </c>
      <c r="AQ1016" s="12" t="s">
        <v>107</v>
      </c>
      <c r="AR1016" s="12" t="s">
        <v>148</v>
      </c>
      <c r="AS1016" s="12" t="s">
        <v>2712</v>
      </c>
      <c r="AT1016" s="12" t="s">
        <v>3444</v>
      </c>
      <c r="AU1016" s="12" t="s">
        <v>2716</v>
      </c>
      <c r="AV1016" s="12" t="s">
        <v>110</v>
      </c>
      <c r="AW1016" s="12" t="s">
        <v>111</v>
      </c>
      <c r="AX1016" s="12" t="s">
        <v>112</v>
      </c>
      <c r="AY1016" s="12" t="s">
        <v>113</v>
      </c>
      <c r="AZ1016" s="12" t="s">
        <v>4943</v>
      </c>
      <c r="BA1016" s="19"/>
      <c r="BB1016" s="11">
        <v>4</v>
      </c>
      <c r="BC1016" s="12" t="s">
        <v>115</v>
      </c>
      <c r="BD1016" s="12" t="s">
        <v>116</v>
      </c>
      <c r="BK1016" s="18"/>
      <c r="BZ1016" s="20">
        <f>+BS1016+BL1016+BE1016+W1016</f>
        <v>16151576</v>
      </c>
      <c r="CD1016" s="10" t="s">
        <v>117</v>
      </c>
      <c r="CF1016" s="10" t="s">
        <v>117</v>
      </c>
    </row>
    <row r="1017" spans="1:84" x14ac:dyDescent="0.25">
      <c r="A1017" s="9">
        <v>1013</v>
      </c>
      <c r="B1017" s="11">
        <v>230</v>
      </c>
      <c r="C1017" s="11">
        <v>2020</v>
      </c>
      <c r="D1017" s="12" t="s">
        <v>81</v>
      </c>
      <c r="E1017" s="13">
        <v>1315</v>
      </c>
      <c r="F1017" s="14" t="s">
        <v>5316</v>
      </c>
      <c r="G1017" s="15" t="s">
        <v>119</v>
      </c>
      <c r="H1017" s="16" t="s">
        <v>5317</v>
      </c>
      <c r="I1017" s="16">
        <v>0</v>
      </c>
      <c r="J1017" s="12" t="s">
        <v>86</v>
      </c>
      <c r="K1017" s="12" t="s">
        <v>87</v>
      </c>
      <c r="L1017" s="12" t="s">
        <v>88</v>
      </c>
      <c r="M1017" s="12" t="s">
        <v>2967</v>
      </c>
      <c r="N1017" s="12" t="s">
        <v>90</v>
      </c>
      <c r="O1017" s="12" t="s">
        <v>138</v>
      </c>
      <c r="P1017" s="14" t="s">
        <v>5318</v>
      </c>
      <c r="Q1017" s="12" t="s">
        <v>5319</v>
      </c>
      <c r="R1017" s="12" t="s">
        <v>2712</v>
      </c>
      <c r="S1017" s="12" t="s">
        <v>3444</v>
      </c>
      <c r="T1017" s="18">
        <v>44066</v>
      </c>
      <c r="U1017" s="18">
        <v>44070</v>
      </c>
      <c r="V1017" s="18">
        <v>44191</v>
      </c>
      <c r="W1017" s="17">
        <v>10533636</v>
      </c>
      <c r="X1017" s="12" t="s">
        <v>96</v>
      </c>
      <c r="Y1017" s="12" t="s">
        <v>97</v>
      </c>
      <c r="Z1017" s="11">
        <v>4</v>
      </c>
      <c r="AA1017" s="12" t="s">
        <v>98</v>
      </c>
      <c r="AB1017" s="12" t="s">
        <v>3443</v>
      </c>
      <c r="AC1017" s="12" t="s">
        <v>100</v>
      </c>
      <c r="AD1017" s="12" t="s">
        <v>101</v>
      </c>
      <c r="AE1017" s="12" t="s">
        <v>141</v>
      </c>
      <c r="AF1017" s="12" t="s">
        <v>5320</v>
      </c>
      <c r="AG1017" s="12" t="s">
        <v>135</v>
      </c>
      <c r="AH1017" s="11">
        <v>2328</v>
      </c>
      <c r="AI1017" s="11">
        <v>2020</v>
      </c>
      <c r="AJ1017" s="18">
        <v>44057</v>
      </c>
      <c r="AK1017" s="17">
        <v>14593</v>
      </c>
      <c r="AL1017" s="12" t="s">
        <v>5287</v>
      </c>
      <c r="AM1017" s="12" t="s">
        <v>5288</v>
      </c>
      <c r="AN1017" s="17">
        <v>18785</v>
      </c>
      <c r="AO1017" s="18">
        <v>44067</v>
      </c>
      <c r="AP1017" s="17">
        <v>0</v>
      </c>
      <c r="AQ1017" s="12" t="s">
        <v>107</v>
      </c>
      <c r="AR1017" s="12" t="s">
        <v>148</v>
      </c>
      <c r="AS1017" s="12" t="s">
        <v>2712</v>
      </c>
      <c r="AT1017" s="12" t="s">
        <v>3444</v>
      </c>
      <c r="AU1017" s="12" t="s">
        <v>2716</v>
      </c>
      <c r="AV1017" s="12" t="s">
        <v>110</v>
      </c>
      <c r="AW1017" s="12" t="s">
        <v>111</v>
      </c>
      <c r="AX1017" s="12" t="s">
        <v>112</v>
      </c>
      <c r="AY1017" s="12" t="s">
        <v>113</v>
      </c>
      <c r="AZ1017" s="12" t="s">
        <v>4943</v>
      </c>
      <c r="BA1017" s="19"/>
      <c r="BB1017" s="11">
        <v>4</v>
      </c>
      <c r="BC1017" s="12" t="s">
        <v>115</v>
      </c>
      <c r="BD1017" s="12" t="s">
        <v>116</v>
      </c>
      <c r="BK1017" s="18"/>
      <c r="BZ1017" s="20">
        <f>+BS1017+BL1017+BE1017+W1017</f>
        <v>10533636</v>
      </c>
      <c r="CD1017" s="10" t="s">
        <v>117</v>
      </c>
      <c r="CF1017" s="10" t="s">
        <v>117</v>
      </c>
    </row>
    <row r="1018" spans="1:84" x14ac:dyDescent="0.25">
      <c r="A1018" s="9">
        <v>1014</v>
      </c>
      <c r="B1018" s="11">
        <v>230</v>
      </c>
      <c r="C1018" s="11">
        <v>2020</v>
      </c>
      <c r="D1018" s="12" t="s">
        <v>81</v>
      </c>
      <c r="E1018" s="13">
        <v>1316</v>
      </c>
      <c r="F1018" s="14" t="s">
        <v>5321</v>
      </c>
      <c r="G1018" s="15" t="s">
        <v>119</v>
      </c>
      <c r="H1018" s="16" t="s">
        <v>5322</v>
      </c>
      <c r="I1018" s="16">
        <v>0</v>
      </c>
      <c r="J1018" s="12" t="s">
        <v>86</v>
      </c>
      <c r="K1018" s="12" t="s">
        <v>87</v>
      </c>
      <c r="L1018" s="12" t="s">
        <v>88</v>
      </c>
      <c r="M1018" s="12" t="s">
        <v>2967</v>
      </c>
      <c r="N1018" s="12" t="s">
        <v>90</v>
      </c>
      <c r="O1018" s="12" t="s">
        <v>138</v>
      </c>
      <c r="P1018" s="14" t="s">
        <v>5323</v>
      </c>
      <c r="Q1018" s="12" t="s">
        <v>5324</v>
      </c>
      <c r="R1018" s="12" t="s">
        <v>2712</v>
      </c>
      <c r="S1018" s="12" t="s">
        <v>3444</v>
      </c>
      <c r="T1018" s="18">
        <v>44067</v>
      </c>
      <c r="U1018" s="18">
        <v>44070</v>
      </c>
      <c r="V1018" s="18">
        <v>44191</v>
      </c>
      <c r="W1018" s="17">
        <v>10533636</v>
      </c>
      <c r="X1018" s="12" t="s">
        <v>96</v>
      </c>
      <c r="Y1018" s="12" t="s">
        <v>97</v>
      </c>
      <c r="Z1018" s="11">
        <v>4</v>
      </c>
      <c r="AA1018" s="12" t="s">
        <v>98</v>
      </c>
      <c r="AB1018" s="12" t="s">
        <v>3443</v>
      </c>
      <c r="AC1018" s="12" t="s">
        <v>100</v>
      </c>
      <c r="AD1018" s="12" t="s">
        <v>101</v>
      </c>
      <c r="AE1018" s="12" t="s">
        <v>141</v>
      </c>
      <c r="AF1018" s="12" t="s">
        <v>367</v>
      </c>
      <c r="AG1018" s="12" t="s">
        <v>135</v>
      </c>
      <c r="AH1018" s="11">
        <v>2334</v>
      </c>
      <c r="AI1018" s="11">
        <v>2020</v>
      </c>
      <c r="AJ1018" s="18">
        <v>44057</v>
      </c>
      <c r="AK1018" s="17">
        <v>14593</v>
      </c>
      <c r="AL1018" s="12" t="s">
        <v>5287</v>
      </c>
      <c r="AM1018" s="12" t="s">
        <v>5288</v>
      </c>
      <c r="AN1018" s="17">
        <v>18786</v>
      </c>
      <c r="AO1018" s="18">
        <v>44067</v>
      </c>
      <c r="AP1018" s="17">
        <v>0</v>
      </c>
      <c r="AQ1018" s="12" t="s">
        <v>107</v>
      </c>
      <c r="AR1018" s="12" t="s">
        <v>148</v>
      </c>
      <c r="AS1018" s="12" t="s">
        <v>2712</v>
      </c>
      <c r="AT1018" s="12" t="s">
        <v>3444</v>
      </c>
      <c r="AU1018" s="12" t="s">
        <v>2716</v>
      </c>
      <c r="AV1018" s="12" t="s">
        <v>110</v>
      </c>
      <c r="AW1018" s="12" t="s">
        <v>111</v>
      </c>
      <c r="AX1018" s="12" t="s">
        <v>112</v>
      </c>
      <c r="AY1018" s="12" t="s">
        <v>113</v>
      </c>
      <c r="AZ1018" s="12" t="s">
        <v>4943</v>
      </c>
      <c r="BA1018" s="19"/>
      <c r="BB1018" s="11">
        <v>4</v>
      </c>
      <c r="BC1018" s="12" t="s">
        <v>115</v>
      </c>
      <c r="BD1018" s="12" t="s">
        <v>116</v>
      </c>
      <c r="BK1018" s="18"/>
      <c r="BZ1018" s="20">
        <f>+BS1018+BL1018+BE1018+W1018</f>
        <v>10533636</v>
      </c>
      <c r="CD1018" s="10" t="s">
        <v>117</v>
      </c>
      <c r="CF1018" s="10" t="s">
        <v>117</v>
      </c>
    </row>
    <row r="1019" spans="1:84" x14ac:dyDescent="0.25">
      <c r="A1019" s="9">
        <v>1015</v>
      </c>
      <c r="B1019" s="11">
        <v>230</v>
      </c>
      <c r="C1019" s="11">
        <v>2020</v>
      </c>
      <c r="D1019" s="12" t="s">
        <v>81</v>
      </c>
      <c r="E1019" s="13">
        <v>1317</v>
      </c>
      <c r="F1019" s="14" t="s">
        <v>5325</v>
      </c>
      <c r="G1019" s="15" t="s">
        <v>119</v>
      </c>
      <c r="H1019" s="16" t="s">
        <v>5326</v>
      </c>
      <c r="I1019" s="16">
        <v>0</v>
      </c>
      <c r="J1019" s="12" t="s">
        <v>86</v>
      </c>
      <c r="K1019" s="12" t="s">
        <v>87</v>
      </c>
      <c r="L1019" s="12" t="s">
        <v>88</v>
      </c>
      <c r="M1019" s="12" t="s">
        <v>89</v>
      </c>
      <c r="N1019" s="12" t="s">
        <v>90</v>
      </c>
      <c r="O1019" s="12" t="s">
        <v>138</v>
      </c>
      <c r="P1019" s="14" t="s">
        <v>5327</v>
      </c>
      <c r="Q1019" s="12" t="s">
        <v>5328</v>
      </c>
      <c r="R1019" s="12" t="s">
        <v>94</v>
      </c>
      <c r="S1019" s="12" t="s">
        <v>95</v>
      </c>
      <c r="T1019" s="18">
        <v>44067</v>
      </c>
      <c r="U1019" s="18">
        <v>44073</v>
      </c>
      <c r="V1019" s="18">
        <v>44194</v>
      </c>
      <c r="W1019" s="17">
        <v>10533636</v>
      </c>
      <c r="X1019" s="12" t="s">
        <v>96</v>
      </c>
      <c r="Y1019" s="12" t="s">
        <v>97</v>
      </c>
      <c r="Z1019" s="11">
        <v>4</v>
      </c>
      <c r="AA1019" s="12" t="s">
        <v>98</v>
      </c>
      <c r="AB1019" s="12" t="s">
        <v>3443</v>
      </c>
      <c r="AC1019" s="12" t="s">
        <v>100</v>
      </c>
      <c r="AD1019" s="12" t="s">
        <v>101</v>
      </c>
      <c r="AE1019" s="12" t="s">
        <v>141</v>
      </c>
      <c r="AF1019" s="12" t="s">
        <v>5329</v>
      </c>
      <c r="AG1019" s="12" t="s">
        <v>135</v>
      </c>
      <c r="AH1019" s="11">
        <v>2316</v>
      </c>
      <c r="AI1019" s="11">
        <v>2020</v>
      </c>
      <c r="AJ1019" s="18">
        <v>44057</v>
      </c>
      <c r="AK1019" s="17">
        <v>14593</v>
      </c>
      <c r="AL1019" s="12" t="s">
        <v>5287</v>
      </c>
      <c r="AM1019" s="12" t="s">
        <v>5288</v>
      </c>
      <c r="AN1019" s="17">
        <v>18802</v>
      </c>
      <c r="AO1019" s="18">
        <v>44067</v>
      </c>
      <c r="AP1019" s="17">
        <v>0</v>
      </c>
      <c r="AQ1019" s="12" t="s">
        <v>107</v>
      </c>
      <c r="AR1019" s="12" t="s">
        <v>148</v>
      </c>
      <c r="AS1019" s="12" t="s">
        <v>2712</v>
      </c>
      <c r="AT1019" s="12" t="s">
        <v>3444</v>
      </c>
      <c r="AU1019" s="12" t="s">
        <v>2716</v>
      </c>
      <c r="AV1019" s="12" t="s">
        <v>110</v>
      </c>
      <c r="AW1019" s="12" t="s">
        <v>111</v>
      </c>
      <c r="AX1019" s="12" t="s">
        <v>112</v>
      </c>
      <c r="AY1019" s="12" t="s">
        <v>113</v>
      </c>
      <c r="AZ1019" s="12" t="s">
        <v>4943</v>
      </c>
      <c r="BA1019" s="19"/>
      <c r="BB1019" s="11">
        <v>4</v>
      </c>
      <c r="BC1019" s="12" t="s">
        <v>115</v>
      </c>
      <c r="BD1019" s="12" t="s">
        <v>116</v>
      </c>
      <c r="BK1019" s="18"/>
      <c r="BZ1019" s="20">
        <f>+BS1019+BL1019+BE1019+W1019</f>
        <v>10533636</v>
      </c>
      <c r="CD1019" s="10" t="s">
        <v>117</v>
      </c>
      <c r="CF1019" s="10" t="s">
        <v>117</v>
      </c>
    </row>
    <row r="1020" spans="1:84" x14ac:dyDescent="0.25">
      <c r="A1020" s="9">
        <v>1016</v>
      </c>
      <c r="B1020" s="11">
        <v>230</v>
      </c>
      <c r="C1020" s="11">
        <v>2020</v>
      </c>
      <c r="D1020" s="12" t="s">
        <v>81</v>
      </c>
      <c r="E1020" s="13">
        <v>1318</v>
      </c>
      <c r="F1020" s="14" t="s">
        <v>5330</v>
      </c>
      <c r="G1020" s="15" t="s">
        <v>119</v>
      </c>
      <c r="H1020" s="16" t="s">
        <v>5331</v>
      </c>
      <c r="I1020" s="16">
        <v>0</v>
      </c>
      <c r="J1020" s="12" t="s">
        <v>86</v>
      </c>
      <c r="K1020" s="12" t="s">
        <v>87</v>
      </c>
      <c r="L1020" s="12" t="s">
        <v>88</v>
      </c>
      <c r="M1020" s="12" t="s">
        <v>89</v>
      </c>
      <c r="N1020" s="12" t="s">
        <v>90</v>
      </c>
      <c r="O1020" s="12" t="s">
        <v>138</v>
      </c>
      <c r="P1020" s="14" t="s">
        <v>5332</v>
      </c>
      <c r="Q1020" s="12" t="s">
        <v>5333</v>
      </c>
      <c r="R1020" s="12" t="s">
        <v>94</v>
      </c>
      <c r="S1020" s="12" t="s">
        <v>95</v>
      </c>
      <c r="T1020" s="18">
        <v>44066</v>
      </c>
      <c r="U1020" s="18">
        <v>44071</v>
      </c>
      <c r="V1020" s="18">
        <v>44192</v>
      </c>
      <c r="W1020" s="17">
        <v>10533636</v>
      </c>
      <c r="X1020" s="12" t="s">
        <v>96</v>
      </c>
      <c r="Y1020" s="12" t="s">
        <v>97</v>
      </c>
      <c r="Z1020" s="11">
        <v>4</v>
      </c>
      <c r="AA1020" s="12" t="s">
        <v>98</v>
      </c>
      <c r="AB1020" s="12" t="s">
        <v>3443</v>
      </c>
      <c r="AC1020" s="12" t="s">
        <v>100</v>
      </c>
      <c r="AD1020" s="12" t="s">
        <v>101</v>
      </c>
      <c r="AE1020" s="12" t="s">
        <v>141</v>
      </c>
      <c r="AF1020" s="12" t="s">
        <v>582</v>
      </c>
      <c r="AG1020" s="12" t="s">
        <v>5334</v>
      </c>
      <c r="AH1020" s="11">
        <v>2317</v>
      </c>
      <c r="AI1020" s="11">
        <v>2020</v>
      </c>
      <c r="AJ1020" s="18">
        <v>44057</v>
      </c>
      <c r="AK1020" s="17">
        <v>14593</v>
      </c>
      <c r="AL1020" s="12" t="s">
        <v>5287</v>
      </c>
      <c r="AM1020" s="12" t="s">
        <v>5288</v>
      </c>
      <c r="AN1020" s="17">
        <v>18787</v>
      </c>
      <c r="AO1020" s="18">
        <v>44067</v>
      </c>
      <c r="AP1020" s="17">
        <v>0</v>
      </c>
      <c r="AQ1020" s="12" t="s">
        <v>107</v>
      </c>
      <c r="AR1020" s="12" t="s">
        <v>148</v>
      </c>
      <c r="AS1020" s="12" t="s">
        <v>2712</v>
      </c>
      <c r="AT1020" s="12" t="s">
        <v>3444</v>
      </c>
      <c r="AU1020" s="12" t="s">
        <v>2716</v>
      </c>
      <c r="AV1020" s="12" t="s">
        <v>110</v>
      </c>
      <c r="AW1020" s="12" t="s">
        <v>111</v>
      </c>
      <c r="AX1020" s="12" t="s">
        <v>112</v>
      </c>
      <c r="AY1020" s="12" t="s">
        <v>113</v>
      </c>
      <c r="AZ1020" s="12" t="s">
        <v>4943</v>
      </c>
      <c r="BA1020" s="19"/>
      <c r="BB1020" s="11">
        <v>4</v>
      </c>
      <c r="BC1020" s="12" t="s">
        <v>115</v>
      </c>
      <c r="BD1020" s="12" t="s">
        <v>116</v>
      </c>
      <c r="BK1020" s="18"/>
      <c r="BZ1020" s="20">
        <f>+BS1020+BL1020+BE1020+W1020</f>
        <v>10533636</v>
      </c>
      <c r="CD1020" s="10" t="s">
        <v>117</v>
      </c>
      <c r="CF1020" s="10" t="s">
        <v>117</v>
      </c>
    </row>
    <row r="1021" spans="1:84" x14ac:dyDescent="0.25">
      <c r="A1021" s="9">
        <v>1017</v>
      </c>
      <c r="B1021" s="11">
        <v>230</v>
      </c>
      <c r="C1021" s="11">
        <v>2020</v>
      </c>
      <c r="D1021" s="12" t="s">
        <v>81</v>
      </c>
      <c r="E1021" s="13">
        <v>1319</v>
      </c>
      <c r="F1021" s="14" t="s">
        <v>5335</v>
      </c>
      <c r="G1021" s="15" t="s">
        <v>119</v>
      </c>
      <c r="H1021" s="16" t="s">
        <v>5336</v>
      </c>
      <c r="I1021" s="16">
        <v>0</v>
      </c>
      <c r="J1021" s="12" t="s">
        <v>86</v>
      </c>
      <c r="K1021" s="12" t="s">
        <v>87</v>
      </c>
      <c r="L1021" s="12" t="s">
        <v>88</v>
      </c>
      <c r="M1021" s="12" t="s">
        <v>89</v>
      </c>
      <c r="N1021" s="12" t="s">
        <v>121</v>
      </c>
      <c r="O1021" s="12" t="s">
        <v>138</v>
      </c>
      <c r="P1021" s="14" t="s">
        <v>5337</v>
      </c>
      <c r="Q1021" s="12" t="s">
        <v>5338</v>
      </c>
      <c r="R1021" s="12" t="s">
        <v>94</v>
      </c>
      <c r="S1021" s="12" t="s">
        <v>95</v>
      </c>
      <c r="T1021" s="18">
        <v>44067</v>
      </c>
      <c r="U1021" s="18">
        <v>44074</v>
      </c>
      <c r="V1021" s="18">
        <v>44195</v>
      </c>
      <c r="W1021" s="17">
        <v>16151576</v>
      </c>
      <c r="X1021" s="12" t="s">
        <v>96</v>
      </c>
      <c r="Y1021" s="12" t="s">
        <v>97</v>
      </c>
      <c r="Z1021" s="11">
        <v>4</v>
      </c>
      <c r="AA1021" s="12" t="s">
        <v>98</v>
      </c>
      <c r="AB1021" s="12" t="s">
        <v>3443</v>
      </c>
      <c r="AC1021" s="12" t="s">
        <v>100</v>
      </c>
      <c r="AD1021" s="12" t="s">
        <v>101</v>
      </c>
      <c r="AE1021" s="12" t="s">
        <v>102</v>
      </c>
      <c r="AF1021" s="12" t="s">
        <v>5339</v>
      </c>
      <c r="AG1021" s="12" t="s">
        <v>5340</v>
      </c>
      <c r="AH1021" s="11">
        <v>2415</v>
      </c>
      <c r="AI1021" s="11">
        <v>2020</v>
      </c>
      <c r="AJ1021" s="18">
        <v>44062</v>
      </c>
      <c r="AK1021" s="17">
        <v>14593</v>
      </c>
      <c r="AL1021" s="12" t="s">
        <v>5287</v>
      </c>
      <c r="AM1021" s="12" t="s">
        <v>5288</v>
      </c>
      <c r="AN1021" s="17">
        <v>18788</v>
      </c>
      <c r="AO1021" s="18">
        <v>44067</v>
      </c>
      <c r="AP1021" s="17">
        <v>0</v>
      </c>
      <c r="AQ1021" s="12" t="s">
        <v>107</v>
      </c>
      <c r="AR1021" s="12" t="s">
        <v>148</v>
      </c>
      <c r="AS1021" s="12" t="s">
        <v>2712</v>
      </c>
      <c r="AT1021" s="12" t="s">
        <v>3444</v>
      </c>
      <c r="AU1021" s="12" t="s">
        <v>2716</v>
      </c>
      <c r="AV1021" s="12" t="s">
        <v>110</v>
      </c>
      <c r="AW1021" s="12" t="s">
        <v>111</v>
      </c>
      <c r="AX1021" s="12" t="s">
        <v>112</v>
      </c>
      <c r="AY1021" s="12" t="s">
        <v>113</v>
      </c>
      <c r="AZ1021" s="12" t="s">
        <v>4943</v>
      </c>
      <c r="BA1021" s="19"/>
      <c r="BB1021" s="11">
        <v>4</v>
      </c>
      <c r="BC1021" s="12" t="s">
        <v>115</v>
      </c>
      <c r="BD1021" s="12" t="s">
        <v>116</v>
      </c>
      <c r="BK1021" s="18"/>
      <c r="BZ1021" s="20">
        <f>+BS1021+BL1021+BE1021+W1021</f>
        <v>16151576</v>
      </c>
      <c r="CD1021" s="10" t="s">
        <v>117</v>
      </c>
      <c r="CF1021" s="10" t="s">
        <v>117</v>
      </c>
    </row>
    <row r="1022" spans="1:84" x14ac:dyDescent="0.25">
      <c r="A1022" s="9">
        <v>1018</v>
      </c>
      <c r="B1022" s="11">
        <v>230</v>
      </c>
      <c r="C1022" s="11">
        <v>2020</v>
      </c>
      <c r="D1022" s="12" t="s">
        <v>81</v>
      </c>
      <c r="E1022" s="13">
        <v>1320</v>
      </c>
      <c r="F1022" s="14" t="s">
        <v>5341</v>
      </c>
      <c r="G1022" s="15" t="s">
        <v>119</v>
      </c>
      <c r="H1022" s="16" t="s">
        <v>5342</v>
      </c>
      <c r="I1022" s="16">
        <v>0</v>
      </c>
      <c r="J1022" s="12" t="s">
        <v>86</v>
      </c>
      <c r="K1022" s="12" t="s">
        <v>87</v>
      </c>
      <c r="L1022" s="12" t="s">
        <v>88</v>
      </c>
      <c r="M1022" s="12" t="s">
        <v>89</v>
      </c>
      <c r="N1022" s="12" t="s">
        <v>121</v>
      </c>
      <c r="O1022" s="12" t="s">
        <v>138</v>
      </c>
      <c r="P1022" s="14" t="s">
        <v>5343</v>
      </c>
      <c r="Q1022" s="12" t="s">
        <v>5344</v>
      </c>
      <c r="R1022" s="12" t="s">
        <v>94</v>
      </c>
      <c r="S1022" s="12" t="s">
        <v>95</v>
      </c>
      <c r="T1022" s="18">
        <v>44067</v>
      </c>
      <c r="U1022" s="18">
        <v>44074</v>
      </c>
      <c r="V1022" s="18">
        <v>44104</v>
      </c>
      <c r="W1022" s="17">
        <v>4037894</v>
      </c>
      <c r="X1022" s="12" t="s">
        <v>96</v>
      </c>
      <c r="Y1022" s="12" t="s">
        <v>97</v>
      </c>
      <c r="Z1022" s="11">
        <v>1</v>
      </c>
      <c r="AA1022" s="12" t="s">
        <v>98</v>
      </c>
      <c r="AB1022" s="12" t="s">
        <v>3443</v>
      </c>
      <c r="AC1022" s="12" t="s">
        <v>100</v>
      </c>
      <c r="AD1022" s="12" t="s">
        <v>101</v>
      </c>
      <c r="AE1022" s="12" t="s">
        <v>102</v>
      </c>
      <c r="AF1022" s="12" t="s">
        <v>5345</v>
      </c>
      <c r="AG1022" s="12" t="s">
        <v>5346</v>
      </c>
      <c r="AH1022" s="11">
        <v>2314</v>
      </c>
      <c r="AI1022" s="11">
        <v>2020</v>
      </c>
      <c r="AJ1022" s="18">
        <v>44057</v>
      </c>
      <c r="AK1022" s="17">
        <v>14593</v>
      </c>
      <c r="AL1022" s="12" t="s">
        <v>5287</v>
      </c>
      <c r="AM1022" s="12" t="s">
        <v>5288</v>
      </c>
      <c r="AN1022" s="17">
        <v>18789</v>
      </c>
      <c r="AO1022" s="18">
        <v>44067</v>
      </c>
      <c r="AP1022" s="17">
        <v>0</v>
      </c>
      <c r="AQ1022" s="12" t="s">
        <v>107</v>
      </c>
      <c r="AR1022" s="12" t="s">
        <v>108</v>
      </c>
      <c r="AS1022" s="12" t="s">
        <v>2712</v>
      </c>
      <c r="AT1022" s="12" t="s">
        <v>3444</v>
      </c>
      <c r="AU1022" s="12" t="s">
        <v>2716</v>
      </c>
      <c r="AV1022" s="12" t="s">
        <v>110</v>
      </c>
      <c r="AW1022" s="12" t="s">
        <v>111</v>
      </c>
      <c r="AX1022" s="12" t="s">
        <v>112</v>
      </c>
      <c r="AY1022" s="12" t="s">
        <v>113</v>
      </c>
      <c r="AZ1022" s="12" t="s">
        <v>4943</v>
      </c>
      <c r="BA1022" s="19"/>
      <c r="BB1022" s="11">
        <v>1</v>
      </c>
      <c r="BC1022" s="12" t="s">
        <v>115</v>
      </c>
      <c r="BD1022" s="12" t="s">
        <v>116</v>
      </c>
      <c r="BK1022" s="18"/>
      <c r="BZ1022" s="20">
        <f>+BS1022+BL1022+BE1022+W1022</f>
        <v>4037894</v>
      </c>
      <c r="CD1022" s="10" t="s">
        <v>117</v>
      </c>
      <c r="CF1022" s="10" t="s">
        <v>117</v>
      </c>
    </row>
    <row r="1023" spans="1:84" x14ac:dyDescent="0.25">
      <c r="A1023" s="9">
        <v>1019</v>
      </c>
      <c r="B1023" s="11">
        <v>230</v>
      </c>
      <c r="C1023" s="11">
        <v>2020</v>
      </c>
      <c r="D1023" s="12" t="s">
        <v>81</v>
      </c>
      <c r="E1023" s="13">
        <v>1321</v>
      </c>
      <c r="F1023" s="14" t="s">
        <v>5347</v>
      </c>
      <c r="G1023" s="15" t="s">
        <v>119</v>
      </c>
      <c r="H1023" s="16" t="s">
        <v>5348</v>
      </c>
      <c r="I1023" s="16">
        <v>0</v>
      </c>
      <c r="J1023" s="12" t="s">
        <v>86</v>
      </c>
      <c r="K1023" s="12" t="s">
        <v>87</v>
      </c>
      <c r="L1023" s="12" t="s">
        <v>88</v>
      </c>
      <c r="M1023" s="12" t="s">
        <v>89</v>
      </c>
      <c r="N1023" s="12" t="s">
        <v>121</v>
      </c>
      <c r="O1023" s="12" t="s">
        <v>138</v>
      </c>
      <c r="P1023" s="14" t="s">
        <v>5349</v>
      </c>
      <c r="Q1023" s="12" t="s">
        <v>5350</v>
      </c>
      <c r="R1023" s="12" t="s">
        <v>94</v>
      </c>
      <c r="S1023" s="12" t="s">
        <v>95</v>
      </c>
      <c r="T1023" s="18">
        <v>44067</v>
      </c>
      <c r="U1023" s="18">
        <v>44070</v>
      </c>
      <c r="V1023" s="18">
        <v>44100</v>
      </c>
      <c r="W1023" s="17">
        <v>4037894</v>
      </c>
      <c r="X1023" s="12" t="s">
        <v>96</v>
      </c>
      <c r="Y1023" s="12" t="s">
        <v>97</v>
      </c>
      <c r="Z1023" s="11">
        <v>1</v>
      </c>
      <c r="AA1023" s="12" t="s">
        <v>98</v>
      </c>
      <c r="AB1023" s="12" t="s">
        <v>3443</v>
      </c>
      <c r="AC1023" s="12" t="s">
        <v>100</v>
      </c>
      <c r="AD1023" s="12" t="s">
        <v>101</v>
      </c>
      <c r="AE1023" s="12" t="s">
        <v>102</v>
      </c>
      <c r="AF1023" s="12" t="s">
        <v>2443</v>
      </c>
      <c r="AG1023" s="12" t="s">
        <v>135</v>
      </c>
      <c r="AH1023" s="11">
        <v>2313</v>
      </c>
      <c r="AI1023" s="11">
        <v>2020</v>
      </c>
      <c r="AJ1023" s="18">
        <v>44057</v>
      </c>
      <c r="AK1023" s="17">
        <v>14593</v>
      </c>
      <c r="AL1023" s="12" t="s">
        <v>5287</v>
      </c>
      <c r="AM1023" s="12" t="s">
        <v>5288</v>
      </c>
      <c r="AN1023" s="17">
        <v>18804</v>
      </c>
      <c r="AO1023" s="18">
        <v>44067</v>
      </c>
      <c r="AP1023" s="17">
        <v>0</v>
      </c>
      <c r="AQ1023" s="12" t="s">
        <v>107</v>
      </c>
      <c r="AR1023" s="12" t="s">
        <v>108</v>
      </c>
      <c r="AS1023" s="12" t="s">
        <v>2712</v>
      </c>
      <c r="AT1023" s="12" t="s">
        <v>3444</v>
      </c>
      <c r="AU1023" s="12" t="s">
        <v>2716</v>
      </c>
      <c r="AV1023" s="12" t="s">
        <v>110</v>
      </c>
      <c r="AW1023" s="12" t="s">
        <v>111</v>
      </c>
      <c r="AX1023" s="12" t="s">
        <v>112</v>
      </c>
      <c r="AY1023" s="12" t="s">
        <v>113</v>
      </c>
      <c r="AZ1023" s="12" t="s">
        <v>4943</v>
      </c>
      <c r="BA1023" s="19"/>
      <c r="BB1023" s="11">
        <v>1</v>
      </c>
      <c r="BC1023" s="12" t="s">
        <v>115</v>
      </c>
      <c r="BD1023" s="12" t="s">
        <v>116</v>
      </c>
      <c r="BK1023" s="18"/>
      <c r="BZ1023" s="20">
        <f>+BS1023+BL1023+BE1023+W1023</f>
        <v>4037894</v>
      </c>
      <c r="CD1023" s="10" t="s">
        <v>117</v>
      </c>
      <c r="CF1023" s="10" t="s">
        <v>117</v>
      </c>
    </row>
    <row r="1024" spans="1:84" x14ac:dyDescent="0.25">
      <c r="A1024" s="9">
        <v>1020</v>
      </c>
      <c r="B1024" s="11">
        <v>230</v>
      </c>
      <c r="C1024" s="11">
        <v>2020</v>
      </c>
      <c r="D1024" s="12" t="s">
        <v>81</v>
      </c>
      <c r="E1024" s="13">
        <v>1322</v>
      </c>
      <c r="F1024" s="14" t="s">
        <v>5351</v>
      </c>
      <c r="G1024" s="15" t="s">
        <v>119</v>
      </c>
      <c r="H1024" s="16" t="s">
        <v>5352</v>
      </c>
      <c r="I1024" s="16">
        <v>0</v>
      </c>
      <c r="J1024" s="12" t="s">
        <v>86</v>
      </c>
      <c r="K1024" s="12" t="s">
        <v>87</v>
      </c>
      <c r="L1024" s="12" t="s">
        <v>88</v>
      </c>
      <c r="M1024" s="12" t="s">
        <v>89</v>
      </c>
      <c r="N1024" s="12" t="s">
        <v>121</v>
      </c>
      <c r="O1024" s="12" t="s">
        <v>138</v>
      </c>
      <c r="P1024" s="14" t="s">
        <v>5353</v>
      </c>
      <c r="Q1024" s="12" t="s">
        <v>5344</v>
      </c>
      <c r="R1024" s="12" t="s">
        <v>94</v>
      </c>
      <c r="S1024" s="12" t="s">
        <v>95</v>
      </c>
      <c r="T1024" s="18">
        <v>44067</v>
      </c>
      <c r="U1024" s="18">
        <v>44070</v>
      </c>
      <c r="V1024" s="18">
        <v>44100</v>
      </c>
      <c r="W1024" s="17">
        <v>4037894</v>
      </c>
      <c r="X1024" s="12" t="s">
        <v>96</v>
      </c>
      <c r="Y1024" s="12" t="s">
        <v>97</v>
      </c>
      <c r="Z1024" s="11">
        <v>1</v>
      </c>
      <c r="AA1024" s="12" t="s">
        <v>98</v>
      </c>
      <c r="AB1024" s="12" t="s">
        <v>3443</v>
      </c>
      <c r="AC1024" s="12" t="s">
        <v>100</v>
      </c>
      <c r="AD1024" s="12" t="s">
        <v>101</v>
      </c>
      <c r="AE1024" s="12" t="s">
        <v>102</v>
      </c>
      <c r="AF1024" s="12" t="s">
        <v>5354</v>
      </c>
      <c r="AG1024" s="12" t="s">
        <v>5355</v>
      </c>
      <c r="AH1024" s="11">
        <v>2312</v>
      </c>
      <c r="AI1024" s="11">
        <v>2020</v>
      </c>
      <c r="AJ1024" s="18">
        <v>44057</v>
      </c>
      <c r="AK1024" s="17">
        <v>14593</v>
      </c>
      <c r="AL1024" s="12" t="s">
        <v>5287</v>
      </c>
      <c r="AM1024" s="12" t="s">
        <v>5288</v>
      </c>
      <c r="AN1024" s="17">
        <v>18790</v>
      </c>
      <c r="AO1024" s="18">
        <v>44067</v>
      </c>
      <c r="AP1024" s="17">
        <v>0</v>
      </c>
      <c r="AQ1024" s="12" t="s">
        <v>107</v>
      </c>
      <c r="AR1024" s="12" t="s">
        <v>148</v>
      </c>
      <c r="AS1024" s="12" t="s">
        <v>2712</v>
      </c>
      <c r="AT1024" s="12" t="s">
        <v>3444</v>
      </c>
      <c r="AU1024" s="12" t="s">
        <v>2716</v>
      </c>
      <c r="AV1024" s="12" t="s">
        <v>110</v>
      </c>
      <c r="AW1024" s="12" t="s">
        <v>111</v>
      </c>
      <c r="AX1024" s="12" t="s">
        <v>112</v>
      </c>
      <c r="AY1024" s="12" t="s">
        <v>113</v>
      </c>
      <c r="AZ1024" s="12" t="s">
        <v>4943</v>
      </c>
      <c r="BA1024" s="19"/>
      <c r="BB1024" s="11">
        <v>1</v>
      </c>
      <c r="BC1024" s="12" t="s">
        <v>115</v>
      </c>
      <c r="BD1024" s="12" t="s">
        <v>116</v>
      </c>
      <c r="BK1024" s="18"/>
      <c r="BZ1024" s="20">
        <f>+BS1024+BL1024+BE1024+W1024</f>
        <v>4037894</v>
      </c>
      <c r="CD1024" s="10" t="s">
        <v>117</v>
      </c>
      <c r="CF1024" s="10" t="s">
        <v>117</v>
      </c>
    </row>
    <row r="1025" spans="1:84" x14ac:dyDescent="0.25">
      <c r="A1025" s="9">
        <v>1021</v>
      </c>
      <c r="B1025" s="11">
        <v>230</v>
      </c>
      <c r="C1025" s="11">
        <v>2020</v>
      </c>
      <c r="D1025" s="12" t="s">
        <v>81</v>
      </c>
      <c r="E1025" s="13">
        <v>1323</v>
      </c>
      <c r="F1025" s="14" t="s">
        <v>5356</v>
      </c>
      <c r="G1025" s="15" t="s">
        <v>119</v>
      </c>
      <c r="H1025" s="16" t="s">
        <v>5357</v>
      </c>
      <c r="I1025" s="16">
        <v>0</v>
      </c>
      <c r="J1025" s="12" t="s">
        <v>86</v>
      </c>
      <c r="K1025" s="12" t="s">
        <v>87</v>
      </c>
      <c r="L1025" s="12" t="s">
        <v>88</v>
      </c>
      <c r="M1025" s="12" t="s">
        <v>89</v>
      </c>
      <c r="N1025" s="12" t="s">
        <v>90</v>
      </c>
      <c r="O1025" s="12" t="s">
        <v>138</v>
      </c>
      <c r="P1025" s="14" t="s">
        <v>5358</v>
      </c>
      <c r="Q1025" s="12" t="s">
        <v>5359</v>
      </c>
      <c r="R1025" s="12" t="s">
        <v>94</v>
      </c>
      <c r="S1025" s="12" t="s">
        <v>95</v>
      </c>
      <c r="T1025" s="18">
        <v>44067</v>
      </c>
      <c r="U1025" s="18">
        <v>44070</v>
      </c>
      <c r="V1025" s="18">
        <v>44191</v>
      </c>
      <c r="W1025" s="17">
        <v>10533636</v>
      </c>
      <c r="X1025" s="12" t="s">
        <v>96</v>
      </c>
      <c r="Y1025" s="12" t="s">
        <v>97</v>
      </c>
      <c r="Z1025" s="11">
        <v>4</v>
      </c>
      <c r="AA1025" s="12" t="s">
        <v>98</v>
      </c>
      <c r="AB1025" s="12" t="s">
        <v>3443</v>
      </c>
      <c r="AC1025" s="12" t="s">
        <v>100</v>
      </c>
      <c r="AD1025" s="12" t="s">
        <v>101</v>
      </c>
      <c r="AE1025" s="12" t="s">
        <v>141</v>
      </c>
      <c r="AF1025" s="12" t="s">
        <v>861</v>
      </c>
      <c r="AG1025" s="12" t="s">
        <v>135</v>
      </c>
      <c r="AH1025" s="11">
        <v>2318</v>
      </c>
      <c r="AI1025" s="11">
        <v>2020</v>
      </c>
      <c r="AJ1025" s="18">
        <v>44057</v>
      </c>
      <c r="AK1025" s="17">
        <v>14593</v>
      </c>
      <c r="AL1025" s="12" t="s">
        <v>5287</v>
      </c>
      <c r="AM1025" s="12" t="s">
        <v>5288</v>
      </c>
      <c r="AN1025" s="17">
        <v>18805</v>
      </c>
      <c r="AO1025" s="18">
        <v>44067</v>
      </c>
      <c r="AP1025" s="17">
        <v>0</v>
      </c>
      <c r="AQ1025" s="12" t="s">
        <v>107</v>
      </c>
      <c r="AR1025" s="12" t="s">
        <v>148</v>
      </c>
      <c r="AS1025" s="12" t="s">
        <v>2712</v>
      </c>
      <c r="AT1025" s="12"/>
      <c r="AU1025" s="12" t="s">
        <v>2716</v>
      </c>
      <c r="AV1025" s="12" t="s">
        <v>110</v>
      </c>
      <c r="AW1025" s="12" t="s">
        <v>111</v>
      </c>
      <c r="AX1025" s="12" t="s">
        <v>112</v>
      </c>
      <c r="AY1025" s="12" t="s">
        <v>113</v>
      </c>
      <c r="AZ1025" s="12" t="s">
        <v>4943</v>
      </c>
      <c r="BA1025" s="19"/>
      <c r="BB1025" s="11">
        <v>4</v>
      </c>
      <c r="BC1025" s="12" t="s">
        <v>115</v>
      </c>
      <c r="BD1025" s="12" t="s">
        <v>116</v>
      </c>
      <c r="BK1025" s="18"/>
      <c r="BZ1025" s="20">
        <f>+BS1025+BL1025+BE1025+W1025</f>
        <v>10533636</v>
      </c>
      <c r="CD1025" s="10" t="s">
        <v>117</v>
      </c>
      <c r="CF1025" s="10" t="s">
        <v>117</v>
      </c>
    </row>
    <row r="1026" spans="1:84" x14ac:dyDescent="0.25">
      <c r="A1026" s="9">
        <v>1022</v>
      </c>
      <c r="B1026" s="11">
        <v>230</v>
      </c>
      <c r="C1026" s="11">
        <v>2020</v>
      </c>
      <c r="D1026" s="12" t="s">
        <v>81</v>
      </c>
      <c r="E1026" s="13">
        <v>1324</v>
      </c>
      <c r="F1026" s="14" t="s">
        <v>5360</v>
      </c>
      <c r="G1026" s="15" t="s">
        <v>119</v>
      </c>
      <c r="H1026" s="16" t="s">
        <v>5361</v>
      </c>
      <c r="I1026" s="16">
        <v>0</v>
      </c>
      <c r="J1026" s="12" t="s">
        <v>86</v>
      </c>
      <c r="K1026" s="12" t="s">
        <v>87</v>
      </c>
      <c r="L1026" s="12" t="s">
        <v>88</v>
      </c>
      <c r="M1026" s="12" t="s">
        <v>89</v>
      </c>
      <c r="N1026" s="12" t="s">
        <v>90</v>
      </c>
      <c r="O1026" s="12" t="s">
        <v>138</v>
      </c>
      <c r="P1026" s="14" t="s">
        <v>5362</v>
      </c>
      <c r="Q1026" s="12" t="s">
        <v>5363</v>
      </c>
      <c r="R1026" s="12" t="s">
        <v>94</v>
      </c>
      <c r="S1026" s="12" t="s">
        <v>95</v>
      </c>
      <c r="T1026" s="18">
        <v>44067</v>
      </c>
      <c r="U1026" s="18">
        <v>44070</v>
      </c>
      <c r="V1026" s="18">
        <v>44191</v>
      </c>
      <c r="W1026" s="17">
        <v>10533636</v>
      </c>
      <c r="X1026" s="12" t="s">
        <v>96</v>
      </c>
      <c r="Y1026" s="12" t="s">
        <v>97</v>
      </c>
      <c r="Z1026" s="11">
        <v>4</v>
      </c>
      <c r="AA1026" s="12" t="s">
        <v>98</v>
      </c>
      <c r="AB1026" s="12" t="s">
        <v>3443</v>
      </c>
      <c r="AC1026" s="12" t="s">
        <v>100</v>
      </c>
      <c r="AD1026" s="12" t="s">
        <v>101</v>
      </c>
      <c r="AE1026" s="12" t="s">
        <v>141</v>
      </c>
      <c r="AF1026" s="12" t="s">
        <v>5364</v>
      </c>
      <c r="AG1026" s="12"/>
      <c r="AH1026" s="11">
        <v>2319</v>
      </c>
      <c r="AI1026" s="11">
        <v>2020</v>
      </c>
      <c r="AJ1026" s="18">
        <v>44057</v>
      </c>
      <c r="AK1026" s="17">
        <v>14593</v>
      </c>
      <c r="AL1026" s="12" t="s">
        <v>5287</v>
      </c>
      <c r="AM1026" s="12" t="s">
        <v>5288</v>
      </c>
      <c r="AN1026" s="17">
        <v>18791</v>
      </c>
      <c r="AO1026" s="18">
        <v>44067</v>
      </c>
      <c r="AP1026" s="17">
        <v>0</v>
      </c>
      <c r="AQ1026" s="12" t="s">
        <v>107</v>
      </c>
      <c r="AR1026" s="12" t="s">
        <v>148</v>
      </c>
      <c r="AS1026" s="12" t="s">
        <v>2712</v>
      </c>
      <c r="AT1026" s="12" t="s">
        <v>3444</v>
      </c>
      <c r="AU1026" s="12" t="s">
        <v>2716</v>
      </c>
      <c r="AV1026" s="12" t="s">
        <v>110</v>
      </c>
      <c r="AW1026" s="12" t="s">
        <v>111</v>
      </c>
      <c r="AX1026" s="12" t="s">
        <v>112</v>
      </c>
      <c r="AY1026" s="12" t="s">
        <v>113</v>
      </c>
      <c r="AZ1026" s="12" t="s">
        <v>4943</v>
      </c>
      <c r="BA1026" s="19"/>
      <c r="BB1026" s="11">
        <v>4</v>
      </c>
      <c r="BC1026" s="12" t="s">
        <v>115</v>
      </c>
      <c r="BD1026" s="12" t="s">
        <v>116</v>
      </c>
      <c r="BK1026" s="18"/>
      <c r="BZ1026" s="20">
        <f>+BS1026+BL1026+BE1026+W1026</f>
        <v>10533636</v>
      </c>
      <c r="CD1026" s="10" t="s">
        <v>117</v>
      </c>
      <c r="CF1026" s="10" t="s">
        <v>117</v>
      </c>
    </row>
    <row r="1027" spans="1:84" x14ac:dyDescent="0.25">
      <c r="A1027" s="9">
        <v>1023</v>
      </c>
      <c r="B1027" s="11">
        <v>230</v>
      </c>
      <c r="C1027" s="11">
        <v>2020</v>
      </c>
      <c r="D1027" s="12" t="s">
        <v>81</v>
      </c>
      <c r="E1027" s="13">
        <v>1325</v>
      </c>
      <c r="F1027" s="14" t="s">
        <v>5365</v>
      </c>
      <c r="G1027" s="15" t="s">
        <v>119</v>
      </c>
      <c r="H1027" s="16" t="s">
        <v>5366</v>
      </c>
      <c r="I1027" s="16">
        <v>0</v>
      </c>
      <c r="J1027" s="12" t="s">
        <v>86</v>
      </c>
      <c r="K1027" s="12" t="s">
        <v>87</v>
      </c>
      <c r="L1027" s="12" t="s">
        <v>88</v>
      </c>
      <c r="M1027" s="12" t="s">
        <v>2967</v>
      </c>
      <c r="N1027" s="12" t="s">
        <v>90</v>
      </c>
      <c r="O1027" s="12" t="s">
        <v>138</v>
      </c>
      <c r="P1027" s="14" t="s">
        <v>5367</v>
      </c>
      <c r="Q1027" s="12" t="s">
        <v>5368</v>
      </c>
      <c r="R1027" s="12" t="s">
        <v>94</v>
      </c>
      <c r="S1027" s="12" t="s">
        <v>95</v>
      </c>
      <c r="T1027" s="18">
        <v>44067</v>
      </c>
      <c r="U1027" s="18">
        <v>44070</v>
      </c>
      <c r="V1027" s="18">
        <v>44191</v>
      </c>
      <c r="W1027" s="17">
        <v>10533636</v>
      </c>
      <c r="X1027" s="12" t="s">
        <v>96</v>
      </c>
      <c r="Y1027" s="12" t="s">
        <v>97</v>
      </c>
      <c r="Z1027" s="11">
        <v>4</v>
      </c>
      <c r="AA1027" s="12" t="s">
        <v>98</v>
      </c>
      <c r="AB1027" s="12" t="s">
        <v>3443</v>
      </c>
      <c r="AC1027" s="12" t="s">
        <v>100</v>
      </c>
      <c r="AD1027" s="12" t="s">
        <v>101</v>
      </c>
      <c r="AE1027" s="12" t="s">
        <v>141</v>
      </c>
      <c r="AF1027" s="12" t="s">
        <v>2715</v>
      </c>
      <c r="AG1027" s="12" t="s">
        <v>135</v>
      </c>
      <c r="AH1027" s="11">
        <v>2325</v>
      </c>
      <c r="AI1027" s="11">
        <v>2020</v>
      </c>
      <c r="AJ1027" s="18">
        <v>44057</v>
      </c>
      <c r="AK1027" s="17">
        <v>14593</v>
      </c>
      <c r="AL1027" s="12" t="s">
        <v>5287</v>
      </c>
      <c r="AM1027" s="12" t="s">
        <v>5288</v>
      </c>
      <c r="AN1027" s="17">
        <v>18803</v>
      </c>
      <c r="AO1027" s="18">
        <v>44067</v>
      </c>
      <c r="AP1027" s="17">
        <v>0</v>
      </c>
      <c r="AQ1027" s="12" t="s">
        <v>107</v>
      </c>
      <c r="AR1027" s="12" t="s">
        <v>148</v>
      </c>
      <c r="AS1027" s="12" t="s">
        <v>2712</v>
      </c>
      <c r="AT1027" s="12" t="s">
        <v>3444</v>
      </c>
      <c r="AU1027" s="12" t="s">
        <v>2716</v>
      </c>
      <c r="AV1027" s="12" t="s">
        <v>110</v>
      </c>
      <c r="AW1027" s="12" t="s">
        <v>111</v>
      </c>
      <c r="AX1027" s="12" t="s">
        <v>112</v>
      </c>
      <c r="AY1027" s="12" t="s">
        <v>113</v>
      </c>
      <c r="AZ1027" s="12" t="s">
        <v>4943</v>
      </c>
      <c r="BA1027" s="19"/>
      <c r="BB1027" s="11">
        <v>4</v>
      </c>
      <c r="BC1027" s="12" t="s">
        <v>115</v>
      </c>
      <c r="BD1027" s="12" t="s">
        <v>116</v>
      </c>
      <c r="BK1027" s="18"/>
      <c r="BZ1027" s="20">
        <f>+BS1027+BL1027+BE1027+W1027</f>
        <v>10533636</v>
      </c>
      <c r="CD1027" s="10" t="s">
        <v>117</v>
      </c>
      <c r="CF1027" s="10" t="s">
        <v>117</v>
      </c>
    </row>
    <row r="1028" spans="1:84" x14ac:dyDescent="0.25">
      <c r="A1028" s="9">
        <v>1024</v>
      </c>
      <c r="B1028" s="11">
        <v>230</v>
      </c>
      <c r="C1028" s="11">
        <v>2020</v>
      </c>
      <c r="D1028" s="12" t="s">
        <v>81</v>
      </c>
      <c r="E1028" s="13">
        <v>1326</v>
      </c>
      <c r="F1028" s="14" t="s">
        <v>5369</v>
      </c>
      <c r="G1028" s="15" t="s">
        <v>119</v>
      </c>
      <c r="H1028" s="16" t="s">
        <v>5370</v>
      </c>
      <c r="I1028" s="16">
        <v>0</v>
      </c>
      <c r="J1028" s="12" t="s">
        <v>86</v>
      </c>
      <c r="K1028" s="12" t="s">
        <v>87</v>
      </c>
      <c r="L1028" s="12" t="s">
        <v>88</v>
      </c>
      <c r="M1028" s="12" t="s">
        <v>2967</v>
      </c>
      <c r="N1028" s="12" t="s">
        <v>90</v>
      </c>
      <c r="O1028" s="12" t="s">
        <v>138</v>
      </c>
      <c r="P1028" s="14" t="s">
        <v>5371</v>
      </c>
      <c r="Q1028" s="12" t="s">
        <v>5372</v>
      </c>
      <c r="R1028" s="12" t="s">
        <v>94</v>
      </c>
      <c r="S1028" s="12" t="s">
        <v>95</v>
      </c>
      <c r="T1028" s="18">
        <v>44067</v>
      </c>
      <c r="U1028" s="18">
        <v>44069</v>
      </c>
      <c r="V1028" s="18">
        <v>44190</v>
      </c>
      <c r="W1028" s="17">
        <v>10533636</v>
      </c>
      <c r="X1028" s="12" t="s">
        <v>96</v>
      </c>
      <c r="Y1028" s="12" t="s">
        <v>97</v>
      </c>
      <c r="Z1028" s="11">
        <v>4</v>
      </c>
      <c r="AA1028" s="12" t="s">
        <v>98</v>
      </c>
      <c r="AB1028" s="12" t="s">
        <v>3443</v>
      </c>
      <c r="AC1028" s="12" t="s">
        <v>100</v>
      </c>
      <c r="AD1028" s="12" t="s">
        <v>101</v>
      </c>
      <c r="AE1028" s="12" t="s">
        <v>141</v>
      </c>
      <c r="AF1028" s="12" t="s">
        <v>5373</v>
      </c>
      <c r="AG1028" s="12"/>
      <c r="AH1028" s="11">
        <v>2324</v>
      </c>
      <c r="AI1028" s="11">
        <v>2020</v>
      </c>
      <c r="AJ1028" s="18">
        <v>44057</v>
      </c>
      <c r="AK1028" s="17">
        <v>14593</v>
      </c>
      <c r="AL1028" s="12" t="s">
        <v>5287</v>
      </c>
      <c r="AM1028" s="12" t="s">
        <v>5288</v>
      </c>
      <c r="AN1028" s="17">
        <v>18792</v>
      </c>
      <c r="AO1028" s="18">
        <v>44067</v>
      </c>
      <c r="AP1028" s="17">
        <v>0</v>
      </c>
      <c r="AQ1028" s="12" t="s">
        <v>107</v>
      </c>
      <c r="AR1028" s="12" t="s">
        <v>108</v>
      </c>
      <c r="AS1028" s="12" t="s">
        <v>2712</v>
      </c>
      <c r="AT1028" s="12" t="s">
        <v>3444</v>
      </c>
      <c r="AU1028" s="12" t="s">
        <v>2716</v>
      </c>
      <c r="AV1028" s="12" t="s">
        <v>110</v>
      </c>
      <c r="AW1028" s="12" t="s">
        <v>111</v>
      </c>
      <c r="AX1028" s="12" t="s">
        <v>112</v>
      </c>
      <c r="AY1028" s="12" t="s">
        <v>113</v>
      </c>
      <c r="AZ1028" s="12" t="s">
        <v>4943</v>
      </c>
      <c r="BA1028" s="19"/>
      <c r="BB1028" s="11">
        <v>4</v>
      </c>
      <c r="BC1028" s="12" t="s">
        <v>115</v>
      </c>
      <c r="BD1028" s="12" t="s">
        <v>116</v>
      </c>
      <c r="BK1028" s="18"/>
      <c r="BZ1028" s="20">
        <f>+BS1028+BL1028+BE1028+W1028</f>
        <v>10533636</v>
      </c>
      <c r="CD1028" s="10" t="s">
        <v>117</v>
      </c>
      <c r="CF1028" s="10" t="s">
        <v>117</v>
      </c>
    </row>
    <row r="1029" spans="1:84" x14ac:dyDescent="0.25">
      <c r="A1029" s="9">
        <v>1025</v>
      </c>
      <c r="B1029" s="11">
        <v>230</v>
      </c>
      <c r="C1029" s="11">
        <v>2020</v>
      </c>
      <c r="D1029" s="12" t="s">
        <v>81</v>
      </c>
      <c r="E1029" s="13">
        <v>1328</v>
      </c>
      <c r="F1029" s="14" t="s">
        <v>5374</v>
      </c>
      <c r="G1029" s="15" t="s">
        <v>119</v>
      </c>
      <c r="H1029" s="16" t="s">
        <v>5375</v>
      </c>
      <c r="I1029" s="16">
        <v>0</v>
      </c>
      <c r="J1029" s="12" t="s">
        <v>86</v>
      </c>
      <c r="K1029" s="12" t="s">
        <v>87</v>
      </c>
      <c r="L1029" s="12" t="s">
        <v>88</v>
      </c>
      <c r="M1029" s="12" t="s">
        <v>2967</v>
      </c>
      <c r="N1029" s="12" t="s">
        <v>90</v>
      </c>
      <c r="O1029" s="12" t="s">
        <v>138</v>
      </c>
      <c r="P1029" s="14" t="s">
        <v>5376</v>
      </c>
      <c r="Q1029" s="12" t="s">
        <v>5377</v>
      </c>
      <c r="R1029" s="12" t="s">
        <v>94</v>
      </c>
      <c r="S1029" s="12" t="s">
        <v>95</v>
      </c>
      <c r="T1029" s="18">
        <v>44067</v>
      </c>
      <c r="U1029" s="18">
        <v>44070</v>
      </c>
      <c r="V1029" s="18">
        <v>44191</v>
      </c>
      <c r="W1029" s="17">
        <v>10533636</v>
      </c>
      <c r="X1029" s="12" t="s">
        <v>96</v>
      </c>
      <c r="Y1029" s="12" t="s">
        <v>97</v>
      </c>
      <c r="Z1029" s="11">
        <v>4</v>
      </c>
      <c r="AA1029" s="12" t="s">
        <v>98</v>
      </c>
      <c r="AB1029" s="12" t="s">
        <v>3443</v>
      </c>
      <c r="AC1029" s="12" t="s">
        <v>100</v>
      </c>
      <c r="AD1029" s="12" t="s">
        <v>101</v>
      </c>
      <c r="AE1029" s="12" t="s">
        <v>141</v>
      </c>
      <c r="AF1029" s="12" t="s">
        <v>5378</v>
      </c>
      <c r="AG1029" s="12" t="s">
        <v>135</v>
      </c>
      <c r="AH1029" s="11">
        <v>2322</v>
      </c>
      <c r="AI1029" s="11">
        <v>2020</v>
      </c>
      <c r="AJ1029" s="18">
        <v>44057</v>
      </c>
      <c r="AK1029" s="17">
        <v>14593</v>
      </c>
      <c r="AL1029" s="12" t="s">
        <v>5287</v>
      </c>
      <c r="AM1029" s="12" t="s">
        <v>5288</v>
      </c>
      <c r="AN1029" s="17">
        <v>18806</v>
      </c>
      <c r="AO1029" s="18">
        <v>44067</v>
      </c>
      <c r="AP1029" s="17">
        <v>0</v>
      </c>
      <c r="AQ1029" s="12" t="s">
        <v>107</v>
      </c>
      <c r="AR1029" s="12" t="s">
        <v>148</v>
      </c>
      <c r="AS1029" s="12" t="s">
        <v>2712</v>
      </c>
      <c r="AT1029" s="12" t="s">
        <v>3444</v>
      </c>
      <c r="AU1029" s="12" t="s">
        <v>2716</v>
      </c>
      <c r="AV1029" s="12" t="s">
        <v>110</v>
      </c>
      <c r="AW1029" s="12" t="s">
        <v>111</v>
      </c>
      <c r="AX1029" s="12" t="s">
        <v>112</v>
      </c>
      <c r="AY1029" s="12" t="s">
        <v>113</v>
      </c>
      <c r="AZ1029" s="12" t="s">
        <v>4943</v>
      </c>
      <c r="BA1029" s="19"/>
      <c r="BB1029" s="11">
        <v>4</v>
      </c>
      <c r="BC1029" s="12" t="s">
        <v>115</v>
      </c>
      <c r="BD1029" s="12" t="s">
        <v>116</v>
      </c>
      <c r="BK1029" s="18"/>
      <c r="BZ1029" s="20">
        <f>+BS1029+BL1029+BE1029+W1029</f>
        <v>10533636</v>
      </c>
      <c r="CD1029" s="10" t="s">
        <v>117</v>
      </c>
      <c r="CF1029" s="10" t="s">
        <v>117</v>
      </c>
    </row>
    <row r="1030" spans="1:84" x14ac:dyDescent="0.25">
      <c r="A1030" s="9">
        <v>1026</v>
      </c>
      <c r="B1030" s="11">
        <v>230</v>
      </c>
      <c r="C1030" s="11">
        <v>2020</v>
      </c>
      <c r="D1030" s="12" t="s">
        <v>81</v>
      </c>
      <c r="E1030" s="13">
        <v>1329</v>
      </c>
      <c r="F1030" s="14" t="s">
        <v>5379</v>
      </c>
      <c r="G1030" s="15" t="s">
        <v>119</v>
      </c>
      <c r="H1030" s="16" t="s">
        <v>5380</v>
      </c>
      <c r="I1030" s="16">
        <v>0</v>
      </c>
      <c r="J1030" s="12" t="s">
        <v>86</v>
      </c>
      <c r="K1030" s="12" t="s">
        <v>87</v>
      </c>
      <c r="L1030" s="12" t="s">
        <v>88</v>
      </c>
      <c r="M1030" s="12" t="s">
        <v>2967</v>
      </c>
      <c r="N1030" s="12" t="s">
        <v>90</v>
      </c>
      <c r="O1030" s="12" t="s">
        <v>138</v>
      </c>
      <c r="P1030" s="14" t="s">
        <v>5381</v>
      </c>
      <c r="Q1030" s="12" t="s">
        <v>5382</v>
      </c>
      <c r="R1030" s="12" t="s">
        <v>94</v>
      </c>
      <c r="S1030" s="12" t="s">
        <v>95</v>
      </c>
      <c r="T1030" s="18">
        <v>44067</v>
      </c>
      <c r="U1030" s="18">
        <v>44070</v>
      </c>
      <c r="V1030" s="18">
        <v>44191</v>
      </c>
      <c r="W1030" s="17">
        <v>10533636</v>
      </c>
      <c r="X1030" s="12" t="s">
        <v>96</v>
      </c>
      <c r="Y1030" s="12" t="s">
        <v>97</v>
      </c>
      <c r="Z1030" s="11">
        <v>4</v>
      </c>
      <c r="AA1030" s="12" t="s">
        <v>98</v>
      </c>
      <c r="AB1030" s="12" t="s">
        <v>3443</v>
      </c>
      <c r="AC1030" s="12" t="s">
        <v>100</v>
      </c>
      <c r="AD1030" s="12" t="s">
        <v>101</v>
      </c>
      <c r="AE1030" s="12" t="s">
        <v>141</v>
      </c>
      <c r="AF1030" s="12" t="s">
        <v>4101</v>
      </c>
      <c r="AG1030" s="12" t="s">
        <v>135</v>
      </c>
      <c r="AH1030" s="11">
        <v>2321</v>
      </c>
      <c r="AI1030" s="11">
        <v>2020</v>
      </c>
      <c r="AJ1030" s="18">
        <v>44057</v>
      </c>
      <c r="AK1030" s="17">
        <v>14593</v>
      </c>
      <c r="AL1030" s="12" t="s">
        <v>5287</v>
      </c>
      <c r="AM1030" s="12" t="s">
        <v>5288</v>
      </c>
      <c r="AN1030" s="17">
        <v>18807</v>
      </c>
      <c r="AO1030" s="18">
        <v>44067</v>
      </c>
      <c r="AP1030" s="17">
        <v>0</v>
      </c>
      <c r="AQ1030" s="12" t="s">
        <v>107</v>
      </c>
      <c r="AR1030" s="12" t="s">
        <v>148</v>
      </c>
      <c r="AS1030" s="12" t="s">
        <v>2712</v>
      </c>
      <c r="AT1030" s="12" t="s">
        <v>3444</v>
      </c>
      <c r="AU1030" s="12" t="s">
        <v>2716</v>
      </c>
      <c r="AV1030" s="12" t="s">
        <v>110</v>
      </c>
      <c r="AW1030" s="12" t="s">
        <v>111</v>
      </c>
      <c r="AX1030" s="12" t="s">
        <v>112</v>
      </c>
      <c r="AY1030" s="12" t="s">
        <v>113</v>
      </c>
      <c r="AZ1030" s="12" t="s">
        <v>4943</v>
      </c>
      <c r="BA1030" s="19"/>
      <c r="BB1030" s="11">
        <v>4</v>
      </c>
      <c r="BC1030" s="12" t="s">
        <v>115</v>
      </c>
      <c r="BD1030" s="12" t="s">
        <v>116</v>
      </c>
      <c r="BK1030" s="18"/>
      <c r="BZ1030" s="20">
        <f>+BS1030+BL1030+BE1030+W1030</f>
        <v>10533636</v>
      </c>
      <c r="CD1030" s="10" t="s">
        <v>117</v>
      </c>
      <c r="CF1030" s="10" t="s">
        <v>117</v>
      </c>
    </row>
    <row r="1031" spans="1:84" x14ac:dyDescent="0.25">
      <c r="A1031" s="9">
        <v>1027</v>
      </c>
      <c r="B1031" s="11">
        <v>230</v>
      </c>
      <c r="C1031" s="11">
        <v>2020</v>
      </c>
      <c r="D1031" s="12" t="s">
        <v>81</v>
      </c>
      <c r="E1031" s="13">
        <v>1330</v>
      </c>
      <c r="F1031" s="14" t="s">
        <v>5383</v>
      </c>
      <c r="G1031" s="15" t="s">
        <v>119</v>
      </c>
      <c r="H1031" s="16" t="s">
        <v>5384</v>
      </c>
      <c r="I1031" s="16">
        <v>0</v>
      </c>
      <c r="J1031" s="12" t="s">
        <v>86</v>
      </c>
      <c r="K1031" s="12" t="s">
        <v>87</v>
      </c>
      <c r="L1031" s="12" t="s">
        <v>88</v>
      </c>
      <c r="M1031" s="12" t="s">
        <v>2967</v>
      </c>
      <c r="N1031" s="12" t="s">
        <v>90</v>
      </c>
      <c r="O1031" s="12" t="s">
        <v>138</v>
      </c>
      <c r="P1031" s="14" t="s">
        <v>5385</v>
      </c>
      <c r="Q1031" s="12" t="s">
        <v>5386</v>
      </c>
      <c r="R1031" s="12" t="s">
        <v>94</v>
      </c>
      <c r="S1031" s="12" t="s">
        <v>95</v>
      </c>
      <c r="T1031" s="18">
        <v>44067</v>
      </c>
      <c r="U1031" s="18">
        <v>44070</v>
      </c>
      <c r="V1031" s="18">
        <v>44191</v>
      </c>
      <c r="W1031" s="17">
        <v>10533636</v>
      </c>
      <c r="X1031" s="12" t="s">
        <v>96</v>
      </c>
      <c r="Y1031" s="12" t="s">
        <v>97</v>
      </c>
      <c r="Z1031" s="11">
        <v>4</v>
      </c>
      <c r="AA1031" s="12" t="s">
        <v>98</v>
      </c>
      <c r="AB1031" s="12" t="s">
        <v>3443</v>
      </c>
      <c r="AC1031" s="12" t="s">
        <v>100</v>
      </c>
      <c r="AD1031" s="12" t="s">
        <v>101</v>
      </c>
      <c r="AE1031" s="12" t="s">
        <v>141</v>
      </c>
      <c r="AF1031" s="12" t="s">
        <v>5387</v>
      </c>
      <c r="AG1031" s="12" t="s">
        <v>135</v>
      </c>
      <c r="AH1031" s="11">
        <v>2320</v>
      </c>
      <c r="AI1031" s="11">
        <v>2020</v>
      </c>
      <c r="AJ1031" s="18">
        <v>44057</v>
      </c>
      <c r="AK1031" s="17">
        <v>14593</v>
      </c>
      <c r="AL1031" s="12" t="s">
        <v>5287</v>
      </c>
      <c r="AM1031" s="12" t="s">
        <v>5288</v>
      </c>
      <c r="AN1031" s="17">
        <v>18808</v>
      </c>
      <c r="AO1031" s="18">
        <v>44067</v>
      </c>
      <c r="AP1031" s="17">
        <v>0</v>
      </c>
      <c r="AQ1031" s="12" t="s">
        <v>107</v>
      </c>
      <c r="AR1031" s="12" t="s">
        <v>148</v>
      </c>
      <c r="AS1031" s="12" t="s">
        <v>2712</v>
      </c>
      <c r="AT1031" s="12" t="s">
        <v>3444</v>
      </c>
      <c r="AU1031" s="12" t="s">
        <v>2716</v>
      </c>
      <c r="AV1031" s="12" t="s">
        <v>110</v>
      </c>
      <c r="AW1031" s="12" t="s">
        <v>111</v>
      </c>
      <c r="AX1031" s="12" t="s">
        <v>112</v>
      </c>
      <c r="AY1031" s="12" t="s">
        <v>113</v>
      </c>
      <c r="AZ1031" s="12" t="s">
        <v>4943</v>
      </c>
      <c r="BA1031" s="19"/>
      <c r="BB1031" s="11">
        <v>4</v>
      </c>
      <c r="BC1031" s="12" t="s">
        <v>115</v>
      </c>
      <c r="BD1031" s="12" t="s">
        <v>116</v>
      </c>
      <c r="BK1031" s="18"/>
      <c r="BZ1031" s="20">
        <f>+BS1031+BL1031+BE1031+W1031</f>
        <v>10533636</v>
      </c>
      <c r="CD1031" s="10" t="s">
        <v>117</v>
      </c>
      <c r="CF1031" s="10" t="s">
        <v>117</v>
      </c>
    </row>
    <row r="1032" spans="1:84" x14ac:dyDescent="0.25">
      <c r="A1032" s="9">
        <v>1028</v>
      </c>
      <c r="B1032" s="11">
        <v>230</v>
      </c>
      <c r="C1032" s="11">
        <v>2020</v>
      </c>
      <c r="D1032" s="12" t="s">
        <v>81</v>
      </c>
      <c r="E1032" s="13">
        <v>1331</v>
      </c>
      <c r="F1032" s="14" t="s">
        <v>5388</v>
      </c>
      <c r="G1032" s="15" t="s">
        <v>119</v>
      </c>
      <c r="H1032" s="16" t="s">
        <v>5389</v>
      </c>
      <c r="I1032" s="16">
        <v>0</v>
      </c>
      <c r="J1032" s="12" t="s">
        <v>86</v>
      </c>
      <c r="K1032" s="12" t="s">
        <v>87</v>
      </c>
      <c r="L1032" s="12" t="s">
        <v>88</v>
      </c>
      <c r="M1032" s="12" t="s">
        <v>2967</v>
      </c>
      <c r="N1032" s="12" t="s">
        <v>90</v>
      </c>
      <c r="O1032" s="12" t="s">
        <v>138</v>
      </c>
      <c r="P1032" s="14" t="s">
        <v>5390</v>
      </c>
      <c r="Q1032" s="12" t="s">
        <v>5391</v>
      </c>
      <c r="R1032" s="12" t="s">
        <v>94</v>
      </c>
      <c r="S1032" s="12" t="s">
        <v>95</v>
      </c>
      <c r="T1032" s="18">
        <v>44067</v>
      </c>
      <c r="U1032" s="18">
        <v>44074</v>
      </c>
      <c r="V1032" s="18">
        <v>44195</v>
      </c>
      <c r="W1032" s="17">
        <v>10533636</v>
      </c>
      <c r="X1032" s="12" t="s">
        <v>96</v>
      </c>
      <c r="Y1032" s="12" t="s">
        <v>97</v>
      </c>
      <c r="Z1032" s="11">
        <v>4</v>
      </c>
      <c r="AA1032" s="12" t="s">
        <v>98</v>
      </c>
      <c r="AB1032" s="12" t="s">
        <v>3443</v>
      </c>
      <c r="AC1032" s="12" t="s">
        <v>100</v>
      </c>
      <c r="AD1032" s="12" t="s">
        <v>101</v>
      </c>
      <c r="AE1032" s="12" t="s">
        <v>141</v>
      </c>
      <c r="AF1032" s="12" t="s">
        <v>5217</v>
      </c>
      <c r="AG1032" s="12"/>
      <c r="AH1032" s="11">
        <v>2327</v>
      </c>
      <c r="AI1032" s="11">
        <v>2020</v>
      </c>
      <c r="AJ1032" s="18">
        <v>44057</v>
      </c>
      <c r="AK1032" s="17">
        <v>14593</v>
      </c>
      <c r="AL1032" s="12" t="s">
        <v>5287</v>
      </c>
      <c r="AM1032" s="12" t="s">
        <v>5288</v>
      </c>
      <c r="AN1032" s="17">
        <v>18809</v>
      </c>
      <c r="AO1032" s="18">
        <v>44067</v>
      </c>
      <c r="AP1032" s="17">
        <v>0</v>
      </c>
      <c r="AQ1032" s="12" t="s">
        <v>107</v>
      </c>
      <c r="AR1032" s="12" t="s">
        <v>148</v>
      </c>
      <c r="AS1032" s="12" t="s">
        <v>2712</v>
      </c>
      <c r="AT1032" s="12" t="s">
        <v>3444</v>
      </c>
      <c r="AU1032" s="12" t="s">
        <v>2716</v>
      </c>
      <c r="AV1032" s="12" t="s">
        <v>110</v>
      </c>
      <c r="AW1032" s="12" t="s">
        <v>111</v>
      </c>
      <c r="AX1032" s="12" t="s">
        <v>112</v>
      </c>
      <c r="AY1032" s="12" t="s">
        <v>113</v>
      </c>
      <c r="AZ1032" s="12" t="s">
        <v>4943</v>
      </c>
      <c r="BA1032" s="19"/>
      <c r="BB1032" s="11">
        <v>4</v>
      </c>
      <c r="BC1032" s="12" t="s">
        <v>115</v>
      </c>
      <c r="BD1032" s="12" t="s">
        <v>116</v>
      </c>
      <c r="BK1032" s="18"/>
      <c r="BZ1032" s="20">
        <f>+BS1032+BL1032+BE1032+W1032</f>
        <v>10533636</v>
      </c>
      <c r="CD1032" s="10" t="s">
        <v>117</v>
      </c>
      <c r="CF1032" s="10" t="s">
        <v>117</v>
      </c>
    </row>
    <row r="1033" spans="1:84" x14ac:dyDescent="0.25">
      <c r="A1033" s="9">
        <v>1029</v>
      </c>
      <c r="B1033" s="11">
        <v>230</v>
      </c>
      <c r="C1033" s="11">
        <v>2020</v>
      </c>
      <c r="D1033" s="12" t="s">
        <v>81</v>
      </c>
      <c r="E1033" s="13">
        <v>1333</v>
      </c>
      <c r="F1033" s="14" t="s">
        <v>5392</v>
      </c>
      <c r="G1033" s="15" t="s">
        <v>119</v>
      </c>
      <c r="H1033" s="16" t="s">
        <v>5393</v>
      </c>
      <c r="I1033" s="16">
        <v>0</v>
      </c>
      <c r="J1033" s="12" t="s">
        <v>86</v>
      </c>
      <c r="K1033" s="12" t="s">
        <v>87</v>
      </c>
      <c r="L1033" s="12" t="s">
        <v>88</v>
      </c>
      <c r="M1033" s="12" t="s">
        <v>2967</v>
      </c>
      <c r="N1033" s="12" t="s">
        <v>90</v>
      </c>
      <c r="O1033" s="12" t="s">
        <v>138</v>
      </c>
      <c r="P1033" s="14" t="s">
        <v>5394</v>
      </c>
      <c r="Q1033" s="12" t="s">
        <v>5395</v>
      </c>
      <c r="R1033" s="12" t="s">
        <v>94</v>
      </c>
      <c r="S1033" s="12" t="s">
        <v>95</v>
      </c>
      <c r="T1033" s="18">
        <v>44067</v>
      </c>
      <c r="U1033" s="18">
        <v>44071</v>
      </c>
      <c r="V1033" s="18">
        <v>44192</v>
      </c>
      <c r="W1033" s="17">
        <v>10533636</v>
      </c>
      <c r="X1033" s="12" t="s">
        <v>96</v>
      </c>
      <c r="Y1033" s="12" t="s">
        <v>97</v>
      </c>
      <c r="Z1033" s="11">
        <v>4</v>
      </c>
      <c r="AA1033" s="12" t="s">
        <v>98</v>
      </c>
      <c r="AB1033" s="12" t="s">
        <v>3443</v>
      </c>
      <c r="AC1033" s="12" t="s">
        <v>100</v>
      </c>
      <c r="AD1033" s="12" t="s">
        <v>101</v>
      </c>
      <c r="AE1033" s="12" t="s">
        <v>141</v>
      </c>
      <c r="AF1033" s="12" t="s">
        <v>5396</v>
      </c>
      <c r="AG1033" s="12" t="s">
        <v>135</v>
      </c>
      <c r="AH1033" s="11">
        <v>2326</v>
      </c>
      <c r="AI1033" s="11">
        <v>2020</v>
      </c>
      <c r="AJ1033" s="18">
        <v>44057</v>
      </c>
      <c r="AK1033" s="17">
        <v>14593</v>
      </c>
      <c r="AL1033" s="12" t="s">
        <v>5287</v>
      </c>
      <c r="AM1033" s="12" t="s">
        <v>5288</v>
      </c>
      <c r="AN1033" s="17">
        <v>18810</v>
      </c>
      <c r="AO1033" s="18">
        <v>44067</v>
      </c>
      <c r="AP1033" s="17">
        <v>0</v>
      </c>
      <c r="AQ1033" s="12" t="s">
        <v>107</v>
      </c>
      <c r="AR1033" s="12" t="s">
        <v>108</v>
      </c>
      <c r="AS1033" s="12" t="s">
        <v>2712</v>
      </c>
      <c r="AT1033" s="12" t="s">
        <v>3444</v>
      </c>
      <c r="AU1033" s="12" t="s">
        <v>2716</v>
      </c>
      <c r="AV1033" s="12" t="s">
        <v>110</v>
      </c>
      <c r="AW1033" s="12" t="s">
        <v>111</v>
      </c>
      <c r="AX1033" s="12" t="s">
        <v>112</v>
      </c>
      <c r="AY1033" s="12" t="s">
        <v>113</v>
      </c>
      <c r="AZ1033" s="12" t="s">
        <v>4943</v>
      </c>
      <c r="BA1033" s="19"/>
      <c r="BB1033" s="11">
        <v>4</v>
      </c>
      <c r="BC1033" s="12" t="s">
        <v>115</v>
      </c>
      <c r="BD1033" s="12" t="s">
        <v>116</v>
      </c>
      <c r="BK1033" s="18"/>
      <c r="BZ1033" s="20">
        <f>+BS1033+BL1033+BE1033+W1033</f>
        <v>10533636</v>
      </c>
      <c r="CD1033" s="10" t="s">
        <v>117</v>
      </c>
      <c r="CF1033" s="10" t="s">
        <v>117</v>
      </c>
    </row>
    <row r="1034" spans="1:84" x14ac:dyDescent="0.25">
      <c r="A1034" s="9">
        <v>1030</v>
      </c>
      <c r="B1034" s="11">
        <v>230</v>
      </c>
      <c r="C1034" s="11">
        <v>2020</v>
      </c>
      <c r="D1034" s="12" t="s">
        <v>81</v>
      </c>
      <c r="E1034" s="13">
        <v>1334</v>
      </c>
      <c r="F1034" s="14" t="s">
        <v>5397</v>
      </c>
      <c r="G1034" s="15" t="s">
        <v>119</v>
      </c>
      <c r="H1034" s="16" t="s">
        <v>5398</v>
      </c>
      <c r="I1034" s="16">
        <v>0</v>
      </c>
      <c r="J1034" s="12" t="s">
        <v>86</v>
      </c>
      <c r="K1034" s="12" t="s">
        <v>87</v>
      </c>
      <c r="L1034" s="12" t="s">
        <v>88</v>
      </c>
      <c r="M1034" s="12" t="s">
        <v>89</v>
      </c>
      <c r="N1034" s="12" t="s">
        <v>90</v>
      </c>
      <c r="O1034" s="12" t="s">
        <v>138</v>
      </c>
      <c r="P1034" s="14" t="s">
        <v>5399</v>
      </c>
      <c r="Q1034" s="12" t="s">
        <v>5400</v>
      </c>
      <c r="R1034" s="12" t="s">
        <v>94</v>
      </c>
      <c r="S1034" s="12" t="s">
        <v>95</v>
      </c>
      <c r="T1034" s="18">
        <v>44067</v>
      </c>
      <c r="U1034" s="18">
        <v>44070</v>
      </c>
      <c r="V1034" s="18">
        <v>44191</v>
      </c>
      <c r="W1034" s="17">
        <v>10533636</v>
      </c>
      <c r="X1034" s="12" t="s">
        <v>96</v>
      </c>
      <c r="Y1034" s="12" t="s">
        <v>97</v>
      </c>
      <c r="Z1034" s="11">
        <v>4</v>
      </c>
      <c r="AA1034" s="12" t="s">
        <v>98</v>
      </c>
      <c r="AB1034" s="12" t="s">
        <v>3443</v>
      </c>
      <c r="AC1034" s="12" t="s">
        <v>100</v>
      </c>
      <c r="AD1034" s="12" t="s">
        <v>101</v>
      </c>
      <c r="AE1034" s="12" t="s">
        <v>141</v>
      </c>
      <c r="AF1034" s="12" t="s">
        <v>5401</v>
      </c>
      <c r="AG1034" s="12" t="s">
        <v>135</v>
      </c>
      <c r="AH1034" s="11">
        <v>2315</v>
      </c>
      <c r="AI1034" s="11">
        <v>2020</v>
      </c>
      <c r="AJ1034" s="18">
        <v>44057</v>
      </c>
      <c r="AK1034" s="17">
        <v>14593</v>
      </c>
      <c r="AL1034" s="12" t="s">
        <v>5287</v>
      </c>
      <c r="AM1034" s="12" t="s">
        <v>5288</v>
      </c>
      <c r="AN1034" s="17">
        <v>18793</v>
      </c>
      <c r="AO1034" s="18">
        <v>44067</v>
      </c>
      <c r="AP1034" s="17">
        <v>0</v>
      </c>
      <c r="AQ1034" s="12" t="s">
        <v>107</v>
      </c>
      <c r="AR1034" s="12" t="s">
        <v>108</v>
      </c>
      <c r="AS1034" s="12" t="s">
        <v>2712</v>
      </c>
      <c r="AT1034" s="12"/>
      <c r="AU1034" s="12" t="s">
        <v>2716</v>
      </c>
      <c r="AV1034" s="12" t="s">
        <v>110</v>
      </c>
      <c r="AW1034" s="12" t="s">
        <v>111</v>
      </c>
      <c r="AX1034" s="12" t="s">
        <v>112</v>
      </c>
      <c r="AY1034" s="12" t="s">
        <v>113</v>
      </c>
      <c r="AZ1034" s="12" t="s">
        <v>4943</v>
      </c>
      <c r="BA1034" s="19"/>
      <c r="BB1034" s="11">
        <v>4</v>
      </c>
      <c r="BC1034" s="12" t="s">
        <v>115</v>
      </c>
      <c r="BD1034" s="12" t="s">
        <v>116</v>
      </c>
      <c r="BK1034" s="18"/>
      <c r="BZ1034" s="20">
        <f>+BS1034+BL1034+BE1034+W1034</f>
        <v>10533636</v>
      </c>
      <c r="CD1034" s="10" t="s">
        <v>117</v>
      </c>
      <c r="CF1034" s="10" t="s">
        <v>117</v>
      </c>
    </row>
    <row r="1035" spans="1:84" x14ac:dyDescent="0.25">
      <c r="A1035" s="9">
        <v>1031</v>
      </c>
      <c r="B1035" s="11">
        <v>230</v>
      </c>
      <c r="C1035" s="11">
        <v>2020</v>
      </c>
      <c r="D1035" s="12" t="s">
        <v>81</v>
      </c>
      <c r="E1035" s="13">
        <v>1336</v>
      </c>
      <c r="F1035" s="14" t="s">
        <v>5402</v>
      </c>
      <c r="G1035" s="15" t="s">
        <v>119</v>
      </c>
      <c r="H1035" s="16" t="s">
        <v>5403</v>
      </c>
      <c r="I1035" s="16">
        <v>0</v>
      </c>
      <c r="J1035" s="12" t="s">
        <v>86</v>
      </c>
      <c r="K1035" s="12" t="s">
        <v>87</v>
      </c>
      <c r="L1035" s="12" t="s">
        <v>88</v>
      </c>
      <c r="M1035" s="12" t="s">
        <v>2967</v>
      </c>
      <c r="N1035" s="12" t="s">
        <v>121</v>
      </c>
      <c r="O1035" s="12" t="s">
        <v>138</v>
      </c>
      <c r="P1035" s="14" t="s">
        <v>5404</v>
      </c>
      <c r="Q1035" s="12" t="s">
        <v>5405</v>
      </c>
      <c r="R1035" s="12" t="s">
        <v>94</v>
      </c>
      <c r="S1035" s="12" t="s">
        <v>95</v>
      </c>
      <c r="T1035" s="18">
        <v>44067</v>
      </c>
      <c r="U1035" s="18">
        <v>44070</v>
      </c>
      <c r="V1035" s="18">
        <v>44253</v>
      </c>
      <c r="W1035" s="17">
        <v>31620000</v>
      </c>
      <c r="X1035" s="12" t="s">
        <v>96</v>
      </c>
      <c r="Y1035" s="12" t="s">
        <v>97</v>
      </c>
      <c r="Z1035" s="11">
        <v>6</v>
      </c>
      <c r="AA1035" s="12" t="s">
        <v>98</v>
      </c>
      <c r="AB1035" s="12" t="s">
        <v>646</v>
      </c>
      <c r="AC1035" s="12" t="s">
        <v>100</v>
      </c>
      <c r="AD1035" s="12" t="s">
        <v>101</v>
      </c>
      <c r="AE1035" s="12" t="s">
        <v>153</v>
      </c>
      <c r="AF1035" s="12" t="s">
        <v>135</v>
      </c>
      <c r="AG1035" s="12" t="s">
        <v>135</v>
      </c>
      <c r="AH1035" s="11">
        <v>2384</v>
      </c>
      <c r="AI1035" s="11">
        <v>2020</v>
      </c>
      <c r="AJ1035" s="18">
        <v>44062</v>
      </c>
      <c r="AK1035" s="17">
        <v>14601</v>
      </c>
      <c r="AL1035" s="12" t="s">
        <v>5406</v>
      </c>
      <c r="AM1035" s="12" t="s">
        <v>5407</v>
      </c>
      <c r="AN1035" s="17">
        <v>18794</v>
      </c>
      <c r="AO1035" s="18">
        <v>44067</v>
      </c>
      <c r="AP1035" s="17">
        <v>0</v>
      </c>
      <c r="AQ1035" s="12" t="s">
        <v>107</v>
      </c>
      <c r="AR1035" s="12" t="s">
        <v>148</v>
      </c>
      <c r="AS1035" s="12" t="s">
        <v>94</v>
      </c>
      <c r="AT1035" s="12" t="s">
        <v>645</v>
      </c>
      <c r="AU1035" s="12" t="s">
        <v>109</v>
      </c>
      <c r="AV1035" s="12" t="s">
        <v>110</v>
      </c>
      <c r="AW1035" s="12" t="s">
        <v>111</v>
      </c>
      <c r="AX1035" s="12" t="s">
        <v>112</v>
      </c>
      <c r="AY1035" s="12" t="s">
        <v>113</v>
      </c>
      <c r="AZ1035" s="12" t="s">
        <v>4943</v>
      </c>
      <c r="BA1035" s="19"/>
      <c r="BB1035" s="11">
        <v>6</v>
      </c>
      <c r="BC1035" s="12" t="s">
        <v>115</v>
      </c>
      <c r="BD1035" s="12" t="s">
        <v>116</v>
      </c>
      <c r="BK1035" s="18"/>
      <c r="BZ1035" s="20">
        <f>+BS1035+BL1035+BE1035+W1035</f>
        <v>31620000</v>
      </c>
      <c r="CD1035" s="10" t="s">
        <v>117</v>
      </c>
      <c r="CF1035" s="10" t="s">
        <v>117</v>
      </c>
    </row>
    <row r="1036" spans="1:84" x14ac:dyDescent="0.25">
      <c r="A1036" s="9">
        <v>1032</v>
      </c>
      <c r="B1036" s="11">
        <v>230</v>
      </c>
      <c r="C1036" s="11">
        <v>2020</v>
      </c>
      <c r="D1036" s="12" t="s">
        <v>81</v>
      </c>
      <c r="E1036" s="13">
        <v>1337</v>
      </c>
      <c r="F1036" s="14" t="s">
        <v>5408</v>
      </c>
      <c r="G1036" s="15" t="s">
        <v>119</v>
      </c>
      <c r="H1036" s="16" t="s">
        <v>5409</v>
      </c>
      <c r="I1036" s="16">
        <v>0</v>
      </c>
      <c r="J1036" s="12" t="s">
        <v>86</v>
      </c>
      <c r="K1036" s="12" t="s">
        <v>87</v>
      </c>
      <c r="L1036" s="12" t="s">
        <v>88</v>
      </c>
      <c r="M1036" s="12" t="s">
        <v>2967</v>
      </c>
      <c r="N1036" s="12" t="s">
        <v>121</v>
      </c>
      <c r="O1036" s="12" t="s">
        <v>138</v>
      </c>
      <c r="P1036" s="14" t="s">
        <v>5410</v>
      </c>
      <c r="Q1036" s="12" t="s">
        <v>5411</v>
      </c>
      <c r="R1036" s="12" t="s">
        <v>94</v>
      </c>
      <c r="S1036" s="12" t="s">
        <v>95</v>
      </c>
      <c r="T1036" s="18">
        <v>44067</v>
      </c>
      <c r="U1036" s="18">
        <v>44070</v>
      </c>
      <c r="V1036" s="18">
        <v>44253</v>
      </c>
      <c r="W1036" s="17">
        <v>24227364</v>
      </c>
      <c r="X1036" s="12" t="s">
        <v>96</v>
      </c>
      <c r="Y1036" s="12" t="s">
        <v>97</v>
      </c>
      <c r="Z1036" s="11">
        <v>6</v>
      </c>
      <c r="AA1036" s="12" t="s">
        <v>98</v>
      </c>
      <c r="AB1036" s="12" t="s">
        <v>646</v>
      </c>
      <c r="AC1036" s="12" t="s">
        <v>100</v>
      </c>
      <c r="AD1036" s="12" t="s">
        <v>101</v>
      </c>
      <c r="AE1036" s="12" t="s">
        <v>102</v>
      </c>
      <c r="AF1036" s="12" t="s">
        <v>562</v>
      </c>
      <c r="AG1036" s="12"/>
      <c r="AH1036" s="11">
        <v>2385</v>
      </c>
      <c r="AI1036" s="11">
        <v>2020</v>
      </c>
      <c r="AJ1036" s="18">
        <v>44062</v>
      </c>
      <c r="AK1036" s="17">
        <v>14601</v>
      </c>
      <c r="AL1036" s="12" t="s">
        <v>5406</v>
      </c>
      <c r="AM1036" s="12" t="s">
        <v>5407</v>
      </c>
      <c r="AN1036" s="17">
        <v>18811</v>
      </c>
      <c r="AO1036" s="18">
        <v>44067</v>
      </c>
      <c r="AP1036" s="17">
        <v>0</v>
      </c>
      <c r="AQ1036" s="12" t="s">
        <v>107</v>
      </c>
      <c r="AR1036" s="12" t="s">
        <v>108</v>
      </c>
      <c r="AS1036" s="12" t="s">
        <v>94</v>
      </c>
      <c r="AT1036" s="12" t="s">
        <v>645</v>
      </c>
      <c r="AU1036" s="12" t="s">
        <v>109</v>
      </c>
      <c r="AV1036" s="12" t="s">
        <v>110</v>
      </c>
      <c r="AW1036" s="12" t="s">
        <v>111</v>
      </c>
      <c r="AX1036" s="12" t="s">
        <v>112</v>
      </c>
      <c r="AY1036" s="12" t="s">
        <v>113</v>
      </c>
      <c r="AZ1036" s="12" t="s">
        <v>4943</v>
      </c>
      <c r="BA1036" s="19"/>
      <c r="BB1036" s="11">
        <v>6</v>
      </c>
      <c r="BC1036" s="12" t="s">
        <v>115</v>
      </c>
      <c r="BD1036" s="12" t="s">
        <v>116</v>
      </c>
      <c r="BK1036" s="18"/>
      <c r="BZ1036" s="20">
        <f>+BS1036+BL1036+BE1036+W1036</f>
        <v>24227364</v>
      </c>
      <c r="CD1036" s="10" t="s">
        <v>117</v>
      </c>
      <c r="CF1036" s="10" t="s">
        <v>117</v>
      </c>
    </row>
    <row r="1037" spans="1:84" x14ac:dyDescent="0.25">
      <c r="A1037" s="9">
        <v>1033</v>
      </c>
      <c r="B1037" s="11">
        <v>230</v>
      </c>
      <c r="C1037" s="11">
        <v>2020</v>
      </c>
      <c r="D1037" s="12" t="s">
        <v>81</v>
      </c>
      <c r="E1037" s="13">
        <v>1339</v>
      </c>
      <c r="F1037" s="14" t="s">
        <v>5412</v>
      </c>
      <c r="G1037" s="15" t="s">
        <v>119</v>
      </c>
      <c r="H1037" s="16" t="s">
        <v>5413</v>
      </c>
      <c r="I1037" s="16">
        <v>0</v>
      </c>
      <c r="J1037" s="12" t="s">
        <v>86</v>
      </c>
      <c r="K1037" s="12" t="s">
        <v>87</v>
      </c>
      <c r="L1037" s="12" t="s">
        <v>88</v>
      </c>
      <c r="M1037" s="12" t="s">
        <v>2967</v>
      </c>
      <c r="N1037" s="12" t="s">
        <v>90</v>
      </c>
      <c r="O1037" s="12" t="s">
        <v>138</v>
      </c>
      <c r="P1037" s="14" t="s">
        <v>5414</v>
      </c>
      <c r="Q1037" s="12" t="s">
        <v>5415</v>
      </c>
      <c r="R1037" s="12" t="s">
        <v>94</v>
      </c>
      <c r="S1037" s="12" t="s">
        <v>645</v>
      </c>
      <c r="T1037" s="18">
        <v>44067</v>
      </c>
      <c r="U1037" s="18">
        <v>44075</v>
      </c>
      <c r="V1037" s="18">
        <v>44255</v>
      </c>
      <c r="W1037" s="17">
        <v>15800454</v>
      </c>
      <c r="X1037" s="12" t="s">
        <v>96</v>
      </c>
      <c r="Y1037" s="12" t="s">
        <v>97</v>
      </c>
      <c r="Z1037" s="11">
        <v>6</v>
      </c>
      <c r="AA1037" s="12" t="s">
        <v>98</v>
      </c>
      <c r="AB1037" s="12" t="s">
        <v>646</v>
      </c>
      <c r="AC1037" s="12" t="s">
        <v>100</v>
      </c>
      <c r="AD1037" s="12" t="s">
        <v>101</v>
      </c>
      <c r="AE1037" s="12" t="s">
        <v>141</v>
      </c>
      <c r="AF1037" s="12" t="s">
        <v>5416</v>
      </c>
      <c r="AG1037" s="12" t="s">
        <v>135</v>
      </c>
      <c r="AH1037" s="11">
        <v>2390</v>
      </c>
      <c r="AI1037" s="11">
        <v>2020</v>
      </c>
      <c r="AJ1037" s="18">
        <v>44062</v>
      </c>
      <c r="AK1037" s="17">
        <v>14601</v>
      </c>
      <c r="AL1037" s="12" t="s">
        <v>5406</v>
      </c>
      <c r="AM1037" s="12" t="s">
        <v>5407</v>
      </c>
      <c r="AN1037" s="17">
        <v>18812</v>
      </c>
      <c r="AO1037" s="18">
        <v>44067</v>
      </c>
      <c r="AP1037" s="17">
        <v>0</v>
      </c>
      <c r="AQ1037" s="12" t="s">
        <v>107</v>
      </c>
      <c r="AR1037" s="12" t="s">
        <v>148</v>
      </c>
      <c r="AS1037" s="12" t="s">
        <v>94</v>
      </c>
      <c r="AT1037" s="12" t="s">
        <v>645</v>
      </c>
      <c r="AU1037" s="12" t="s">
        <v>109</v>
      </c>
      <c r="AV1037" s="12" t="s">
        <v>110</v>
      </c>
      <c r="AW1037" s="12" t="s">
        <v>111</v>
      </c>
      <c r="AX1037" s="12" t="s">
        <v>112</v>
      </c>
      <c r="AY1037" s="12" t="s">
        <v>113</v>
      </c>
      <c r="AZ1037" s="12" t="s">
        <v>4943</v>
      </c>
      <c r="BA1037" s="19"/>
      <c r="BB1037" s="11">
        <v>6</v>
      </c>
      <c r="BC1037" s="12" t="s">
        <v>115</v>
      </c>
      <c r="BD1037" s="12" t="s">
        <v>116</v>
      </c>
      <c r="BK1037" s="18"/>
      <c r="BZ1037" s="20">
        <f>+BS1037+BL1037+BE1037+W1037</f>
        <v>15800454</v>
      </c>
      <c r="CD1037" s="10" t="s">
        <v>117</v>
      </c>
      <c r="CF1037" s="10" t="s">
        <v>117</v>
      </c>
    </row>
    <row r="1038" spans="1:84" x14ac:dyDescent="0.25">
      <c r="A1038" s="9">
        <v>1034</v>
      </c>
      <c r="B1038" s="11">
        <v>230</v>
      </c>
      <c r="C1038" s="11">
        <v>2020</v>
      </c>
      <c r="D1038" s="12" t="s">
        <v>81</v>
      </c>
      <c r="E1038" s="13">
        <v>1340</v>
      </c>
      <c r="F1038" s="14" t="s">
        <v>5417</v>
      </c>
      <c r="G1038" s="15" t="s">
        <v>119</v>
      </c>
      <c r="H1038" s="16" t="s">
        <v>5418</v>
      </c>
      <c r="I1038" s="16">
        <v>0</v>
      </c>
      <c r="J1038" s="12" t="s">
        <v>86</v>
      </c>
      <c r="K1038" s="12" t="s">
        <v>87</v>
      </c>
      <c r="L1038" s="12" t="s">
        <v>88</v>
      </c>
      <c r="M1038" s="12" t="s">
        <v>2967</v>
      </c>
      <c r="N1038" s="12" t="s">
        <v>121</v>
      </c>
      <c r="O1038" s="12" t="s">
        <v>138</v>
      </c>
      <c r="P1038" s="14" t="s">
        <v>5419</v>
      </c>
      <c r="Q1038" s="12" t="s">
        <v>5420</v>
      </c>
      <c r="R1038" s="12" t="s">
        <v>94</v>
      </c>
      <c r="S1038" s="12" t="s">
        <v>95</v>
      </c>
      <c r="T1038" s="18">
        <v>44067</v>
      </c>
      <c r="U1038" s="18">
        <v>44071</v>
      </c>
      <c r="V1038" s="18">
        <v>44254</v>
      </c>
      <c r="W1038" s="17">
        <v>24227364</v>
      </c>
      <c r="X1038" s="12" t="s">
        <v>96</v>
      </c>
      <c r="Y1038" s="12" t="s">
        <v>97</v>
      </c>
      <c r="Z1038" s="11">
        <v>6</v>
      </c>
      <c r="AA1038" s="12" t="s">
        <v>98</v>
      </c>
      <c r="AB1038" s="12" t="s">
        <v>646</v>
      </c>
      <c r="AC1038" s="12" t="s">
        <v>100</v>
      </c>
      <c r="AD1038" s="12" t="s">
        <v>101</v>
      </c>
      <c r="AE1038" s="12" t="s">
        <v>102</v>
      </c>
      <c r="AF1038" s="12" t="s">
        <v>161</v>
      </c>
      <c r="AG1038" s="12"/>
      <c r="AH1038" s="11">
        <v>2387</v>
      </c>
      <c r="AI1038" s="11">
        <v>2020</v>
      </c>
      <c r="AJ1038" s="18">
        <v>44062</v>
      </c>
      <c r="AK1038" s="17">
        <v>14601</v>
      </c>
      <c r="AL1038" s="12" t="s">
        <v>5406</v>
      </c>
      <c r="AM1038" s="12" t="s">
        <v>5407</v>
      </c>
      <c r="AN1038" s="17">
        <v>18813</v>
      </c>
      <c r="AO1038" s="18">
        <v>44067</v>
      </c>
      <c r="AP1038" s="17">
        <v>0</v>
      </c>
      <c r="AQ1038" s="12" t="s">
        <v>107</v>
      </c>
      <c r="AR1038" s="12" t="s">
        <v>148</v>
      </c>
      <c r="AS1038" s="12" t="s">
        <v>94</v>
      </c>
      <c r="AT1038" s="12" t="s">
        <v>645</v>
      </c>
      <c r="AU1038" s="12" t="s">
        <v>109</v>
      </c>
      <c r="AV1038" s="12" t="s">
        <v>110</v>
      </c>
      <c r="AW1038" s="12" t="s">
        <v>111</v>
      </c>
      <c r="AX1038" s="12" t="s">
        <v>112</v>
      </c>
      <c r="AY1038" s="12" t="s">
        <v>113</v>
      </c>
      <c r="AZ1038" s="12" t="s">
        <v>4943</v>
      </c>
      <c r="BA1038" s="19"/>
      <c r="BB1038" s="11">
        <v>6</v>
      </c>
      <c r="BC1038" s="12" t="s">
        <v>115</v>
      </c>
      <c r="BD1038" s="12" t="s">
        <v>116</v>
      </c>
      <c r="BK1038" s="18"/>
      <c r="BZ1038" s="20">
        <f>+BS1038+BL1038+BE1038+W1038</f>
        <v>24227364</v>
      </c>
      <c r="CD1038" s="10" t="s">
        <v>117</v>
      </c>
      <c r="CF1038" s="10" t="s">
        <v>117</v>
      </c>
    </row>
    <row r="1039" spans="1:84" x14ac:dyDescent="0.25">
      <c r="A1039" s="9">
        <v>1035</v>
      </c>
      <c r="B1039" s="11">
        <v>230</v>
      </c>
      <c r="C1039" s="11">
        <v>2020</v>
      </c>
      <c r="D1039" s="12" t="s">
        <v>81</v>
      </c>
      <c r="E1039" s="13">
        <v>1341</v>
      </c>
      <c r="F1039" s="14" t="s">
        <v>5421</v>
      </c>
      <c r="G1039" s="15" t="s">
        <v>119</v>
      </c>
      <c r="H1039" s="16" t="s">
        <v>5422</v>
      </c>
      <c r="I1039" s="16">
        <v>0</v>
      </c>
      <c r="J1039" s="12" t="s">
        <v>86</v>
      </c>
      <c r="K1039" s="12" t="s">
        <v>87</v>
      </c>
      <c r="L1039" s="12" t="s">
        <v>88</v>
      </c>
      <c r="M1039" s="12" t="s">
        <v>2967</v>
      </c>
      <c r="N1039" s="12" t="s">
        <v>90</v>
      </c>
      <c r="O1039" s="12" t="s">
        <v>138</v>
      </c>
      <c r="P1039" s="14" t="s">
        <v>5423</v>
      </c>
      <c r="Q1039" s="12" t="s">
        <v>5424</v>
      </c>
      <c r="R1039" s="12" t="s">
        <v>94</v>
      </c>
      <c r="S1039" s="12" t="s">
        <v>645</v>
      </c>
      <c r="T1039" s="18">
        <v>44067</v>
      </c>
      <c r="U1039" s="18">
        <v>44070</v>
      </c>
      <c r="V1039" s="18">
        <v>44253</v>
      </c>
      <c r="W1039" s="17">
        <v>15800454</v>
      </c>
      <c r="X1039" s="12" t="s">
        <v>96</v>
      </c>
      <c r="Y1039" s="12" t="s">
        <v>97</v>
      </c>
      <c r="Z1039" s="11">
        <v>6</v>
      </c>
      <c r="AA1039" s="12" t="s">
        <v>98</v>
      </c>
      <c r="AB1039" s="12" t="s">
        <v>646</v>
      </c>
      <c r="AC1039" s="12" t="s">
        <v>100</v>
      </c>
      <c r="AD1039" s="12" t="s">
        <v>101</v>
      </c>
      <c r="AE1039" s="12" t="s">
        <v>141</v>
      </c>
      <c r="AF1039" s="12"/>
      <c r="AG1039" s="12"/>
      <c r="AH1039" s="11">
        <v>2389</v>
      </c>
      <c r="AI1039" s="11">
        <v>2020</v>
      </c>
      <c r="AJ1039" s="18">
        <v>44062</v>
      </c>
      <c r="AK1039" s="17">
        <v>14601</v>
      </c>
      <c r="AL1039" s="12" t="s">
        <v>5406</v>
      </c>
      <c r="AM1039" s="12" t="s">
        <v>5407</v>
      </c>
      <c r="AN1039" s="17">
        <v>18795</v>
      </c>
      <c r="AO1039" s="18">
        <v>44067</v>
      </c>
      <c r="AP1039" s="17">
        <v>0</v>
      </c>
      <c r="AQ1039" s="12" t="s">
        <v>107</v>
      </c>
      <c r="AR1039" s="12" t="s">
        <v>148</v>
      </c>
      <c r="AS1039" s="12" t="s">
        <v>94</v>
      </c>
      <c r="AT1039" s="12" t="s">
        <v>645</v>
      </c>
      <c r="AU1039" s="12" t="s">
        <v>109</v>
      </c>
      <c r="AV1039" s="12" t="s">
        <v>110</v>
      </c>
      <c r="AW1039" s="12" t="s">
        <v>111</v>
      </c>
      <c r="AX1039" s="12" t="s">
        <v>112</v>
      </c>
      <c r="AY1039" s="12" t="s">
        <v>113</v>
      </c>
      <c r="AZ1039" s="12" t="s">
        <v>4943</v>
      </c>
      <c r="BA1039" s="19"/>
      <c r="BB1039" s="11">
        <v>6</v>
      </c>
      <c r="BC1039" s="12" t="s">
        <v>115</v>
      </c>
      <c r="BD1039" s="12" t="s">
        <v>116</v>
      </c>
      <c r="BK1039" s="18"/>
      <c r="BZ1039" s="20">
        <f>+BS1039+BL1039+BE1039+W1039</f>
        <v>15800454</v>
      </c>
      <c r="CD1039" s="10" t="s">
        <v>117</v>
      </c>
      <c r="CF1039" s="10" t="s">
        <v>117</v>
      </c>
    </row>
    <row r="1040" spans="1:84" x14ac:dyDescent="0.25">
      <c r="A1040" s="9">
        <v>1036</v>
      </c>
      <c r="B1040" s="11">
        <v>230</v>
      </c>
      <c r="C1040" s="11">
        <v>2020</v>
      </c>
      <c r="D1040" s="12" t="s">
        <v>81</v>
      </c>
      <c r="E1040" s="13">
        <v>1342</v>
      </c>
      <c r="F1040" s="14" t="s">
        <v>5425</v>
      </c>
      <c r="G1040" s="15" t="s">
        <v>119</v>
      </c>
      <c r="H1040" s="16" t="s">
        <v>5426</v>
      </c>
      <c r="I1040" s="16">
        <v>0</v>
      </c>
      <c r="J1040" s="12" t="s">
        <v>86</v>
      </c>
      <c r="K1040" s="12" t="s">
        <v>87</v>
      </c>
      <c r="L1040" s="12" t="s">
        <v>88</v>
      </c>
      <c r="M1040" s="12" t="s">
        <v>2967</v>
      </c>
      <c r="N1040" s="12" t="s">
        <v>121</v>
      </c>
      <c r="O1040" s="12" t="s">
        <v>138</v>
      </c>
      <c r="P1040" s="14" t="s">
        <v>5427</v>
      </c>
      <c r="Q1040" s="12" t="s">
        <v>5428</v>
      </c>
      <c r="R1040" s="12" t="s">
        <v>94</v>
      </c>
      <c r="S1040" s="12" t="s">
        <v>645</v>
      </c>
      <c r="T1040" s="18">
        <v>44067</v>
      </c>
      <c r="U1040" s="18">
        <v>44070</v>
      </c>
      <c r="V1040" s="18">
        <v>44253</v>
      </c>
      <c r="W1040" s="17">
        <v>24227364</v>
      </c>
      <c r="X1040" s="12" t="s">
        <v>96</v>
      </c>
      <c r="Y1040" s="12" t="s">
        <v>97</v>
      </c>
      <c r="Z1040" s="11">
        <v>6</v>
      </c>
      <c r="AA1040" s="12" t="s">
        <v>98</v>
      </c>
      <c r="AB1040" s="12" t="s">
        <v>646</v>
      </c>
      <c r="AC1040" s="12" t="s">
        <v>100</v>
      </c>
      <c r="AD1040" s="12" t="s">
        <v>101</v>
      </c>
      <c r="AE1040" s="12" t="s">
        <v>102</v>
      </c>
      <c r="AF1040" s="12" t="s">
        <v>5429</v>
      </c>
      <c r="AG1040" s="12"/>
      <c r="AH1040" s="11">
        <v>2388</v>
      </c>
      <c r="AI1040" s="11">
        <v>2020</v>
      </c>
      <c r="AJ1040" s="18">
        <v>44062</v>
      </c>
      <c r="AK1040" s="17">
        <v>14601</v>
      </c>
      <c r="AL1040" s="12" t="s">
        <v>5406</v>
      </c>
      <c r="AM1040" s="12" t="s">
        <v>5407</v>
      </c>
      <c r="AN1040" s="17">
        <v>18796</v>
      </c>
      <c r="AO1040" s="18">
        <v>44067</v>
      </c>
      <c r="AP1040" s="17">
        <v>0</v>
      </c>
      <c r="AQ1040" s="12" t="s">
        <v>107</v>
      </c>
      <c r="AR1040" s="12" t="s">
        <v>148</v>
      </c>
      <c r="AS1040" s="12" t="s">
        <v>94</v>
      </c>
      <c r="AT1040" s="12" t="s">
        <v>645</v>
      </c>
      <c r="AU1040" s="12" t="s">
        <v>109</v>
      </c>
      <c r="AV1040" s="12" t="s">
        <v>110</v>
      </c>
      <c r="AW1040" s="12" t="s">
        <v>111</v>
      </c>
      <c r="AX1040" s="12" t="s">
        <v>112</v>
      </c>
      <c r="AY1040" s="12" t="s">
        <v>113</v>
      </c>
      <c r="AZ1040" s="12" t="s">
        <v>4943</v>
      </c>
      <c r="BA1040" s="19"/>
      <c r="BB1040" s="11">
        <v>6</v>
      </c>
      <c r="BC1040" s="12" t="s">
        <v>115</v>
      </c>
      <c r="BD1040" s="12" t="s">
        <v>116</v>
      </c>
      <c r="BK1040" s="18"/>
      <c r="BZ1040" s="20">
        <f>+BS1040+BL1040+BE1040+W1040</f>
        <v>24227364</v>
      </c>
      <c r="CD1040" s="10" t="s">
        <v>117</v>
      </c>
      <c r="CF1040" s="10" t="s">
        <v>117</v>
      </c>
    </row>
    <row r="1041" spans="1:84" x14ac:dyDescent="0.25">
      <c r="A1041" s="9">
        <v>1037</v>
      </c>
      <c r="B1041" s="11">
        <v>230</v>
      </c>
      <c r="C1041" s="11">
        <v>2020</v>
      </c>
      <c r="D1041" s="12" t="s">
        <v>81</v>
      </c>
      <c r="E1041" s="13">
        <v>1343</v>
      </c>
      <c r="F1041" s="14" t="s">
        <v>5430</v>
      </c>
      <c r="G1041" s="15" t="s">
        <v>119</v>
      </c>
      <c r="H1041" s="16" t="s">
        <v>5431</v>
      </c>
      <c r="I1041" s="16">
        <v>0</v>
      </c>
      <c r="J1041" s="12" t="s">
        <v>86</v>
      </c>
      <c r="K1041" s="12" t="s">
        <v>87</v>
      </c>
      <c r="L1041" s="12" t="s">
        <v>88</v>
      </c>
      <c r="M1041" s="12" t="s">
        <v>2967</v>
      </c>
      <c r="N1041" s="12" t="s">
        <v>121</v>
      </c>
      <c r="O1041" s="12" t="s">
        <v>138</v>
      </c>
      <c r="P1041" s="14" t="s">
        <v>5432</v>
      </c>
      <c r="Q1041" s="12" t="s">
        <v>5433</v>
      </c>
      <c r="R1041" s="12" t="s">
        <v>94</v>
      </c>
      <c r="S1041" s="12" t="s">
        <v>95</v>
      </c>
      <c r="T1041" s="18">
        <v>44067</v>
      </c>
      <c r="U1041" s="18">
        <v>44071</v>
      </c>
      <c r="V1041" s="18">
        <v>44254</v>
      </c>
      <c r="W1041" s="17">
        <v>31600908</v>
      </c>
      <c r="X1041" s="12" t="s">
        <v>96</v>
      </c>
      <c r="Y1041" s="12" t="s">
        <v>97</v>
      </c>
      <c r="Z1041" s="11">
        <v>6</v>
      </c>
      <c r="AA1041" s="12" t="s">
        <v>98</v>
      </c>
      <c r="AB1041" s="12" t="s">
        <v>646</v>
      </c>
      <c r="AC1041" s="12" t="s">
        <v>100</v>
      </c>
      <c r="AD1041" s="12" t="s">
        <v>101</v>
      </c>
      <c r="AE1041" s="12" t="s">
        <v>125</v>
      </c>
      <c r="AF1041" s="12" t="s">
        <v>506</v>
      </c>
      <c r="AG1041" s="12" t="s">
        <v>1344</v>
      </c>
      <c r="AH1041" s="11">
        <v>2386</v>
      </c>
      <c r="AI1041" s="11">
        <v>2020</v>
      </c>
      <c r="AJ1041" s="18">
        <v>44062</v>
      </c>
      <c r="AK1041" s="17">
        <v>14601</v>
      </c>
      <c r="AL1041" s="12" t="s">
        <v>5406</v>
      </c>
      <c r="AM1041" s="12" t="s">
        <v>5407</v>
      </c>
      <c r="AN1041" s="17">
        <v>18797</v>
      </c>
      <c r="AO1041" s="18">
        <v>44067</v>
      </c>
      <c r="AP1041" s="17">
        <v>0</v>
      </c>
      <c r="AQ1041" s="12" t="s">
        <v>107</v>
      </c>
      <c r="AR1041" s="12" t="s">
        <v>108</v>
      </c>
      <c r="AS1041" s="12" t="s">
        <v>94</v>
      </c>
      <c r="AT1041" s="12" t="s">
        <v>645</v>
      </c>
      <c r="AU1041" s="12" t="s">
        <v>109</v>
      </c>
      <c r="AV1041" s="12" t="s">
        <v>110</v>
      </c>
      <c r="AW1041" s="12" t="s">
        <v>111</v>
      </c>
      <c r="AX1041" s="12" t="s">
        <v>112</v>
      </c>
      <c r="AY1041" s="12" t="s">
        <v>113</v>
      </c>
      <c r="AZ1041" s="12" t="s">
        <v>4943</v>
      </c>
      <c r="BA1041" s="19"/>
      <c r="BB1041" s="11">
        <v>6</v>
      </c>
      <c r="BC1041" s="12" t="s">
        <v>115</v>
      </c>
      <c r="BD1041" s="12" t="s">
        <v>116</v>
      </c>
      <c r="BK1041" s="18"/>
      <c r="BZ1041" s="20">
        <f>+BS1041+BL1041+BE1041+W1041</f>
        <v>31600908</v>
      </c>
      <c r="CD1041" s="10" t="s">
        <v>117</v>
      </c>
      <c r="CF1041" s="10" t="s">
        <v>117</v>
      </c>
    </row>
    <row r="1042" spans="1:84" x14ac:dyDescent="0.25">
      <c r="A1042" s="9">
        <v>1038</v>
      </c>
      <c r="B1042" s="11">
        <v>230</v>
      </c>
      <c r="C1042" s="11">
        <v>2020</v>
      </c>
      <c r="D1042" s="12" t="s">
        <v>81</v>
      </c>
      <c r="E1042" s="13">
        <v>1344</v>
      </c>
      <c r="F1042" s="14" t="s">
        <v>5434</v>
      </c>
      <c r="G1042" s="15" t="s">
        <v>119</v>
      </c>
      <c r="H1042" s="16" t="s">
        <v>5435</v>
      </c>
      <c r="I1042" s="16">
        <v>0</v>
      </c>
      <c r="J1042" s="12" t="s">
        <v>86</v>
      </c>
      <c r="K1042" s="12" t="s">
        <v>87</v>
      </c>
      <c r="L1042" s="12" t="s">
        <v>88</v>
      </c>
      <c r="M1042" s="12" t="s">
        <v>2967</v>
      </c>
      <c r="N1042" s="12" t="s">
        <v>121</v>
      </c>
      <c r="O1042" s="12" t="s">
        <v>138</v>
      </c>
      <c r="P1042" s="14" t="s">
        <v>5436</v>
      </c>
      <c r="Q1042" s="12" t="s">
        <v>5437</v>
      </c>
      <c r="R1042" s="12" t="s">
        <v>94</v>
      </c>
      <c r="S1042" s="12" t="s">
        <v>95</v>
      </c>
      <c r="T1042" s="18">
        <v>44067</v>
      </c>
      <c r="U1042" s="18">
        <v>44070</v>
      </c>
      <c r="V1042" s="18">
        <v>44253</v>
      </c>
      <c r="W1042" s="17">
        <v>24227364</v>
      </c>
      <c r="X1042" s="12" t="s">
        <v>96</v>
      </c>
      <c r="Y1042" s="12" t="s">
        <v>97</v>
      </c>
      <c r="Z1042" s="11">
        <v>6</v>
      </c>
      <c r="AA1042" s="12" t="s">
        <v>98</v>
      </c>
      <c r="AB1042" s="12" t="s">
        <v>646</v>
      </c>
      <c r="AC1042" s="12" t="s">
        <v>100</v>
      </c>
      <c r="AD1042" s="12" t="s">
        <v>101</v>
      </c>
      <c r="AE1042" s="12" t="s">
        <v>102</v>
      </c>
      <c r="AF1042" s="12" t="s">
        <v>619</v>
      </c>
      <c r="AG1042" s="12" t="s">
        <v>135</v>
      </c>
      <c r="AH1042" s="11">
        <v>2403</v>
      </c>
      <c r="AI1042" s="11">
        <v>2020</v>
      </c>
      <c r="AJ1042" s="18">
        <v>44062</v>
      </c>
      <c r="AK1042" s="17">
        <v>14601</v>
      </c>
      <c r="AL1042" s="12" t="s">
        <v>5406</v>
      </c>
      <c r="AM1042" s="12" t="s">
        <v>5407</v>
      </c>
      <c r="AN1042" s="17">
        <v>18798</v>
      </c>
      <c r="AO1042" s="18">
        <v>44067</v>
      </c>
      <c r="AP1042" s="17">
        <v>0</v>
      </c>
      <c r="AQ1042" s="12" t="s">
        <v>107</v>
      </c>
      <c r="AR1042" s="12" t="s">
        <v>148</v>
      </c>
      <c r="AS1042" s="12" t="s">
        <v>94</v>
      </c>
      <c r="AT1042" s="12" t="s">
        <v>645</v>
      </c>
      <c r="AU1042" s="12" t="s">
        <v>109</v>
      </c>
      <c r="AV1042" s="12" t="s">
        <v>110</v>
      </c>
      <c r="AW1042" s="12" t="s">
        <v>111</v>
      </c>
      <c r="AX1042" s="12" t="s">
        <v>112</v>
      </c>
      <c r="AY1042" s="12" t="s">
        <v>113</v>
      </c>
      <c r="AZ1042" s="12" t="s">
        <v>4943</v>
      </c>
      <c r="BA1042" s="19"/>
      <c r="BB1042" s="11">
        <v>6</v>
      </c>
      <c r="BC1042" s="12" t="s">
        <v>115</v>
      </c>
      <c r="BD1042" s="12" t="s">
        <v>116</v>
      </c>
      <c r="BK1042" s="18"/>
      <c r="BZ1042" s="20">
        <f>+BS1042+BL1042+BE1042+W1042</f>
        <v>24227364</v>
      </c>
      <c r="CD1042" s="10" t="s">
        <v>117</v>
      </c>
      <c r="CF1042" s="10" t="s">
        <v>117</v>
      </c>
    </row>
    <row r="1043" spans="1:84" x14ac:dyDescent="0.25">
      <c r="A1043" s="9">
        <v>1039</v>
      </c>
      <c r="B1043" s="11">
        <v>230</v>
      </c>
      <c r="C1043" s="11">
        <v>2020</v>
      </c>
      <c r="D1043" s="12" t="s">
        <v>81</v>
      </c>
      <c r="E1043" s="13">
        <v>1345</v>
      </c>
      <c r="F1043" s="14" t="s">
        <v>5438</v>
      </c>
      <c r="G1043" s="15" t="s">
        <v>119</v>
      </c>
      <c r="H1043" s="16" t="s">
        <v>5439</v>
      </c>
      <c r="I1043" s="16">
        <v>0</v>
      </c>
      <c r="J1043" s="12" t="s">
        <v>86</v>
      </c>
      <c r="K1043" s="12" t="s">
        <v>87</v>
      </c>
      <c r="L1043" s="12" t="s">
        <v>88</v>
      </c>
      <c r="M1043" s="12" t="s">
        <v>2967</v>
      </c>
      <c r="N1043" s="12" t="s">
        <v>121</v>
      </c>
      <c r="O1043" s="12" t="s">
        <v>138</v>
      </c>
      <c r="P1043" s="14" t="s">
        <v>5440</v>
      </c>
      <c r="Q1043" s="12" t="s">
        <v>5441</v>
      </c>
      <c r="R1043" s="12" t="s">
        <v>94</v>
      </c>
      <c r="S1043" s="12" t="s">
        <v>95</v>
      </c>
      <c r="T1043" s="18">
        <v>44067</v>
      </c>
      <c r="U1043" s="18">
        <v>44074</v>
      </c>
      <c r="V1043" s="18">
        <v>44255</v>
      </c>
      <c r="W1043" s="17">
        <v>34200000</v>
      </c>
      <c r="X1043" s="12" t="s">
        <v>96</v>
      </c>
      <c r="Y1043" s="12" t="s">
        <v>97</v>
      </c>
      <c r="Z1043" s="11">
        <v>6</v>
      </c>
      <c r="AA1043" s="12" t="s">
        <v>98</v>
      </c>
      <c r="AB1043" s="12" t="s">
        <v>646</v>
      </c>
      <c r="AC1043" s="12" t="s">
        <v>100</v>
      </c>
      <c r="AD1043" s="12" t="s">
        <v>101</v>
      </c>
      <c r="AE1043" s="12" t="s">
        <v>153</v>
      </c>
      <c r="AF1043" s="12" t="s">
        <v>562</v>
      </c>
      <c r="AG1043" s="12" t="s">
        <v>5442</v>
      </c>
      <c r="AH1043" s="11">
        <v>2412</v>
      </c>
      <c r="AI1043" s="11">
        <v>2020</v>
      </c>
      <c r="AJ1043" s="18">
        <v>44062</v>
      </c>
      <c r="AK1043" s="17">
        <v>14601</v>
      </c>
      <c r="AL1043" s="12" t="s">
        <v>5406</v>
      </c>
      <c r="AM1043" s="12" t="s">
        <v>5407</v>
      </c>
      <c r="AN1043" s="17">
        <v>18799</v>
      </c>
      <c r="AO1043" s="18">
        <v>44067</v>
      </c>
      <c r="AP1043" s="17">
        <v>0</v>
      </c>
      <c r="AQ1043" s="12" t="s">
        <v>107</v>
      </c>
      <c r="AR1043" s="12" t="s">
        <v>108</v>
      </c>
      <c r="AS1043" s="12" t="s">
        <v>94</v>
      </c>
      <c r="AT1043" s="12" t="s">
        <v>645</v>
      </c>
      <c r="AU1043" s="12" t="s">
        <v>109</v>
      </c>
      <c r="AV1043" s="12" t="s">
        <v>110</v>
      </c>
      <c r="AW1043" s="12" t="s">
        <v>111</v>
      </c>
      <c r="AX1043" s="12" t="s">
        <v>112</v>
      </c>
      <c r="AY1043" s="12" t="s">
        <v>113</v>
      </c>
      <c r="AZ1043" s="12" t="s">
        <v>4943</v>
      </c>
      <c r="BA1043" s="19"/>
      <c r="BB1043" s="11">
        <v>6</v>
      </c>
      <c r="BC1043" s="12" t="s">
        <v>115</v>
      </c>
      <c r="BD1043" s="12" t="s">
        <v>116</v>
      </c>
      <c r="BK1043" s="18"/>
      <c r="BZ1043" s="20">
        <f>+BS1043+BL1043+BE1043+W1043</f>
        <v>34200000</v>
      </c>
      <c r="CD1043" s="10" t="s">
        <v>117</v>
      </c>
      <c r="CF1043" s="10" t="s">
        <v>117</v>
      </c>
    </row>
    <row r="1044" spans="1:84" x14ac:dyDescent="0.25">
      <c r="A1044" s="9">
        <v>1040</v>
      </c>
      <c r="B1044" s="11">
        <v>230</v>
      </c>
      <c r="C1044" s="11">
        <v>2020</v>
      </c>
      <c r="D1044" s="12" t="s">
        <v>81</v>
      </c>
      <c r="E1044" s="13">
        <v>1346</v>
      </c>
      <c r="F1044" s="14" t="s">
        <v>5443</v>
      </c>
      <c r="G1044" s="15" t="s">
        <v>119</v>
      </c>
      <c r="H1044" s="16" t="s">
        <v>5444</v>
      </c>
      <c r="I1044" s="16">
        <v>0</v>
      </c>
      <c r="J1044" s="12" t="s">
        <v>86</v>
      </c>
      <c r="K1044" s="12" t="s">
        <v>87</v>
      </c>
      <c r="L1044" s="12" t="s">
        <v>88</v>
      </c>
      <c r="M1044" s="12" t="s">
        <v>2967</v>
      </c>
      <c r="N1044" s="12" t="s">
        <v>121</v>
      </c>
      <c r="O1044" s="12" t="s">
        <v>138</v>
      </c>
      <c r="P1044" s="14" t="s">
        <v>5445</v>
      </c>
      <c r="Q1044" s="12" t="s">
        <v>5446</v>
      </c>
      <c r="R1044" s="12" t="s">
        <v>94</v>
      </c>
      <c r="S1044" s="12" t="s">
        <v>95</v>
      </c>
      <c r="T1044" s="18">
        <v>44067</v>
      </c>
      <c r="U1044" s="18">
        <v>44071</v>
      </c>
      <c r="V1044" s="18">
        <v>44254</v>
      </c>
      <c r="W1044" s="17">
        <v>38400000</v>
      </c>
      <c r="X1044" s="12" t="s">
        <v>96</v>
      </c>
      <c r="Y1044" s="12" t="s">
        <v>97</v>
      </c>
      <c r="Z1044" s="11">
        <v>6</v>
      </c>
      <c r="AA1044" s="12" t="s">
        <v>98</v>
      </c>
      <c r="AB1044" s="12" t="s">
        <v>646</v>
      </c>
      <c r="AC1044" s="12" t="s">
        <v>100</v>
      </c>
      <c r="AD1044" s="12" t="s">
        <v>101</v>
      </c>
      <c r="AE1044" s="12" t="s">
        <v>153</v>
      </c>
      <c r="AF1044" s="12"/>
      <c r="AG1044" s="12"/>
      <c r="AH1044" s="11">
        <v>2411</v>
      </c>
      <c r="AI1044" s="11">
        <v>2020</v>
      </c>
      <c r="AJ1044" s="18">
        <v>44062</v>
      </c>
      <c r="AK1044" s="17">
        <v>14601</v>
      </c>
      <c r="AL1044" s="12" t="s">
        <v>5406</v>
      </c>
      <c r="AM1044" s="12" t="s">
        <v>5407</v>
      </c>
      <c r="AN1044" s="17">
        <v>18814</v>
      </c>
      <c r="AO1044" s="18">
        <v>44067</v>
      </c>
      <c r="AP1044" s="17">
        <v>0</v>
      </c>
      <c r="AQ1044" s="12" t="s">
        <v>107</v>
      </c>
      <c r="AR1044" s="12" t="s">
        <v>148</v>
      </c>
      <c r="AS1044" s="12" t="s">
        <v>94</v>
      </c>
      <c r="AT1044" s="12" t="s">
        <v>645</v>
      </c>
      <c r="AU1044" s="12" t="s">
        <v>109</v>
      </c>
      <c r="AV1044" s="12" t="s">
        <v>110</v>
      </c>
      <c r="AW1044" s="12" t="s">
        <v>111</v>
      </c>
      <c r="AX1044" s="12" t="s">
        <v>112</v>
      </c>
      <c r="AY1044" s="12" t="s">
        <v>113</v>
      </c>
      <c r="AZ1044" s="12" t="s">
        <v>4943</v>
      </c>
      <c r="BA1044" s="19"/>
      <c r="BB1044" s="11">
        <v>6</v>
      </c>
      <c r="BC1044" s="12" t="s">
        <v>115</v>
      </c>
      <c r="BD1044" s="12" t="s">
        <v>116</v>
      </c>
      <c r="BK1044" s="18"/>
      <c r="BZ1044" s="20">
        <f>+BS1044+BL1044+BE1044+W1044</f>
        <v>38400000</v>
      </c>
      <c r="CD1044" s="10" t="s">
        <v>117</v>
      </c>
      <c r="CF1044" s="10" t="s">
        <v>117</v>
      </c>
    </row>
    <row r="1045" spans="1:84" x14ac:dyDescent="0.25">
      <c r="A1045" s="9">
        <v>1041</v>
      </c>
      <c r="B1045" s="11">
        <v>230</v>
      </c>
      <c r="C1045" s="11">
        <v>2020</v>
      </c>
      <c r="D1045" s="12" t="s">
        <v>81</v>
      </c>
      <c r="E1045" s="13">
        <v>1361</v>
      </c>
      <c r="F1045" s="14" t="s">
        <v>5447</v>
      </c>
      <c r="G1045" s="15" t="s">
        <v>119</v>
      </c>
      <c r="H1045" s="16" t="s">
        <v>5448</v>
      </c>
      <c r="I1045" s="16">
        <v>0</v>
      </c>
      <c r="J1045" s="12" t="s">
        <v>86</v>
      </c>
      <c r="K1045" s="12" t="s">
        <v>87</v>
      </c>
      <c r="L1045" s="12" t="s">
        <v>88</v>
      </c>
      <c r="M1045" s="12" t="s">
        <v>89</v>
      </c>
      <c r="N1045" s="12" t="s">
        <v>121</v>
      </c>
      <c r="O1045" s="12" t="s">
        <v>138</v>
      </c>
      <c r="P1045" s="14" t="s">
        <v>5449</v>
      </c>
      <c r="Q1045" s="12" t="s">
        <v>5450</v>
      </c>
      <c r="R1045" s="12" t="s">
        <v>94</v>
      </c>
      <c r="S1045" s="12" t="s">
        <v>3826</v>
      </c>
      <c r="T1045" s="18">
        <v>44084</v>
      </c>
      <c r="U1045" s="18">
        <v>44089</v>
      </c>
      <c r="V1045" s="18">
        <v>44269</v>
      </c>
      <c r="W1045" s="17">
        <v>31600908</v>
      </c>
      <c r="X1045" s="12" t="s">
        <v>96</v>
      </c>
      <c r="Y1045" s="12" t="s">
        <v>97</v>
      </c>
      <c r="Z1045" s="11">
        <v>6</v>
      </c>
      <c r="AA1045" s="12" t="s">
        <v>98</v>
      </c>
      <c r="AB1045" s="12" t="s">
        <v>3825</v>
      </c>
      <c r="AC1045" s="12" t="s">
        <v>5237</v>
      </c>
      <c r="AD1045" s="12" t="s">
        <v>5238</v>
      </c>
      <c r="AE1045" s="12" t="s">
        <v>125</v>
      </c>
      <c r="AF1045" s="12" t="s">
        <v>442</v>
      </c>
      <c r="AG1045" s="12" t="s">
        <v>457</v>
      </c>
      <c r="AH1045" s="11">
        <v>2442</v>
      </c>
      <c r="AI1045" s="11">
        <v>2020</v>
      </c>
      <c r="AJ1045" s="18">
        <v>44064</v>
      </c>
      <c r="AK1045" s="17">
        <v>14394</v>
      </c>
      <c r="AL1045" s="12" t="s">
        <v>495</v>
      </c>
      <c r="AM1045" s="12" t="s">
        <v>496</v>
      </c>
      <c r="AN1045" s="17">
        <v>18932</v>
      </c>
      <c r="AO1045" s="18">
        <v>44084</v>
      </c>
      <c r="AP1045" s="17">
        <v>9229627000</v>
      </c>
      <c r="AQ1045" s="12" t="s">
        <v>107</v>
      </c>
      <c r="AR1045" s="12" t="s">
        <v>108</v>
      </c>
      <c r="AS1045" s="12" t="s">
        <v>94</v>
      </c>
      <c r="AT1045" s="12" t="s">
        <v>3826</v>
      </c>
      <c r="AU1045" s="12" t="s">
        <v>109</v>
      </c>
      <c r="AV1045" s="12" t="s">
        <v>110</v>
      </c>
      <c r="AW1045" s="12" t="s">
        <v>111</v>
      </c>
      <c r="AX1045" s="12" t="s">
        <v>112</v>
      </c>
      <c r="AY1045" s="12" t="s">
        <v>113</v>
      </c>
      <c r="AZ1045" s="12" t="s">
        <v>5451</v>
      </c>
      <c r="BA1045" s="19"/>
      <c r="BB1045" s="11">
        <v>6</v>
      </c>
      <c r="BC1045" s="12" t="s">
        <v>115</v>
      </c>
      <c r="BD1045" s="12" t="s">
        <v>116</v>
      </c>
      <c r="BK1045" s="18"/>
      <c r="BZ1045" s="20">
        <f>+BS1045+BL1045+BE1045+W1045</f>
        <v>31600908</v>
      </c>
      <c r="CD1045" s="10" t="s">
        <v>117</v>
      </c>
      <c r="CF1045" s="10" t="s">
        <v>117</v>
      </c>
    </row>
    <row r="1046" spans="1:84" x14ac:dyDescent="0.25">
      <c r="A1046" s="9">
        <v>1042</v>
      </c>
      <c r="B1046" s="11">
        <v>230</v>
      </c>
      <c r="C1046" s="11">
        <v>2020</v>
      </c>
      <c r="D1046" s="12" t="s">
        <v>81</v>
      </c>
      <c r="E1046" s="13">
        <v>1362</v>
      </c>
      <c r="F1046" s="14" t="s">
        <v>5452</v>
      </c>
      <c r="G1046" s="15" t="s">
        <v>119</v>
      </c>
      <c r="H1046" s="16" t="s">
        <v>5453</v>
      </c>
      <c r="I1046" s="16">
        <v>0</v>
      </c>
      <c r="J1046" s="12" t="s">
        <v>86</v>
      </c>
      <c r="K1046" s="12" t="s">
        <v>87</v>
      </c>
      <c r="L1046" s="12" t="s">
        <v>88</v>
      </c>
      <c r="M1046" s="12" t="s">
        <v>2967</v>
      </c>
      <c r="N1046" s="12" t="s">
        <v>121</v>
      </c>
      <c r="O1046" s="12" t="s">
        <v>138</v>
      </c>
      <c r="P1046" s="14" t="s">
        <v>5454</v>
      </c>
      <c r="Q1046" s="12" t="s">
        <v>5455</v>
      </c>
      <c r="R1046" s="12" t="s">
        <v>94</v>
      </c>
      <c r="S1046" s="12" t="s">
        <v>767</v>
      </c>
      <c r="T1046" s="18">
        <v>44084</v>
      </c>
      <c r="U1046" s="18">
        <v>44091</v>
      </c>
      <c r="V1046" s="18">
        <v>44223</v>
      </c>
      <c r="W1046" s="17">
        <v>17497540</v>
      </c>
      <c r="X1046" s="12" t="s">
        <v>96</v>
      </c>
      <c r="Y1046" s="12" t="s">
        <v>473</v>
      </c>
      <c r="Z1046" s="11">
        <v>130</v>
      </c>
      <c r="AA1046" s="12" t="s">
        <v>98</v>
      </c>
      <c r="AB1046" s="12" t="s">
        <v>764</v>
      </c>
      <c r="AC1046" s="12" t="s">
        <v>491</v>
      </c>
      <c r="AD1046" s="12" t="s">
        <v>492</v>
      </c>
      <c r="AE1046" s="12" t="s">
        <v>102</v>
      </c>
      <c r="AF1046" s="12" t="s">
        <v>5456</v>
      </c>
      <c r="AG1046" s="12" t="s">
        <v>135</v>
      </c>
      <c r="AH1046" s="11">
        <v>2437</v>
      </c>
      <c r="AI1046" s="11">
        <v>2020</v>
      </c>
      <c r="AJ1046" s="18">
        <v>44064</v>
      </c>
      <c r="AK1046" s="17">
        <v>14591</v>
      </c>
      <c r="AL1046" s="12" t="s">
        <v>5457</v>
      </c>
      <c r="AM1046" s="12" t="s">
        <v>5458</v>
      </c>
      <c r="AN1046" s="17">
        <v>18944</v>
      </c>
      <c r="AO1046" s="18">
        <v>44085</v>
      </c>
      <c r="AP1046" s="17">
        <v>0</v>
      </c>
      <c r="AQ1046" s="12" t="s">
        <v>107</v>
      </c>
      <c r="AR1046" s="12" t="s">
        <v>148</v>
      </c>
      <c r="AS1046" s="12" t="s">
        <v>94</v>
      </c>
      <c r="AT1046" s="12" t="s">
        <v>874</v>
      </c>
      <c r="AU1046" s="12" t="s">
        <v>109</v>
      </c>
      <c r="AV1046" s="12" t="s">
        <v>110</v>
      </c>
      <c r="AW1046" s="12" t="s">
        <v>111</v>
      </c>
      <c r="AX1046" s="12" t="s">
        <v>112</v>
      </c>
      <c r="AY1046" s="12" t="s">
        <v>113</v>
      </c>
      <c r="AZ1046" s="12" t="s">
        <v>5451</v>
      </c>
      <c r="BA1046" s="19">
        <v>130</v>
      </c>
      <c r="BB1046" s="11"/>
      <c r="BC1046" s="12" t="s">
        <v>115</v>
      </c>
      <c r="BD1046" s="12" t="s">
        <v>116</v>
      </c>
      <c r="BK1046" s="18"/>
      <c r="BZ1046" s="20">
        <f>+BS1046+BL1046+BE1046+W1046</f>
        <v>17497540</v>
      </c>
      <c r="CD1046" s="10" t="s">
        <v>117</v>
      </c>
      <c r="CF1046" s="10" t="s">
        <v>117</v>
      </c>
    </row>
    <row r="1047" spans="1:84" x14ac:dyDescent="0.25">
      <c r="A1047" s="9">
        <v>1043</v>
      </c>
      <c r="B1047" s="11">
        <v>230</v>
      </c>
      <c r="C1047" s="11">
        <v>2020</v>
      </c>
      <c r="D1047" s="12" t="s">
        <v>81</v>
      </c>
      <c r="E1047" s="13">
        <v>1367</v>
      </c>
      <c r="F1047" s="14" t="s">
        <v>5459</v>
      </c>
      <c r="G1047" s="15" t="s">
        <v>119</v>
      </c>
      <c r="H1047" s="16" t="s">
        <v>5460</v>
      </c>
      <c r="I1047" s="16">
        <v>0</v>
      </c>
      <c r="J1047" s="12" t="s">
        <v>86</v>
      </c>
      <c r="K1047" s="12" t="s">
        <v>87</v>
      </c>
      <c r="L1047" s="12" t="s">
        <v>88</v>
      </c>
      <c r="M1047" s="12" t="s">
        <v>2967</v>
      </c>
      <c r="N1047" s="12" t="s">
        <v>121</v>
      </c>
      <c r="O1047" s="12" t="s">
        <v>138</v>
      </c>
      <c r="P1047" s="14" t="s">
        <v>5461</v>
      </c>
      <c r="Q1047" s="12" t="s">
        <v>5455</v>
      </c>
      <c r="R1047" s="12" t="s">
        <v>94</v>
      </c>
      <c r="S1047" s="12" t="s">
        <v>874</v>
      </c>
      <c r="T1047" s="18">
        <v>44088</v>
      </c>
      <c r="U1047" s="18">
        <v>44097</v>
      </c>
      <c r="V1047" s="18">
        <v>44229</v>
      </c>
      <c r="W1047" s="17">
        <v>17497540</v>
      </c>
      <c r="X1047" s="12" t="s">
        <v>96</v>
      </c>
      <c r="Y1047" s="12" t="s">
        <v>473</v>
      </c>
      <c r="Z1047" s="11">
        <v>130</v>
      </c>
      <c r="AA1047" s="12" t="s">
        <v>98</v>
      </c>
      <c r="AB1047" s="12" t="s">
        <v>764</v>
      </c>
      <c r="AC1047" s="12" t="s">
        <v>491</v>
      </c>
      <c r="AD1047" s="12" t="s">
        <v>492</v>
      </c>
      <c r="AE1047" s="12" t="s">
        <v>102</v>
      </c>
      <c r="AF1047" s="12" t="s">
        <v>1799</v>
      </c>
      <c r="AG1047" s="12" t="s">
        <v>135</v>
      </c>
      <c r="AH1047" s="11">
        <v>2438</v>
      </c>
      <c r="AI1047" s="11">
        <v>2020</v>
      </c>
      <c r="AJ1047" s="18">
        <v>44064</v>
      </c>
      <c r="AK1047" s="17">
        <v>14591</v>
      </c>
      <c r="AL1047" s="12" t="s">
        <v>5457</v>
      </c>
      <c r="AM1047" s="12" t="s">
        <v>5458</v>
      </c>
      <c r="AN1047" s="17">
        <v>18979</v>
      </c>
      <c r="AO1047" s="18">
        <v>44089</v>
      </c>
      <c r="AP1047" s="17">
        <v>0</v>
      </c>
      <c r="AQ1047" s="12" t="s">
        <v>107</v>
      </c>
      <c r="AR1047" s="12" t="s">
        <v>148</v>
      </c>
      <c r="AS1047" s="12" t="s">
        <v>94</v>
      </c>
      <c r="AT1047" s="12" t="s">
        <v>767</v>
      </c>
      <c r="AU1047" s="12" t="s">
        <v>109</v>
      </c>
      <c r="AV1047" s="12" t="s">
        <v>110</v>
      </c>
      <c r="AW1047" s="12" t="s">
        <v>111</v>
      </c>
      <c r="AX1047" s="12" t="s">
        <v>112</v>
      </c>
      <c r="AY1047" s="12" t="s">
        <v>113</v>
      </c>
      <c r="AZ1047" s="12" t="s">
        <v>5451</v>
      </c>
      <c r="BA1047" s="19">
        <v>130</v>
      </c>
      <c r="BB1047" s="11"/>
      <c r="BC1047" s="12" t="s">
        <v>115</v>
      </c>
      <c r="BD1047" s="12" t="s">
        <v>116</v>
      </c>
      <c r="BK1047" s="18"/>
      <c r="BZ1047" s="20">
        <f>+BS1047+BL1047+BE1047+W1047</f>
        <v>17497540</v>
      </c>
      <c r="CD1047" s="10" t="s">
        <v>393</v>
      </c>
      <c r="CE1047" s="21">
        <v>44131</v>
      </c>
      <c r="CF1047" s="10" t="s">
        <v>117</v>
      </c>
    </row>
    <row r="1048" spans="1:84" x14ac:dyDescent="0.25">
      <c r="A1048" s="9">
        <v>1044</v>
      </c>
      <c r="B1048" s="11">
        <v>230</v>
      </c>
      <c r="C1048" s="11">
        <v>2020</v>
      </c>
      <c r="D1048" s="12" t="s">
        <v>81</v>
      </c>
      <c r="E1048" s="13">
        <v>1368</v>
      </c>
      <c r="F1048" s="14" t="s">
        <v>5462</v>
      </c>
      <c r="G1048" s="15" t="s">
        <v>119</v>
      </c>
      <c r="H1048" s="16" t="s">
        <v>5463</v>
      </c>
      <c r="I1048" s="16" t="s">
        <v>5464</v>
      </c>
      <c r="J1048" s="12" t="s">
        <v>1041</v>
      </c>
      <c r="K1048" s="12" t="s">
        <v>87</v>
      </c>
      <c r="L1048" s="12" t="s">
        <v>5465</v>
      </c>
      <c r="M1048" s="12" t="s">
        <v>89</v>
      </c>
      <c r="N1048" s="12" t="s">
        <v>4742</v>
      </c>
      <c r="O1048" s="12" t="s">
        <v>138</v>
      </c>
      <c r="P1048" s="14" t="s">
        <v>5466</v>
      </c>
      <c r="Q1048" s="12" t="s">
        <v>5467</v>
      </c>
      <c r="R1048" s="12" t="s">
        <v>94</v>
      </c>
      <c r="S1048" s="12" t="s">
        <v>276</v>
      </c>
      <c r="T1048" s="18">
        <v>44090</v>
      </c>
      <c r="U1048" s="18">
        <v>44096</v>
      </c>
      <c r="V1048" s="18">
        <v>44460</v>
      </c>
      <c r="W1048" s="17">
        <v>408427425</v>
      </c>
      <c r="X1048" s="12" t="s">
        <v>96</v>
      </c>
      <c r="Y1048" s="12" t="s">
        <v>97</v>
      </c>
      <c r="Z1048" s="11">
        <v>12</v>
      </c>
      <c r="AA1048" s="12" t="s">
        <v>98</v>
      </c>
      <c r="AB1048" s="12" t="s">
        <v>277</v>
      </c>
      <c r="AC1048" s="12" t="s">
        <v>883</v>
      </c>
      <c r="AD1048" s="12" t="s">
        <v>884</v>
      </c>
      <c r="AE1048" s="12"/>
      <c r="AF1048" s="12"/>
      <c r="AG1048" s="12"/>
      <c r="AH1048" s="11">
        <v>1981</v>
      </c>
      <c r="AI1048" s="11">
        <v>2020</v>
      </c>
      <c r="AJ1048" s="18">
        <v>44001</v>
      </c>
      <c r="AK1048" s="17">
        <v>11365</v>
      </c>
      <c r="AL1048" s="12" t="s">
        <v>5468</v>
      </c>
      <c r="AM1048" s="12" t="s">
        <v>5469</v>
      </c>
      <c r="AN1048" s="17">
        <v>18994</v>
      </c>
      <c r="AO1048" s="18">
        <v>44090</v>
      </c>
      <c r="AP1048" s="17">
        <v>1169323000</v>
      </c>
      <c r="AQ1048" s="12" t="s">
        <v>3936</v>
      </c>
      <c r="AR1048" s="12"/>
      <c r="AS1048" s="12" t="s">
        <v>94</v>
      </c>
      <c r="AT1048" s="12" t="s">
        <v>276</v>
      </c>
      <c r="AU1048" s="12" t="s">
        <v>109</v>
      </c>
      <c r="AV1048" s="12" t="s">
        <v>110</v>
      </c>
      <c r="AW1048" s="12" t="s">
        <v>111</v>
      </c>
      <c r="AX1048" s="12" t="s">
        <v>5470</v>
      </c>
      <c r="AY1048" s="12" t="s">
        <v>1046</v>
      </c>
      <c r="AZ1048" s="12" t="s">
        <v>5451</v>
      </c>
      <c r="BA1048" s="19"/>
      <c r="BB1048" s="11">
        <v>12</v>
      </c>
      <c r="BC1048" s="12" t="s">
        <v>115</v>
      </c>
      <c r="BD1048" s="12" t="s">
        <v>116</v>
      </c>
      <c r="BK1048" s="18"/>
      <c r="BZ1048" s="20">
        <f>+BS1048+BL1048+BE1048+W1048</f>
        <v>408427425</v>
      </c>
      <c r="CD1048" s="10" t="s">
        <v>117</v>
      </c>
      <c r="CF1048" s="10" t="s">
        <v>117</v>
      </c>
    </row>
    <row r="1049" spans="1:84" x14ac:dyDescent="0.25">
      <c r="A1049" s="9">
        <v>1045</v>
      </c>
      <c r="B1049" s="11">
        <v>230</v>
      </c>
      <c r="C1049" s="11">
        <v>2020</v>
      </c>
      <c r="D1049" s="12" t="s">
        <v>81</v>
      </c>
      <c r="E1049" s="13">
        <v>1372</v>
      </c>
      <c r="F1049" s="14" t="s">
        <v>341</v>
      </c>
      <c r="G1049" s="15" t="s">
        <v>5471</v>
      </c>
      <c r="H1049" s="16" t="s">
        <v>5472</v>
      </c>
      <c r="I1049" s="16">
        <v>0</v>
      </c>
      <c r="J1049" s="12" t="s">
        <v>86</v>
      </c>
      <c r="K1049" s="12" t="s">
        <v>87</v>
      </c>
      <c r="L1049" s="12" t="s">
        <v>88</v>
      </c>
      <c r="M1049" s="12" t="s">
        <v>89</v>
      </c>
      <c r="N1049" s="12" t="s">
        <v>121</v>
      </c>
      <c r="O1049" s="12" t="s">
        <v>138</v>
      </c>
      <c r="P1049" s="14" t="s">
        <v>343</v>
      </c>
      <c r="Q1049" s="12" t="s">
        <v>344</v>
      </c>
      <c r="R1049" s="12" t="s">
        <v>94</v>
      </c>
      <c r="S1049" s="12" t="s">
        <v>116</v>
      </c>
      <c r="T1049" s="18" t="s">
        <v>4818</v>
      </c>
      <c r="U1049" s="18" t="s">
        <v>4818</v>
      </c>
      <c r="V1049" s="18" t="s">
        <v>4818</v>
      </c>
      <c r="W1049" s="17">
        <v>17204939</v>
      </c>
      <c r="X1049" s="12" t="s">
        <v>96</v>
      </c>
      <c r="Y1049" s="12" t="s">
        <v>473</v>
      </c>
      <c r="Z1049" s="11">
        <v>98</v>
      </c>
      <c r="AA1049" s="12" t="s">
        <v>98</v>
      </c>
      <c r="AB1049" s="12" t="s">
        <v>1045</v>
      </c>
      <c r="AC1049" s="12" t="s">
        <v>100</v>
      </c>
      <c r="AD1049" s="12" t="s">
        <v>101</v>
      </c>
      <c r="AE1049" s="12" t="s">
        <v>125</v>
      </c>
      <c r="AF1049" s="12" t="s">
        <v>146</v>
      </c>
      <c r="AG1049" s="12" t="s">
        <v>345</v>
      </c>
      <c r="AH1049" s="11"/>
      <c r="AI1049" s="11"/>
      <c r="AJ1049" s="18"/>
      <c r="AK1049" s="17">
        <v>11338</v>
      </c>
      <c r="AL1049" s="12" t="s">
        <v>128</v>
      </c>
      <c r="AM1049" s="12" t="s">
        <v>129</v>
      </c>
      <c r="AN1049" s="17"/>
      <c r="AO1049" s="18"/>
      <c r="AP1049" s="17">
        <v>1476951000</v>
      </c>
      <c r="AQ1049" s="12" t="s">
        <v>107</v>
      </c>
      <c r="AR1049" s="12" t="s">
        <v>148</v>
      </c>
      <c r="AS1049" s="12" t="s">
        <v>94</v>
      </c>
      <c r="AT1049" s="12" t="s">
        <v>116</v>
      </c>
      <c r="AU1049" s="12" t="s">
        <v>109</v>
      </c>
      <c r="AV1049" s="12" t="s">
        <v>110</v>
      </c>
      <c r="AW1049" s="12" t="s">
        <v>111</v>
      </c>
      <c r="AX1049" s="12" t="s">
        <v>112</v>
      </c>
      <c r="AY1049" s="12" t="s">
        <v>113</v>
      </c>
      <c r="AZ1049" s="12" t="s">
        <v>114</v>
      </c>
      <c r="BA1049" s="19"/>
      <c r="BB1049" s="11">
        <v>5</v>
      </c>
      <c r="BC1049" s="12" t="s">
        <v>115</v>
      </c>
      <c r="BD1049" s="12" t="s">
        <v>116</v>
      </c>
      <c r="BK1049" s="18"/>
      <c r="BZ1049" s="20">
        <f>+BS1049+BL1049+BE1049+W1049</f>
        <v>17204939</v>
      </c>
      <c r="CD1049" s="10" t="s">
        <v>117</v>
      </c>
      <c r="CF1049" s="10" t="s">
        <v>117</v>
      </c>
    </row>
    <row r="1050" spans="1:84" x14ac:dyDescent="0.25">
      <c r="A1050" s="9">
        <v>1046</v>
      </c>
      <c r="B1050" s="11">
        <v>230</v>
      </c>
      <c r="C1050" s="11">
        <v>2020</v>
      </c>
      <c r="D1050" s="12" t="s">
        <v>81</v>
      </c>
      <c r="E1050" s="13">
        <v>1373</v>
      </c>
      <c r="F1050" s="14" t="s">
        <v>331</v>
      </c>
      <c r="G1050" s="15" t="s">
        <v>119</v>
      </c>
      <c r="H1050" s="16" t="s">
        <v>5473</v>
      </c>
      <c r="I1050" s="16">
        <v>0</v>
      </c>
      <c r="J1050" s="12" t="s">
        <v>86</v>
      </c>
      <c r="K1050" s="12" t="s">
        <v>87</v>
      </c>
      <c r="L1050" s="12" t="s">
        <v>88</v>
      </c>
      <c r="M1050" s="12" t="s">
        <v>89</v>
      </c>
      <c r="N1050" s="12" t="s">
        <v>121</v>
      </c>
      <c r="O1050" s="12" t="s">
        <v>138</v>
      </c>
      <c r="P1050" s="14" t="s">
        <v>338</v>
      </c>
      <c r="Q1050" s="12" t="s">
        <v>5474</v>
      </c>
      <c r="R1050" s="12" t="s">
        <v>94</v>
      </c>
      <c r="S1050" s="12" t="s">
        <v>116</v>
      </c>
      <c r="T1050" s="18">
        <v>44091</v>
      </c>
      <c r="U1050" s="18">
        <v>44092</v>
      </c>
      <c r="V1050" s="18">
        <v>44194</v>
      </c>
      <c r="W1050" s="17">
        <v>17731621</v>
      </c>
      <c r="X1050" s="12" t="s">
        <v>96</v>
      </c>
      <c r="Y1050" s="12" t="s">
        <v>473</v>
      </c>
      <c r="Z1050" s="11">
        <v>101</v>
      </c>
      <c r="AA1050" s="12" t="s">
        <v>98</v>
      </c>
      <c r="AB1050" s="12" t="s">
        <v>1045</v>
      </c>
      <c r="AC1050" s="12" t="s">
        <v>100</v>
      </c>
      <c r="AD1050" s="12" t="s">
        <v>101</v>
      </c>
      <c r="AE1050" s="12" t="s">
        <v>125</v>
      </c>
      <c r="AF1050" s="12" t="s">
        <v>126</v>
      </c>
      <c r="AG1050" s="12" t="s">
        <v>335</v>
      </c>
      <c r="AH1050" s="11">
        <v>2667</v>
      </c>
      <c r="AI1050" s="11">
        <v>2020</v>
      </c>
      <c r="AJ1050" s="18">
        <v>44090</v>
      </c>
      <c r="AK1050" s="17">
        <v>11338</v>
      </c>
      <c r="AL1050" s="12" t="s">
        <v>128</v>
      </c>
      <c r="AM1050" s="12" t="s">
        <v>129</v>
      </c>
      <c r="AN1050" s="17">
        <v>19023</v>
      </c>
      <c r="AO1050" s="18">
        <v>44092</v>
      </c>
      <c r="AP1050" s="17">
        <v>1476951000</v>
      </c>
      <c r="AQ1050" s="12" t="s">
        <v>107</v>
      </c>
      <c r="AR1050" s="12" t="s">
        <v>108</v>
      </c>
      <c r="AS1050" s="12" t="s">
        <v>94</v>
      </c>
      <c r="AT1050" s="12" t="s">
        <v>116</v>
      </c>
      <c r="AU1050" s="12" t="s">
        <v>109</v>
      </c>
      <c r="AV1050" s="12" t="s">
        <v>110</v>
      </c>
      <c r="AW1050" s="12" t="s">
        <v>111</v>
      </c>
      <c r="AX1050" s="12" t="s">
        <v>112</v>
      </c>
      <c r="AY1050" s="12" t="s">
        <v>113</v>
      </c>
      <c r="AZ1050" s="12" t="s">
        <v>5451</v>
      </c>
      <c r="BA1050" s="19">
        <v>101</v>
      </c>
      <c r="BB1050" s="11"/>
      <c r="BC1050" s="12" t="s">
        <v>115</v>
      </c>
      <c r="BD1050" s="12" t="s">
        <v>116</v>
      </c>
      <c r="BK1050" s="18"/>
      <c r="BZ1050" s="20">
        <f>+BS1050+BL1050+BE1050+W1050</f>
        <v>17731621</v>
      </c>
      <c r="CD1050" s="10" t="s">
        <v>117</v>
      </c>
      <c r="CF1050" s="10" t="s">
        <v>117</v>
      </c>
    </row>
    <row r="1051" spans="1:84" x14ac:dyDescent="0.25">
      <c r="A1051" s="9">
        <v>1047</v>
      </c>
      <c r="B1051" s="11">
        <v>230</v>
      </c>
      <c r="C1051" s="11">
        <v>2020</v>
      </c>
      <c r="D1051" s="12" t="s">
        <v>81</v>
      </c>
      <c r="E1051" s="13">
        <v>1374</v>
      </c>
      <c r="F1051" s="14" t="s">
        <v>351</v>
      </c>
      <c r="G1051" s="15" t="s">
        <v>119</v>
      </c>
      <c r="H1051" s="16" t="s">
        <v>5475</v>
      </c>
      <c r="I1051" s="16">
        <v>0</v>
      </c>
      <c r="J1051" s="12" t="s">
        <v>86</v>
      </c>
      <c r="K1051" s="12" t="s">
        <v>87</v>
      </c>
      <c r="L1051" s="12" t="s">
        <v>88</v>
      </c>
      <c r="M1051" s="12" t="s">
        <v>89</v>
      </c>
      <c r="N1051" s="12" t="s">
        <v>121</v>
      </c>
      <c r="O1051" s="12" t="s">
        <v>138</v>
      </c>
      <c r="P1051" s="14" t="s">
        <v>353</v>
      </c>
      <c r="Q1051" s="12" t="s">
        <v>5476</v>
      </c>
      <c r="R1051" s="12" t="s">
        <v>94</v>
      </c>
      <c r="S1051" s="12" t="s">
        <v>116</v>
      </c>
      <c r="T1051" s="18">
        <v>44092</v>
      </c>
      <c r="U1051" s="18">
        <v>44092</v>
      </c>
      <c r="V1051" s="18">
        <v>44191</v>
      </c>
      <c r="W1051" s="17">
        <v>22939918</v>
      </c>
      <c r="X1051" s="12" t="s">
        <v>96</v>
      </c>
      <c r="Y1051" s="12" t="s">
        <v>473</v>
      </c>
      <c r="Z1051" s="11">
        <v>98</v>
      </c>
      <c r="AA1051" s="12" t="s">
        <v>98</v>
      </c>
      <c r="AB1051" s="12" t="s">
        <v>1045</v>
      </c>
      <c r="AC1051" s="12" t="s">
        <v>100</v>
      </c>
      <c r="AD1051" s="12" t="s">
        <v>101</v>
      </c>
      <c r="AE1051" s="12" t="s">
        <v>153</v>
      </c>
      <c r="AF1051" s="12" t="s">
        <v>146</v>
      </c>
      <c r="AG1051" s="12" t="s">
        <v>355</v>
      </c>
      <c r="AH1051" s="11">
        <v>2673</v>
      </c>
      <c r="AI1051" s="11">
        <v>2020</v>
      </c>
      <c r="AJ1051" s="18">
        <v>44090</v>
      </c>
      <c r="AK1051" s="17">
        <v>11338</v>
      </c>
      <c r="AL1051" s="12" t="s">
        <v>128</v>
      </c>
      <c r="AM1051" s="12" t="s">
        <v>129</v>
      </c>
      <c r="AN1051" s="17">
        <v>19026</v>
      </c>
      <c r="AO1051" s="18">
        <v>44092</v>
      </c>
      <c r="AP1051" s="17">
        <v>1476951000</v>
      </c>
      <c r="AQ1051" s="12" t="s">
        <v>107</v>
      </c>
      <c r="AR1051" s="12" t="s">
        <v>148</v>
      </c>
      <c r="AS1051" s="12" t="s">
        <v>94</v>
      </c>
      <c r="AT1051" s="12" t="s">
        <v>116</v>
      </c>
      <c r="AU1051" s="12" t="s">
        <v>109</v>
      </c>
      <c r="AV1051" s="12" t="s">
        <v>110</v>
      </c>
      <c r="AW1051" s="12" t="s">
        <v>111</v>
      </c>
      <c r="AX1051" s="12" t="s">
        <v>112</v>
      </c>
      <c r="AY1051" s="12" t="s">
        <v>113</v>
      </c>
      <c r="AZ1051" s="12" t="s">
        <v>5451</v>
      </c>
      <c r="BA1051" s="19">
        <v>98</v>
      </c>
      <c r="BB1051" s="11"/>
      <c r="BC1051" s="12" t="s">
        <v>115</v>
      </c>
      <c r="BD1051" s="12" t="s">
        <v>116</v>
      </c>
      <c r="BK1051" s="18"/>
      <c r="BZ1051" s="20">
        <f>+BS1051+BL1051+BE1051+W1051</f>
        <v>22939918</v>
      </c>
      <c r="CD1051" s="10" t="s">
        <v>117</v>
      </c>
      <c r="CF1051" s="10" t="s">
        <v>117</v>
      </c>
    </row>
    <row r="1052" spans="1:84" x14ac:dyDescent="0.25">
      <c r="A1052" s="9">
        <v>1048</v>
      </c>
      <c r="B1052" s="11">
        <v>230</v>
      </c>
      <c r="C1052" s="11">
        <v>2020</v>
      </c>
      <c r="D1052" s="12" t="s">
        <v>81</v>
      </c>
      <c r="E1052" s="13">
        <v>1375</v>
      </c>
      <c r="F1052" s="14" t="s">
        <v>336</v>
      </c>
      <c r="G1052" s="15" t="s">
        <v>119</v>
      </c>
      <c r="H1052" s="16" t="s">
        <v>5477</v>
      </c>
      <c r="I1052" s="16">
        <v>0</v>
      </c>
      <c r="J1052" s="12" t="s">
        <v>86</v>
      </c>
      <c r="K1052" s="12" t="s">
        <v>87</v>
      </c>
      <c r="L1052" s="12" t="s">
        <v>88</v>
      </c>
      <c r="M1052" s="12" t="s">
        <v>89</v>
      </c>
      <c r="N1052" s="12" t="s">
        <v>121</v>
      </c>
      <c r="O1052" s="12" t="s">
        <v>138</v>
      </c>
      <c r="P1052" s="14" t="s">
        <v>333</v>
      </c>
      <c r="Q1052" s="12" t="s">
        <v>5478</v>
      </c>
      <c r="R1052" s="12" t="s">
        <v>94</v>
      </c>
      <c r="S1052" s="12" t="s">
        <v>116</v>
      </c>
      <c r="T1052" s="18">
        <v>44091</v>
      </c>
      <c r="U1052" s="18">
        <v>44093</v>
      </c>
      <c r="V1052" s="18">
        <v>44195</v>
      </c>
      <c r="W1052" s="17">
        <v>13594243</v>
      </c>
      <c r="X1052" s="12" t="s">
        <v>96</v>
      </c>
      <c r="Y1052" s="12" t="s">
        <v>473</v>
      </c>
      <c r="Z1052" s="11">
        <v>101</v>
      </c>
      <c r="AA1052" s="12" t="s">
        <v>98</v>
      </c>
      <c r="AB1052" s="12" t="s">
        <v>1045</v>
      </c>
      <c r="AC1052" s="12" t="s">
        <v>100</v>
      </c>
      <c r="AD1052" s="12" t="s">
        <v>101</v>
      </c>
      <c r="AE1052" s="12" t="s">
        <v>102</v>
      </c>
      <c r="AF1052" s="12" t="s">
        <v>146</v>
      </c>
      <c r="AG1052" s="12" t="s">
        <v>340</v>
      </c>
      <c r="AH1052" s="11">
        <v>2672</v>
      </c>
      <c r="AI1052" s="11">
        <v>2020</v>
      </c>
      <c r="AJ1052" s="18">
        <v>44090</v>
      </c>
      <c r="AK1052" s="17">
        <v>11338</v>
      </c>
      <c r="AL1052" s="12" t="s">
        <v>128</v>
      </c>
      <c r="AM1052" s="12" t="s">
        <v>129</v>
      </c>
      <c r="AN1052" s="17">
        <v>19027</v>
      </c>
      <c r="AO1052" s="18">
        <v>44092</v>
      </c>
      <c r="AP1052" s="17">
        <v>1476951000</v>
      </c>
      <c r="AQ1052" s="12" t="s">
        <v>107</v>
      </c>
      <c r="AR1052" s="12" t="s">
        <v>148</v>
      </c>
      <c r="AS1052" s="12" t="s">
        <v>94</v>
      </c>
      <c r="AT1052" s="12" t="s">
        <v>116</v>
      </c>
      <c r="AU1052" s="12" t="s">
        <v>109</v>
      </c>
      <c r="AV1052" s="12" t="s">
        <v>110</v>
      </c>
      <c r="AW1052" s="12" t="s">
        <v>111</v>
      </c>
      <c r="AX1052" s="12" t="s">
        <v>112</v>
      </c>
      <c r="AY1052" s="12" t="s">
        <v>113</v>
      </c>
      <c r="AZ1052" s="12" t="s">
        <v>5451</v>
      </c>
      <c r="BA1052" s="19">
        <v>101</v>
      </c>
      <c r="BB1052" s="11"/>
      <c r="BC1052" s="12" t="s">
        <v>115</v>
      </c>
      <c r="BD1052" s="12" t="s">
        <v>116</v>
      </c>
      <c r="BK1052" s="18"/>
      <c r="BZ1052" s="20">
        <f>+BS1052+BL1052+BE1052+W1052</f>
        <v>13594243</v>
      </c>
      <c r="CD1052" s="10" t="s">
        <v>117</v>
      </c>
      <c r="CF1052" s="10" t="s">
        <v>117</v>
      </c>
    </row>
    <row r="1053" spans="1:84" x14ac:dyDescent="0.25">
      <c r="A1053" s="9">
        <v>1049</v>
      </c>
      <c r="B1053" s="11">
        <v>230</v>
      </c>
      <c r="C1053" s="11">
        <v>2020</v>
      </c>
      <c r="D1053" s="12" t="s">
        <v>81</v>
      </c>
      <c r="E1053" s="13">
        <v>1377</v>
      </c>
      <c r="F1053" s="14" t="s">
        <v>2759</v>
      </c>
      <c r="G1053" s="15" t="s">
        <v>119</v>
      </c>
      <c r="H1053" s="16" t="s">
        <v>5479</v>
      </c>
      <c r="I1053" s="16">
        <v>0</v>
      </c>
      <c r="J1053" s="12" t="s">
        <v>86</v>
      </c>
      <c r="K1053" s="12" t="s">
        <v>87</v>
      </c>
      <c r="L1053" s="12" t="s">
        <v>88</v>
      </c>
      <c r="M1053" s="12" t="s">
        <v>89</v>
      </c>
      <c r="N1053" s="12" t="s">
        <v>121</v>
      </c>
      <c r="O1053" s="12" t="s">
        <v>138</v>
      </c>
      <c r="P1053" s="14" t="s">
        <v>5480</v>
      </c>
      <c r="Q1053" s="12" t="s">
        <v>5481</v>
      </c>
      <c r="R1053" s="12" t="s">
        <v>94</v>
      </c>
      <c r="S1053" s="12" t="s">
        <v>1948</v>
      </c>
      <c r="T1053" s="18">
        <v>44096</v>
      </c>
      <c r="U1053" s="18">
        <v>44097</v>
      </c>
      <c r="V1053" s="18">
        <v>44224</v>
      </c>
      <c r="W1053" s="17">
        <v>16824558</v>
      </c>
      <c r="X1053" s="12" t="s">
        <v>96</v>
      </c>
      <c r="Y1053" s="12" t="s">
        <v>473</v>
      </c>
      <c r="Z1053" s="11">
        <v>125</v>
      </c>
      <c r="AA1053" s="12" t="s">
        <v>98</v>
      </c>
      <c r="AB1053" s="12" t="s">
        <v>1949</v>
      </c>
      <c r="AC1053" s="12" t="s">
        <v>491</v>
      </c>
      <c r="AD1053" s="12" t="s">
        <v>492</v>
      </c>
      <c r="AE1053" s="12" t="s">
        <v>102</v>
      </c>
      <c r="AF1053" s="12" t="s">
        <v>2764</v>
      </c>
      <c r="AG1053" s="12" t="s">
        <v>135</v>
      </c>
      <c r="AH1053" s="11">
        <v>2374</v>
      </c>
      <c r="AI1053" s="11">
        <v>2020</v>
      </c>
      <c r="AJ1053" s="18">
        <v>44061</v>
      </c>
      <c r="AK1053" s="17">
        <v>14394</v>
      </c>
      <c r="AL1053" s="12" t="s">
        <v>495</v>
      </c>
      <c r="AM1053" s="12" t="s">
        <v>496</v>
      </c>
      <c r="AN1053" s="17">
        <v>19127</v>
      </c>
      <c r="AO1053" s="18">
        <v>44096</v>
      </c>
      <c r="AP1053" s="17">
        <v>9229627000</v>
      </c>
      <c r="AQ1053" s="12" t="s">
        <v>107</v>
      </c>
      <c r="AR1053" s="12" t="s">
        <v>108</v>
      </c>
      <c r="AS1053" s="12" t="s">
        <v>94</v>
      </c>
      <c r="AT1053" s="12" t="s">
        <v>1948</v>
      </c>
      <c r="AU1053" s="12" t="s">
        <v>109</v>
      </c>
      <c r="AV1053" s="12" t="s">
        <v>110</v>
      </c>
      <c r="AW1053" s="12" t="s">
        <v>111</v>
      </c>
      <c r="AX1053" s="12" t="s">
        <v>112</v>
      </c>
      <c r="AY1053" s="12" t="s">
        <v>113</v>
      </c>
      <c r="AZ1053" s="12" t="s">
        <v>5451</v>
      </c>
      <c r="BA1053" s="19">
        <v>125</v>
      </c>
      <c r="BB1053" s="11"/>
      <c r="BC1053" s="12" t="s">
        <v>115</v>
      </c>
      <c r="BD1053" s="12" t="s">
        <v>116</v>
      </c>
      <c r="BK1053" s="18"/>
      <c r="BZ1053" s="20">
        <f>+BS1053+BL1053+BE1053+W1053</f>
        <v>16824558</v>
      </c>
      <c r="CD1053" s="10" t="s">
        <v>117</v>
      </c>
      <c r="CF1053" s="10" t="s">
        <v>117</v>
      </c>
    </row>
    <row r="1054" spans="1:84" x14ac:dyDescent="0.25">
      <c r="A1054" s="9">
        <v>1050</v>
      </c>
      <c r="B1054" s="11">
        <v>230</v>
      </c>
      <c r="C1054" s="11">
        <v>2020</v>
      </c>
      <c r="D1054" s="12" t="s">
        <v>81</v>
      </c>
      <c r="E1054" s="13">
        <v>1378</v>
      </c>
      <c r="F1054" s="14" t="s">
        <v>5482</v>
      </c>
      <c r="G1054" s="15" t="s">
        <v>119</v>
      </c>
      <c r="H1054" s="16" t="s">
        <v>5483</v>
      </c>
      <c r="I1054" s="16">
        <v>0</v>
      </c>
      <c r="J1054" s="12" t="s">
        <v>86</v>
      </c>
      <c r="K1054" s="12" t="s">
        <v>87</v>
      </c>
      <c r="L1054" s="12" t="s">
        <v>88</v>
      </c>
      <c r="M1054" s="12" t="s">
        <v>2967</v>
      </c>
      <c r="N1054" s="12" t="s">
        <v>90</v>
      </c>
      <c r="O1054" s="12" t="s">
        <v>138</v>
      </c>
      <c r="P1054" s="14" t="s">
        <v>5484</v>
      </c>
      <c r="Q1054" s="12" t="s">
        <v>5485</v>
      </c>
      <c r="R1054" s="12" t="s">
        <v>2712</v>
      </c>
      <c r="S1054" s="12" t="s">
        <v>3444</v>
      </c>
      <c r="T1054" s="18">
        <v>44099</v>
      </c>
      <c r="U1054" s="18">
        <v>44104</v>
      </c>
      <c r="V1054" s="18">
        <v>44225</v>
      </c>
      <c r="W1054" s="17">
        <v>10533636</v>
      </c>
      <c r="X1054" s="12" t="s">
        <v>96</v>
      </c>
      <c r="Y1054" s="12" t="s">
        <v>97</v>
      </c>
      <c r="Z1054" s="11">
        <v>4</v>
      </c>
      <c r="AA1054" s="12" t="s">
        <v>98</v>
      </c>
      <c r="AB1054" s="12" t="s">
        <v>3443</v>
      </c>
      <c r="AC1054" s="12" t="s">
        <v>100</v>
      </c>
      <c r="AD1054" s="12" t="s">
        <v>101</v>
      </c>
      <c r="AE1054" s="12" t="s">
        <v>141</v>
      </c>
      <c r="AF1054" s="12" t="s">
        <v>367</v>
      </c>
      <c r="AG1054" s="12" t="s">
        <v>135</v>
      </c>
      <c r="AH1054" s="11">
        <v>2336</v>
      </c>
      <c r="AI1054" s="11">
        <v>2020</v>
      </c>
      <c r="AJ1054" s="18">
        <v>44057</v>
      </c>
      <c r="AK1054" s="17">
        <v>14593</v>
      </c>
      <c r="AL1054" s="12" t="s">
        <v>5287</v>
      </c>
      <c r="AM1054" s="12" t="s">
        <v>5288</v>
      </c>
      <c r="AN1054" s="17">
        <v>23430</v>
      </c>
      <c r="AO1054" s="18">
        <v>44099</v>
      </c>
      <c r="AP1054" s="17">
        <v>0</v>
      </c>
      <c r="AQ1054" s="12" t="s">
        <v>107</v>
      </c>
      <c r="AR1054" s="12" t="s">
        <v>148</v>
      </c>
      <c r="AS1054" s="12" t="s">
        <v>2712</v>
      </c>
      <c r="AT1054" s="12" t="s">
        <v>3444</v>
      </c>
      <c r="AU1054" s="12" t="s">
        <v>2716</v>
      </c>
      <c r="AV1054" s="12" t="s">
        <v>110</v>
      </c>
      <c r="AW1054" s="12" t="s">
        <v>111</v>
      </c>
      <c r="AX1054" s="12" t="s">
        <v>112</v>
      </c>
      <c r="AY1054" s="12" t="s">
        <v>113</v>
      </c>
      <c r="AZ1054" s="12" t="s">
        <v>5451</v>
      </c>
      <c r="BA1054" s="19"/>
      <c r="BB1054" s="11">
        <v>4</v>
      </c>
      <c r="BC1054" s="12" t="s">
        <v>115</v>
      </c>
      <c r="BD1054" s="12" t="s">
        <v>116</v>
      </c>
      <c r="BK1054" s="18"/>
      <c r="BZ1054" s="20">
        <f>+BS1054+BL1054+BE1054+W1054</f>
        <v>10533636</v>
      </c>
      <c r="CD1054" s="10" t="s">
        <v>117</v>
      </c>
      <c r="CF1054" s="10" t="s">
        <v>117</v>
      </c>
    </row>
    <row r="1055" spans="1:84" x14ac:dyDescent="0.25">
      <c r="A1055" s="9">
        <v>1051</v>
      </c>
      <c r="B1055" s="11">
        <v>230</v>
      </c>
      <c r="C1055" s="11">
        <v>2020</v>
      </c>
      <c r="D1055" s="12" t="s">
        <v>81</v>
      </c>
      <c r="E1055" s="13">
        <v>1379</v>
      </c>
      <c r="F1055" s="14" t="s">
        <v>5486</v>
      </c>
      <c r="G1055" s="15" t="s">
        <v>119</v>
      </c>
      <c r="H1055" s="16" t="s">
        <v>5487</v>
      </c>
      <c r="I1055" s="16">
        <v>0</v>
      </c>
      <c r="J1055" s="12" t="s">
        <v>86</v>
      </c>
      <c r="K1055" s="12" t="s">
        <v>87</v>
      </c>
      <c r="L1055" s="12" t="s">
        <v>88</v>
      </c>
      <c r="M1055" s="12" t="s">
        <v>2967</v>
      </c>
      <c r="N1055" s="12" t="s">
        <v>121</v>
      </c>
      <c r="O1055" s="12" t="s">
        <v>138</v>
      </c>
      <c r="P1055" s="14" t="s">
        <v>5488</v>
      </c>
      <c r="Q1055" s="12" t="s">
        <v>5455</v>
      </c>
      <c r="R1055" s="12" t="s">
        <v>94</v>
      </c>
      <c r="S1055" s="12" t="s">
        <v>767</v>
      </c>
      <c r="T1055" s="18">
        <v>44098</v>
      </c>
      <c r="U1055" s="18">
        <v>44104</v>
      </c>
      <c r="V1055" s="18">
        <v>44236</v>
      </c>
      <c r="W1055" s="17">
        <v>17497540</v>
      </c>
      <c r="X1055" s="12" t="s">
        <v>96</v>
      </c>
      <c r="Y1055" s="12" t="s">
        <v>473</v>
      </c>
      <c r="Z1055" s="11">
        <v>130</v>
      </c>
      <c r="AA1055" s="12" t="s">
        <v>98</v>
      </c>
      <c r="AB1055" s="12" t="s">
        <v>764</v>
      </c>
      <c r="AC1055" s="12" t="s">
        <v>491</v>
      </c>
      <c r="AD1055" s="12" t="s">
        <v>492</v>
      </c>
      <c r="AE1055" s="12" t="s">
        <v>102</v>
      </c>
      <c r="AF1055" s="12" t="s">
        <v>914</v>
      </c>
      <c r="AG1055" s="12"/>
      <c r="AH1055" s="11">
        <v>2435</v>
      </c>
      <c r="AI1055" s="11">
        <v>2020</v>
      </c>
      <c r="AJ1055" s="18">
        <v>44064</v>
      </c>
      <c r="AK1055" s="17">
        <v>14591</v>
      </c>
      <c r="AL1055" s="12" t="s">
        <v>5457</v>
      </c>
      <c r="AM1055" s="12" t="s">
        <v>5458</v>
      </c>
      <c r="AN1055" s="17">
        <v>19957</v>
      </c>
      <c r="AO1055" s="18">
        <v>44098</v>
      </c>
      <c r="AP1055" s="17">
        <v>0</v>
      </c>
      <c r="AQ1055" s="12" t="s">
        <v>107</v>
      </c>
      <c r="AR1055" s="12" t="s">
        <v>108</v>
      </c>
      <c r="AS1055" s="12" t="s">
        <v>94</v>
      </c>
      <c r="AT1055" s="12" t="s">
        <v>767</v>
      </c>
      <c r="AU1055" s="12" t="s">
        <v>109</v>
      </c>
      <c r="AV1055" s="12" t="s">
        <v>110</v>
      </c>
      <c r="AW1055" s="12" t="s">
        <v>111</v>
      </c>
      <c r="AX1055" s="12" t="s">
        <v>112</v>
      </c>
      <c r="AY1055" s="12" t="s">
        <v>113</v>
      </c>
      <c r="AZ1055" s="12" t="s">
        <v>5451</v>
      </c>
      <c r="BA1055" s="19">
        <v>130</v>
      </c>
      <c r="BB1055" s="11"/>
      <c r="BC1055" s="12" t="s">
        <v>115</v>
      </c>
      <c r="BD1055" s="12" t="s">
        <v>116</v>
      </c>
      <c r="BK1055" s="18"/>
      <c r="BZ1055" s="20">
        <f>+BS1055+BL1055+BE1055+W1055</f>
        <v>17497540</v>
      </c>
      <c r="CD1055" s="10" t="s">
        <v>117</v>
      </c>
      <c r="CF1055" s="10" t="s">
        <v>117</v>
      </c>
    </row>
    <row r="1056" spans="1:84" x14ac:dyDescent="0.25">
      <c r="A1056" s="9">
        <v>1052</v>
      </c>
      <c r="B1056" s="11">
        <v>230</v>
      </c>
      <c r="C1056" s="11">
        <v>2020</v>
      </c>
      <c r="D1056" s="12" t="s">
        <v>81</v>
      </c>
      <c r="E1056" s="13">
        <v>1380</v>
      </c>
      <c r="F1056" s="14" t="s">
        <v>419</v>
      </c>
      <c r="G1056" s="15" t="s">
        <v>119</v>
      </c>
      <c r="H1056" s="16" t="s">
        <v>5489</v>
      </c>
      <c r="I1056" s="16">
        <v>0</v>
      </c>
      <c r="J1056" s="12" t="s">
        <v>86</v>
      </c>
      <c r="K1056" s="12" t="s">
        <v>87</v>
      </c>
      <c r="L1056" s="12" t="s">
        <v>88</v>
      </c>
      <c r="M1056" s="12" t="s">
        <v>89</v>
      </c>
      <c r="N1056" s="12" t="s">
        <v>121</v>
      </c>
      <c r="O1056" s="12" t="s">
        <v>138</v>
      </c>
      <c r="P1056" s="14" t="s">
        <v>5490</v>
      </c>
      <c r="Q1056" s="12" t="s">
        <v>5491</v>
      </c>
      <c r="R1056" s="12" t="s">
        <v>94</v>
      </c>
      <c r="S1056" s="12" t="s">
        <v>95</v>
      </c>
      <c r="T1056" s="18">
        <v>44095</v>
      </c>
      <c r="U1056" s="18">
        <v>44097</v>
      </c>
      <c r="V1056" s="18">
        <v>44224</v>
      </c>
      <c r="W1056" s="17">
        <v>16824558</v>
      </c>
      <c r="X1056" s="12" t="s">
        <v>96</v>
      </c>
      <c r="Y1056" s="12" t="s">
        <v>473</v>
      </c>
      <c r="Z1056" s="11">
        <v>125</v>
      </c>
      <c r="AA1056" s="12" t="s">
        <v>98</v>
      </c>
      <c r="AB1056" s="12" t="s">
        <v>99</v>
      </c>
      <c r="AC1056" s="12" t="s">
        <v>100</v>
      </c>
      <c r="AD1056" s="12" t="s">
        <v>101</v>
      </c>
      <c r="AE1056" s="12" t="s">
        <v>102</v>
      </c>
      <c r="AF1056" s="12" t="s">
        <v>423</v>
      </c>
      <c r="AG1056" s="12" t="s">
        <v>135</v>
      </c>
      <c r="AH1056" s="11">
        <v>2665</v>
      </c>
      <c r="AI1056" s="11">
        <v>2020</v>
      </c>
      <c r="AJ1056" s="18">
        <v>44090</v>
      </c>
      <c r="AK1056" s="17">
        <v>14395</v>
      </c>
      <c r="AL1056" s="12" t="s">
        <v>105</v>
      </c>
      <c r="AM1056" s="12" t="s">
        <v>106</v>
      </c>
      <c r="AN1056" s="17">
        <v>19109</v>
      </c>
      <c r="AO1056" s="18">
        <v>44096</v>
      </c>
      <c r="AP1056" s="17">
        <v>6396393000</v>
      </c>
      <c r="AQ1056" s="12" t="s">
        <v>107</v>
      </c>
      <c r="AR1056" s="12" t="s">
        <v>148</v>
      </c>
      <c r="AS1056" s="12" t="s">
        <v>94</v>
      </c>
      <c r="AT1056" s="12" t="s">
        <v>95</v>
      </c>
      <c r="AU1056" s="12" t="s">
        <v>109</v>
      </c>
      <c r="AV1056" s="12" t="s">
        <v>110</v>
      </c>
      <c r="AW1056" s="12" t="s">
        <v>111</v>
      </c>
      <c r="AX1056" s="12" t="s">
        <v>112</v>
      </c>
      <c r="AY1056" s="12" t="s">
        <v>113</v>
      </c>
      <c r="AZ1056" s="12" t="s">
        <v>5451</v>
      </c>
      <c r="BA1056" s="19">
        <v>125</v>
      </c>
      <c r="BB1056" s="11"/>
      <c r="BC1056" s="12" t="s">
        <v>115</v>
      </c>
      <c r="BD1056" s="12" t="s">
        <v>116</v>
      </c>
      <c r="BK1056" s="18"/>
      <c r="BZ1056" s="20">
        <f>+BS1056+BL1056+BE1056+W1056</f>
        <v>16824558</v>
      </c>
      <c r="CD1056" s="10" t="s">
        <v>117</v>
      </c>
      <c r="CF1056" s="10" t="s">
        <v>117</v>
      </c>
    </row>
    <row r="1057" spans="1:84" x14ac:dyDescent="0.25">
      <c r="A1057" s="9">
        <v>1053</v>
      </c>
      <c r="B1057" s="11">
        <v>230</v>
      </c>
      <c r="C1057" s="11">
        <v>2020</v>
      </c>
      <c r="D1057" s="12" t="s">
        <v>81</v>
      </c>
      <c r="E1057" s="13">
        <v>1381</v>
      </c>
      <c r="F1057" s="14" t="s">
        <v>5492</v>
      </c>
      <c r="G1057" s="15" t="s">
        <v>119</v>
      </c>
      <c r="H1057" s="16" t="s">
        <v>5493</v>
      </c>
      <c r="I1057" s="16">
        <v>0</v>
      </c>
      <c r="J1057" s="12" t="s">
        <v>86</v>
      </c>
      <c r="K1057" s="12" t="s">
        <v>87</v>
      </c>
      <c r="L1057" s="12" t="s">
        <v>88</v>
      </c>
      <c r="M1057" s="12" t="s">
        <v>2967</v>
      </c>
      <c r="N1057" s="12" t="s">
        <v>90</v>
      </c>
      <c r="O1057" s="12" t="s">
        <v>138</v>
      </c>
      <c r="P1057" s="14" t="s">
        <v>5494</v>
      </c>
      <c r="Q1057" s="12" t="s">
        <v>5495</v>
      </c>
      <c r="R1057" s="12" t="s">
        <v>94</v>
      </c>
      <c r="S1057" s="12" t="s">
        <v>645</v>
      </c>
      <c r="T1057" s="18">
        <v>44095</v>
      </c>
      <c r="U1057" s="18">
        <v>44097</v>
      </c>
      <c r="V1057" s="18">
        <v>44277</v>
      </c>
      <c r="W1057" s="17">
        <v>15800454</v>
      </c>
      <c r="X1057" s="12" t="s">
        <v>96</v>
      </c>
      <c r="Y1057" s="12" t="s">
        <v>97</v>
      </c>
      <c r="Z1057" s="11">
        <v>6</v>
      </c>
      <c r="AA1057" s="12" t="s">
        <v>98</v>
      </c>
      <c r="AB1057" s="12" t="s">
        <v>646</v>
      </c>
      <c r="AC1057" s="12" t="s">
        <v>100</v>
      </c>
      <c r="AD1057" s="12" t="s">
        <v>101</v>
      </c>
      <c r="AE1057" s="12" t="s">
        <v>141</v>
      </c>
      <c r="AF1057" s="12" t="s">
        <v>4071</v>
      </c>
      <c r="AG1057" s="12" t="s">
        <v>135</v>
      </c>
      <c r="AH1057" s="11">
        <v>2391</v>
      </c>
      <c r="AI1057" s="11">
        <v>2020</v>
      </c>
      <c r="AJ1057" s="18">
        <v>44062</v>
      </c>
      <c r="AK1057" s="17">
        <v>14601</v>
      </c>
      <c r="AL1057" s="12" t="s">
        <v>5406</v>
      </c>
      <c r="AM1057" s="12" t="s">
        <v>5407</v>
      </c>
      <c r="AN1057" s="17">
        <v>19131</v>
      </c>
      <c r="AO1057" s="18">
        <v>44096</v>
      </c>
      <c r="AP1057" s="17">
        <v>0</v>
      </c>
      <c r="AQ1057" s="12" t="s">
        <v>107</v>
      </c>
      <c r="AR1057" s="12" t="s">
        <v>148</v>
      </c>
      <c r="AS1057" s="12" t="s">
        <v>94</v>
      </c>
      <c r="AT1057" s="12" t="s">
        <v>645</v>
      </c>
      <c r="AU1057" s="12" t="s">
        <v>109</v>
      </c>
      <c r="AV1057" s="12" t="s">
        <v>110</v>
      </c>
      <c r="AW1057" s="12" t="s">
        <v>111</v>
      </c>
      <c r="AX1057" s="12" t="s">
        <v>112</v>
      </c>
      <c r="AY1057" s="12" t="s">
        <v>113</v>
      </c>
      <c r="AZ1057" s="12" t="s">
        <v>5451</v>
      </c>
      <c r="BA1057" s="19"/>
      <c r="BB1057" s="11">
        <v>6</v>
      </c>
      <c r="BC1057" s="12" t="s">
        <v>115</v>
      </c>
      <c r="BD1057" s="12" t="s">
        <v>116</v>
      </c>
      <c r="BK1057" s="18"/>
      <c r="BZ1057" s="20">
        <f>+BS1057+BL1057+BE1057+W1057</f>
        <v>15800454</v>
      </c>
      <c r="CD1057" s="10" t="s">
        <v>117</v>
      </c>
      <c r="CF1057" s="10" t="s">
        <v>117</v>
      </c>
    </row>
    <row r="1058" spans="1:84" x14ac:dyDescent="0.25">
      <c r="A1058" s="9">
        <v>1054</v>
      </c>
      <c r="B1058" s="11">
        <v>230</v>
      </c>
      <c r="C1058" s="11">
        <v>2020</v>
      </c>
      <c r="D1058" s="12" t="s">
        <v>563</v>
      </c>
      <c r="E1058" s="13">
        <v>1381</v>
      </c>
      <c r="F1058" s="14" t="s">
        <v>5496</v>
      </c>
      <c r="G1058" s="15" t="s">
        <v>119</v>
      </c>
      <c r="H1058" s="16" t="s">
        <v>5493</v>
      </c>
      <c r="I1058" s="16">
        <v>0</v>
      </c>
      <c r="J1058" s="12" t="s">
        <v>86</v>
      </c>
      <c r="K1058" s="12" t="s">
        <v>87</v>
      </c>
      <c r="L1058" s="12" t="s">
        <v>88</v>
      </c>
      <c r="M1058" s="12" t="s">
        <v>2967</v>
      </c>
      <c r="N1058" s="12" t="s">
        <v>90</v>
      </c>
      <c r="O1058" s="12" t="s">
        <v>138</v>
      </c>
      <c r="P1058" s="14" t="s">
        <v>5494</v>
      </c>
      <c r="Q1058" s="12" t="s">
        <v>5495</v>
      </c>
      <c r="R1058" s="12" t="s">
        <v>94</v>
      </c>
      <c r="S1058" s="12" t="s">
        <v>645</v>
      </c>
      <c r="T1058" s="18">
        <v>44138</v>
      </c>
      <c r="U1058" s="18">
        <v>44138</v>
      </c>
      <c r="V1058" s="18">
        <v>44277</v>
      </c>
      <c r="W1058" s="17">
        <v>15800454</v>
      </c>
      <c r="X1058" s="12" t="s">
        <v>96</v>
      </c>
      <c r="Y1058" s="12" t="s">
        <v>97</v>
      </c>
      <c r="Z1058" s="11">
        <v>6</v>
      </c>
      <c r="AA1058" s="12" t="s">
        <v>98</v>
      </c>
      <c r="AB1058" s="12" t="s">
        <v>646</v>
      </c>
      <c r="AC1058" s="12" t="s">
        <v>100</v>
      </c>
      <c r="AD1058" s="12" t="s">
        <v>101</v>
      </c>
      <c r="AE1058" s="12" t="s">
        <v>141</v>
      </c>
      <c r="AF1058" s="12" t="s">
        <v>4071</v>
      </c>
      <c r="AG1058" s="12" t="s">
        <v>135</v>
      </c>
      <c r="AH1058" s="11">
        <v>2391</v>
      </c>
      <c r="AI1058" s="11">
        <v>2020</v>
      </c>
      <c r="AJ1058" s="18">
        <v>44062</v>
      </c>
      <c r="AK1058" s="17">
        <v>14601</v>
      </c>
      <c r="AL1058" s="12" t="s">
        <v>5406</v>
      </c>
      <c r="AM1058" s="12" t="s">
        <v>5407</v>
      </c>
      <c r="AN1058" s="17">
        <v>19131</v>
      </c>
      <c r="AO1058" s="18">
        <v>44096</v>
      </c>
      <c r="AP1058" s="17">
        <v>0</v>
      </c>
      <c r="AQ1058" s="12" t="s">
        <v>107</v>
      </c>
      <c r="AR1058" s="12" t="s">
        <v>148</v>
      </c>
      <c r="AS1058" s="12" t="s">
        <v>94</v>
      </c>
      <c r="AT1058" s="12" t="s">
        <v>645</v>
      </c>
      <c r="AU1058" s="12" t="s">
        <v>109</v>
      </c>
      <c r="AV1058" s="12" t="s">
        <v>110</v>
      </c>
      <c r="AW1058" s="12" t="s">
        <v>111</v>
      </c>
      <c r="AX1058" s="12" t="s">
        <v>112</v>
      </c>
      <c r="AY1058" s="12" t="s">
        <v>113</v>
      </c>
      <c r="AZ1058" s="12" t="s">
        <v>5232</v>
      </c>
      <c r="BA1058" s="19"/>
      <c r="BB1058" s="11">
        <v>6</v>
      </c>
      <c r="BC1058" s="12" t="s">
        <v>115</v>
      </c>
      <c r="BD1058" s="12" t="s">
        <v>116</v>
      </c>
      <c r="BK1058" s="18"/>
      <c r="BZ1058" s="20">
        <f>+BS1058+BL1058+BE1058+W1058</f>
        <v>15800454</v>
      </c>
      <c r="CD1058" s="10" t="s">
        <v>117</v>
      </c>
      <c r="CF1058" s="10" t="s">
        <v>117</v>
      </c>
    </row>
    <row r="1059" spans="1:84" x14ac:dyDescent="0.25">
      <c r="A1059" s="9">
        <v>1055</v>
      </c>
      <c r="B1059" s="11">
        <v>230</v>
      </c>
      <c r="C1059" s="11">
        <v>2020</v>
      </c>
      <c r="D1059" s="12" t="s">
        <v>81</v>
      </c>
      <c r="E1059" s="13">
        <v>1382</v>
      </c>
      <c r="F1059" s="14" t="s">
        <v>5497</v>
      </c>
      <c r="G1059" s="15" t="s">
        <v>119</v>
      </c>
      <c r="H1059" s="16" t="s">
        <v>5498</v>
      </c>
      <c r="I1059" s="16">
        <v>0</v>
      </c>
      <c r="J1059" s="12" t="s">
        <v>86</v>
      </c>
      <c r="K1059" s="12" t="s">
        <v>87</v>
      </c>
      <c r="L1059" s="12" t="s">
        <v>88</v>
      </c>
      <c r="M1059" s="12" t="s">
        <v>2967</v>
      </c>
      <c r="N1059" s="12" t="s">
        <v>121</v>
      </c>
      <c r="O1059" s="12" t="s">
        <v>138</v>
      </c>
      <c r="P1059" s="14" t="s">
        <v>5499</v>
      </c>
      <c r="Q1059" s="12" t="s">
        <v>5500</v>
      </c>
      <c r="R1059" s="12" t="s">
        <v>94</v>
      </c>
      <c r="S1059" s="12" t="s">
        <v>645</v>
      </c>
      <c r="T1059" s="18">
        <v>44096</v>
      </c>
      <c r="U1059" s="18">
        <v>44102</v>
      </c>
      <c r="V1059" s="18">
        <v>44282</v>
      </c>
      <c r="W1059" s="17">
        <v>24227364</v>
      </c>
      <c r="X1059" s="12" t="s">
        <v>96</v>
      </c>
      <c r="Y1059" s="12" t="s">
        <v>97</v>
      </c>
      <c r="Z1059" s="11">
        <v>6</v>
      </c>
      <c r="AA1059" s="12" t="s">
        <v>98</v>
      </c>
      <c r="AB1059" s="12" t="s">
        <v>646</v>
      </c>
      <c r="AC1059" s="12" t="s">
        <v>100</v>
      </c>
      <c r="AD1059" s="12" t="s">
        <v>101</v>
      </c>
      <c r="AE1059" s="12" t="s">
        <v>102</v>
      </c>
      <c r="AF1059" s="12" t="s">
        <v>367</v>
      </c>
      <c r="AG1059" s="12" t="s">
        <v>135</v>
      </c>
      <c r="AH1059" s="11">
        <v>2392</v>
      </c>
      <c r="AI1059" s="11">
        <v>2020</v>
      </c>
      <c r="AJ1059" s="18">
        <v>44062</v>
      </c>
      <c r="AK1059" s="17">
        <v>14601</v>
      </c>
      <c r="AL1059" s="12" t="s">
        <v>5406</v>
      </c>
      <c r="AM1059" s="12" t="s">
        <v>5407</v>
      </c>
      <c r="AN1059" s="17">
        <v>19161</v>
      </c>
      <c r="AO1059" s="18">
        <v>44096</v>
      </c>
      <c r="AP1059" s="17">
        <v>0</v>
      </c>
      <c r="AQ1059" s="12" t="s">
        <v>107</v>
      </c>
      <c r="AR1059" s="12" t="s">
        <v>148</v>
      </c>
      <c r="AS1059" s="12" t="s">
        <v>94</v>
      </c>
      <c r="AT1059" s="12" t="s">
        <v>645</v>
      </c>
      <c r="AU1059" s="12" t="s">
        <v>109</v>
      </c>
      <c r="AV1059" s="12" t="s">
        <v>110</v>
      </c>
      <c r="AW1059" s="12" t="s">
        <v>111</v>
      </c>
      <c r="AX1059" s="12" t="s">
        <v>112</v>
      </c>
      <c r="AY1059" s="12" t="s">
        <v>113</v>
      </c>
      <c r="AZ1059" s="12" t="s">
        <v>5451</v>
      </c>
      <c r="BA1059" s="19"/>
      <c r="BB1059" s="11">
        <v>6</v>
      </c>
      <c r="BC1059" s="12" t="s">
        <v>115</v>
      </c>
      <c r="BD1059" s="12" t="s">
        <v>116</v>
      </c>
      <c r="BK1059" s="18"/>
      <c r="BZ1059" s="20">
        <f>+BS1059+BL1059+BE1059+W1059</f>
        <v>24227364</v>
      </c>
      <c r="CD1059" s="10" t="s">
        <v>117</v>
      </c>
      <c r="CF1059" s="10" t="s">
        <v>117</v>
      </c>
    </row>
    <row r="1060" spans="1:84" x14ac:dyDescent="0.25">
      <c r="A1060" s="9">
        <v>1056</v>
      </c>
      <c r="B1060" s="11">
        <v>230</v>
      </c>
      <c r="C1060" s="11">
        <v>2020</v>
      </c>
      <c r="D1060" s="12" t="s">
        <v>81</v>
      </c>
      <c r="E1060" s="13">
        <v>1383</v>
      </c>
      <c r="F1060" s="14" t="s">
        <v>5501</v>
      </c>
      <c r="G1060" s="15" t="s">
        <v>119</v>
      </c>
      <c r="H1060" s="16" t="s">
        <v>5502</v>
      </c>
      <c r="I1060" s="16">
        <v>0</v>
      </c>
      <c r="J1060" s="12" t="s">
        <v>86</v>
      </c>
      <c r="K1060" s="12" t="s">
        <v>87</v>
      </c>
      <c r="L1060" s="12" t="s">
        <v>88</v>
      </c>
      <c r="M1060" s="12" t="s">
        <v>2967</v>
      </c>
      <c r="N1060" s="12" t="s">
        <v>121</v>
      </c>
      <c r="O1060" s="12" t="s">
        <v>138</v>
      </c>
      <c r="P1060" s="14" t="s">
        <v>5503</v>
      </c>
      <c r="Q1060" s="12" t="s">
        <v>5504</v>
      </c>
      <c r="R1060" s="12" t="s">
        <v>94</v>
      </c>
      <c r="S1060" s="12" t="s">
        <v>645</v>
      </c>
      <c r="T1060" s="18">
        <v>44096</v>
      </c>
      <c r="U1060" s="18">
        <v>44102</v>
      </c>
      <c r="V1060" s="18">
        <v>44282</v>
      </c>
      <c r="W1060" s="17">
        <v>24227364</v>
      </c>
      <c r="X1060" s="12" t="s">
        <v>96</v>
      </c>
      <c r="Y1060" s="12" t="s">
        <v>97</v>
      </c>
      <c r="Z1060" s="11">
        <v>6</v>
      </c>
      <c r="AA1060" s="12" t="s">
        <v>98</v>
      </c>
      <c r="AB1060" s="12" t="s">
        <v>646</v>
      </c>
      <c r="AC1060" s="12" t="s">
        <v>100</v>
      </c>
      <c r="AD1060" s="12" t="s">
        <v>101</v>
      </c>
      <c r="AE1060" s="12" t="s">
        <v>102</v>
      </c>
      <c r="AF1060" s="12" t="s">
        <v>5505</v>
      </c>
      <c r="AG1060" s="12"/>
      <c r="AH1060" s="11">
        <v>2393</v>
      </c>
      <c r="AI1060" s="11">
        <v>2020</v>
      </c>
      <c r="AJ1060" s="18">
        <v>44062</v>
      </c>
      <c r="AK1060" s="17">
        <v>14601</v>
      </c>
      <c r="AL1060" s="12" t="s">
        <v>5406</v>
      </c>
      <c r="AM1060" s="12" t="s">
        <v>5407</v>
      </c>
      <c r="AN1060" s="17">
        <v>19162</v>
      </c>
      <c r="AO1060" s="18">
        <v>44096</v>
      </c>
      <c r="AP1060" s="17">
        <v>0</v>
      </c>
      <c r="AQ1060" s="12" t="s">
        <v>107</v>
      </c>
      <c r="AR1060" s="12" t="s">
        <v>148</v>
      </c>
      <c r="AS1060" s="12" t="s">
        <v>94</v>
      </c>
      <c r="AT1060" s="12" t="s">
        <v>645</v>
      </c>
      <c r="AU1060" s="12" t="s">
        <v>109</v>
      </c>
      <c r="AV1060" s="12" t="s">
        <v>110</v>
      </c>
      <c r="AW1060" s="12" t="s">
        <v>111</v>
      </c>
      <c r="AX1060" s="12" t="s">
        <v>112</v>
      </c>
      <c r="AY1060" s="12" t="s">
        <v>113</v>
      </c>
      <c r="AZ1060" s="12" t="s">
        <v>5451</v>
      </c>
      <c r="BA1060" s="19"/>
      <c r="BB1060" s="11">
        <v>6</v>
      </c>
      <c r="BC1060" s="12" t="s">
        <v>115</v>
      </c>
      <c r="BD1060" s="12" t="s">
        <v>116</v>
      </c>
      <c r="BK1060" s="18"/>
      <c r="BZ1060" s="20">
        <f>+BS1060+BL1060+BE1060+W1060</f>
        <v>24227364</v>
      </c>
      <c r="CD1060" s="10" t="s">
        <v>117</v>
      </c>
      <c r="CF1060" s="10" t="s">
        <v>117</v>
      </c>
    </row>
    <row r="1061" spans="1:84" x14ac:dyDescent="0.25">
      <c r="A1061" s="9">
        <v>1057</v>
      </c>
      <c r="B1061" s="11">
        <v>230</v>
      </c>
      <c r="C1061" s="11">
        <v>2020</v>
      </c>
      <c r="D1061" s="12" t="s">
        <v>81</v>
      </c>
      <c r="E1061" s="13">
        <v>1384</v>
      </c>
      <c r="F1061" s="14" t="s">
        <v>5506</v>
      </c>
      <c r="G1061" s="15" t="s">
        <v>119</v>
      </c>
      <c r="H1061" s="16" t="s">
        <v>5507</v>
      </c>
      <c r="I1061" s="16">
        <v>0</v>
      </c>
      <c r="J1061" s="12" t="s">
        <v>86</v>
      </c>
      <c r="K1061" s="12" t="s">
        <v>87</v>
      </c>
      <c r="L1061" s="12" t="s">
        <v>88</v>
      </c>
      <c r="M1061" s="12" t="s">
        <v>2967</v>
      </c>
      <c r="N1061" s="12" t="s">
        <v>121</v>
      </c>
      <c r="O1061" s="12" t="s">
        <v>138</v>
      </c>
      <c r="P1061" s="14" t="s">
        <v>5508</v>
      </c>
      <c r="Q1061" s="12" t="s">
        <v>5509</v>
      </c>
      <c r="R1061" s="12" t="s">
        <v>94</v>
      </c>
      <c r="S1061" s="12" t="s">
        <v>645</v>
      </c>
      <c r="T1061" s="18">
        <v>44095</v>
      </c>
      <c r="U1061" s="18">
        <v>44098</v>
      </c>
      <c r="V1061" s="18">
        <v>44278</v>
      </c>
      <c r="W1061" s="17">
        <v>24227364</v>
      </c>
      <c r="X1061" s="12" t="s">
        <v>96</v>
      </c>
      <c r="Y1061" s="12" t="s">
        <v>97</v>
      </c>
      <c r="Z1061" s="11">
        <v>6</v>
      </c>
      <c r="AA1061" s="12" t="s">
        <v>98</v>
      </c>
      <c r="AB1061" s="12" t="s">
        <v>646</v>
      </c>
      <c r="AC1061" s="12" t="s">
        <v>100</v>
      </c>
      <c r="AD1061" s="12" t="s">
        <v>101</v>
      </c>
      <c r="AE1061" s="12" t="s">
        <v>102</v>
      </c>
      <c r="AF1061" s="12" t="s">
        <v>367</v>
      </c>
      <c r="AG1061" s="12" t="s">
        <v>477</v>
      </c>
      <c r="AH1061" s="11">
        <v>2396</v>
      </c>
      <c r="AI1061" s="11">
        <v>2020</v>
      </c>
      <c r="AJ1061" s="18">
        <v>44062</v>
      </c>
      <c r="AK1061" s="17">
        <v>14601</v>
      </c>
      <c r="AL1061" s="12" t="s">
        <v>5406</v>
      </c>
      <c r="AM1061" s="12" t="s">
        <v>5407</v>
      </c>
      <c r="AN1061" s="17">
        <v>19132</v>
      </c>
      <c r="AO1061" s="18">
        <v>44096</v>
      </c>
      <c r="AP1061" s="17">
        <v>0</v>
      </c>
      <c r="AQ1061" s="12" t="s">
        <v>107</v>
      </c>
      <c r="AR1061" s="12" t="s">
        <v>148</v>
      </c>
      <c r="AS1061" s="12" t="s">
        <v>94</v>
      </c>
      <c r="AT1061" s="12" t="s">
        <v>645</v>
      </c>
      <c r="AU1061" s="12" t="s">
        <v>109</v>
      </c>
      <c r="AV1061" s="12" t="s">
        <v>110</v>
      </c>
      <c r="AW1061" s="12" t="s">
        <v>111</v>
      </c>
      <c r="AX1061" s="12" t="s">
        <v>112</v>
      </c>
      <c r="AY1061" s="12" t="s">
        <v>113</v>
      </c>
      <c r="AZ1061" s="12" t="s">
        <v>5451</v>
      </c>
      <c r="BA1061" s="19"/>
      <c r="BB1061" s="11">
        <v>6</v>
      </c>
      <c r="BC1061" s="12" t="s">
        <v>115</v>
      </c>
      <c r="BD1061" s="12" t="s">
        <v>116</v>
      </c>
      <c r="BK1061" s="18"/>
      <c r="BZ1061" s="20">
        <f>+BS1061+BL1061+BE1061+W1061</f>
        <v>24227364</v>
      </c>
      <c r="CD1061" s="10" t="s">
        <v>117</v>
      </c>
      <c r="CF1061" s="10" t="s">
        <v>117</v>
      </c>
    </row>
    <row r="1062" spans="1:84" x14ac:dyDescent="0.25">
      <c r="A1062" s="9">
        <v>1058</v>
      </c>
      <c r="B1062" s="11">
        <v>230</v>
      </c>
      <c r="C1062" s="11">
        <v>2020</v>
      </c>
      <c r="D1062" s="12" t="s">
        <v>81</v>
      </c>
      <c r="E1062" s="13">
        <v>1385</v>
      </c>
      <c r="F1062" s="14" t="s">
        <v>5510</v>
      </c>
      <c r="G1062" s="15" t="s">
        <v>119</v>
      </c>
      <c r="H1062" s="16" t="s">
        <v>5511</v>
      </c>
      <c r="I1062" s="16">
        <v>0</v>
      </c>
      <c r="J1062" s="12" t="s">
        <v>86</v>
      </c>
      <c r="K1062" s="12" t="s">
        <v>87</v>
      </c>
      <c r="L1062" s="12" t="s">
        <v>88</v>
      </c>
      <c r="M1062" s="12" t="s">
        <v>89</v>
      </c>
      <c r="N1062" s="12" t="s">
        <v>90</v>
      </c>
      <c r="O1062" s="12" t="s">
        <v>138</v>
      </c>
      <c r="P1062" s="14" t="s">
        <v>5512</v>
      </c>
      <c r="Q1062" s="12" t="s">
        <v>5513</v>
      </c>
      <c r="R1062" s="12" t="s">
        <v>94</v>
      </c>
      <c r="S1062" s="12" t="s">
        <v>489</v>
      </c>
      <c r="T1062" s="18">
        <v>44096</v>
      </c>
      <c r="U1062" s="18">
        <v>44097</v>
      </c>
      <c r="V1062" s="18">
        <v>44235</v>
      </c>
      <c r="W1062" s="17">
        <v>11850341</v>
      </c>
      <c r="X1062" s="12" t="s">
        <v>96</v>
      </c>
      <c r="Y1062" s="12" t="s">
        <v>473</v>
      </c>
      <c r="Z1062" s="11">
        <v>135</v>
      </c>
      <c r="AA1062" s="12" t="s">
        <v>98</v>
      </c>
      <c r="AB1062" s="12" t="s">
        <v>1351</v>
      </c>
      <c r="AC1062" s="12" t="s">
        <v>491</v>
      </c>
      <c r="AD1062" s="12" t="s">
        <v>492</v>
      </c>
      <c r="AE1062" s="12" t="s">
        <v>141</v>
      </c>
      <c r="AF1062" s="12" t="s">
        <v>5514</v>
      </c>
      <c r="AG1062" s="12" t="s">
        <v>135</v>
      </c>
      <c r="AH1062" s="11">
        <v>2267</v>
      </c>
      <c r="AI1062" s="11">
        <v>2020</v>
      </c>
      <c r="AJ1062" s="18">
        <v>44053</v>
      </c>
      <c r="AK1062" s="17">
        <v>14394</v>
      </c>
      <c r="AL1062" s="12" t="s">
        <v>495</v>
      </c>
      <c r="AM1062" s="12" t="s">
        <v>496</v>
      </c>
      <c r="AN1062" s="17">
        <v>19128</v>
      </c>
      <c r="AO1062" s="18">
        <v>44096</v>
      </c>
      <c r="AP1062" s="17">
        <v>9229627000</v>
      </c>
      <c r="AQ1062" s="12" t="s">
        <v>107</v>
      </c>
      <c r="AR1062" s="12" t="s">
        <v>148</v>
      </c>
      <c r="AS1062" s="12" t="s">
        <v>94</v>
      </c>
      <c r="AT1062" s="12" t="s">
        <v>1350</v>
      </c>
      <c r="AU1062" s="12" t="s">
        <v>109</v>
      </c>
      <c r="AV1062" s="12" t="s">
        <v>110</v>
      </c>
      <c r="AW1062" s="12" t="s">
        <v>111</v>
      </c>
      <c r="AX1062" s="12" t="s">
        <v>112</v>
      </c>
      <c r="AY1062" s="12" t="s">
        <v>113</v>
      </c>
      <c r="AZ1062" s="12" t="s">
        <v>5451</v>
      </c>
      <c r="BA1062" s="19">
        <v>135</v>
      </c>
      <c r="BB1062" s="11"/>
      <c r="BC1062" s="12" t="s">
        <v>115</v>
      </c>
      <c r="BD1062" s="12" t="s">
        <v>116</v>
      </c>
      <c r="BK1062" s="18"/>
      <c r="BZ1062" s="20">
        <f>+BS1062+BL1062+BE1062+W1062</f>
        <v>11850341</v>
      </c>
      <c r="CD1062" s="10" t="s">
        <v>117</v>
      </c>
      <c r="CF1062" s="10" t="s">
        <v>117</v>
      </c>
    </row>
    <row r="1063" spans="1:84" x14ac:dyDescent="0.25">
      <c r="A1063" s="9">
        <v>1059</v>
      </c>
      <c r="B1063" s="11">
        <v>230</v>
      </c>
      <c r="C1063" s="11">
        <v>2020</v>
      </c>
      <c r="D1063" s="12" t="s">
        <v>81</v>
      </c>
      <c r="E1063" s="13">
        <v>1386</v>
      </c>
      <c r="F1063" s="14" t="s">
        <v>5515</v>
      </c>
      <c r="G1063" s="15" t="s">
        <v>119</v>
      </c>
      <c r="H1063" s="16" t="s">
        <v>5516</v>
      </c>
      <c r="I1063" s="16">
        <v>0</v>
      </c>
      <c r="J1063" s="12" t="s">
        <v>86</v>
      </c>
      <c r="K1063" s="12" t="s">
        <v>87</v>
      </c>
      <c r="L1063" s="12" t="s">
        <v>88</v>
      </c>
      <c r="M1063" s="12" t="s">
        <v>89</v>
      </c>
      <c r="N1063" s="12" t="s">
        <v>121</v>
      </c>
      <c r="O1063" s="12" t="s">
        <v>138</v>
      </c>
      <c r="P1063" s="14" t="s">
        <v>5517</v>
      </c>
      <c r="Q1063" s="12" t="s">
        <v>5455</v>
      </c>
      <c r="R1063" s="12" t="s">
        <v>94</v>
      </c>
      <c r="S1063" s="12" t="s">
        <v>489</v>
      </c>
      <c r="T1063" s="18">
        <v>44096</v>
      </c>
      <c r="U1063" s="18">
        <v>44102</v>
      </c>
      <c r="V1063" s="18">
        <v>44209</v>
      </c>
      <c r="W1063" s="17">
        <v>17497540</v>
      </c>
      <c r="X1063" s="12" t="s">
        <v>96</v>
      </c>
      <c r="Y1063" s="12" t="s">
        <v>473</v>
      </c>
      <c r="Z1063" s="11">
        <v>130</v>
      </c>
      <c r="AA1063" s="12" t="s">
        <v>98</v>
      </c>
      <c r="AB1063" s="12" t="s">
        <v>764</v>
      </c>
      <c r="AC1063" s="12" t="s">
        <v>491</v>
      </c>
      <c r="AD1063" s="12" t="s">
        <v>492</v>
      </c>
      <c r="AE1063" s="12" t="s">
        <v>102</v>
      </c>
      <c r="AF1063" s="12" t="s">
        <v>5518</v>
      </c>
      <c r="AG1063" s="12"/>
      <c r="AH1063" s="11">
        <v>2439</v>
      </c>
      <c r="AI1063" s="11">
        <v>2020</v>
      </c>
      <c r="AJ1063" s="18">
        <v>44064</v>
      </c>
      <c r="AK1063" s="17">
        <v>14591</v>
      </c>
      <c r="AL1063" s="12" t="s">
        <v>5457</v>
      </c>
      <c r="AM1063" s="12" t="s">
        <v>5458</v>
      </c>
      <c r="AN1063" s="17">
        <v>19137</v>
      </c>
      <c r="AO1063" s="18">
        <v>44096</v>
      </c>
      <c r="AP1063" s="17">
        <v>0</v>
      </c>
      <c r="AQ1063" s="12" t="s">
        <v>107</v>
      </c>
      <c r="AR1063" s="12" t="s">
        <v>148</v>
      </c>
      <c r="AS1063" s="12" t="s">
        <v>94</v>
      </c>
      <c r="AT1063" s="12" t="s">
        <v>874</v>
      </c>
      <c r="AU1063" s="12" t="s">
        <v>109</v>
      </c>
      <c r="AV1063" s="12" t="s">
        <v>110</v>
      </c>
      <c r="AW1063" s="12" t="s">
        <v>111</v>
      </c>
      <c r="AX1063" s="12" t="s">
        <v>112</v>
      </c>
      <c r="AY1063" s="12" t="s">
        <v>113</v>
      </c>
      <c r="AZ1063" s="12" t="s">
        <v>5451</v>
      </c>
      <c r="BA1063" s="19">
        <v>130</v>
      </c>
      <c r="BB1063" s="11"/>
      <c r="BC1063" s="12" t="s">
        <v>115</v>
      </c>
      <c r="BD1063" s="12" t="s">
        <v>116</v>
      </c>
      <c r="BK1063" s="18"/>
      <c r="BZ1063" s="20">
        <f>+BS1063+BL1063+BE1063+W1063</f>
        <v>17497540</v>
      </c>
      <c r="CD1063" s="10" t="s">
        <v>117</v>
      </c>
      <c r="CF1063" s="10" t="s">
        <v>117</v>
      </c>
    </row>
    <row r="1064" spans="1:84" x14ac:dyDescent="0.25">
      <c r="A1064" s="9">
        <v>1060</v>
      </c>
      <c r="B1064" s="11">
        <v>230</v>
      </c>
      <c r="C1064" s="11">
        <v>2020</v>
      </c>
      <c r="D1064" s="12" t="s">
        <v>81</v>
      </c>
      <c r="E1064" s="13">
        <v>1387</v>
      </c>
      <c r="F1064" s="14" t="s">
        <v>5519</v>
      </c>
      <c r="G1064" s="15" t="s">
        <v>119</v>
      </c>
      <c r="H1064" s="16" t="s">
        <v>5520</v>
      </c>
      <c r="I1064" s="16">
        <v>0</v>
      </c>
      <c r="J1064" s="12" t="s">
        <v>86</v>
      </c>
      <c r="K1064" s="12" t="s">
        <v>87</v>
      </c>
      <c r="L1064" s="12" t="s">
        <v>88</v>
      </c>
      <c r="M1064" s="12" t="s">
        <v>89</v>
      </c>
      <c r="N1064" s="12" t="s">
        <v>90</v>
      </c>
      <c r="O1064" s="12" t="s">
        <v>138</v>
      </c>
      <c r="P1064" s="14" t="s">
        <v>5521</v>
      </c>
      <c r="Q1064" s="12" t="s">
        <v>5522</v>
      </c>
      <c r="R1064" s="12" t="s">
        <v>94</v>
      </c>
      <c r="S1064" s="12" t="s">
        <v>489</v>
      </c>
      <c r="T1064" s="18">
        <v>44095</v>
      </c>
      <c r="U1064" s="18">
        <v>44097</v>
      </c>
      <c r="V1064" s="18">
        <v>44235</v>
      </c>
      <c r="W1064" s="17">
        <v>11850341</v>
      </c>
      <c r="X1064" s="12" t="s">
        <v>96</v>
      </c>
      <c r="Y1064" s="12" t="s">
        <v>473</v>
      </c>
      <c r="Z1064" s="11">
        <v>135</v>
      </c>
      <c r="AA1064" s="12" t="s">
        <v>98</v>
      </c>
      <c r="AB1064" s="12" t="s">
        <v>1351</v>
      </c>
      <c r="AC1064" s="12" t="s">
        <v>491</v>
      </c>
      <c r="AD1064" s="12" t="s">
        <v>492</v>
      </c>
      <c r="AE1064" s="12" t="s">
        <v>141</v>
      </c>
      <c r="AF1064" s="12" t="s">
        <v>1811</v>
      </c>
      <c r="AG1064" s="12" t="s">
        <v>135</v>
      </c>
      <c r="AH1064" s="11">
        <v>2268</v>
      </c>
      <c r="AI1064" s="11">
        <v>2020</v>
      </c>
      <c r="AJ1064" s="18">
        <v>44053</v>
      </c>
      <c r="AK1064" s="17">
        <v>14394</v>
      </c>
      <c r="AL1064" s="12" t="s">
        <v>495</v>
      </c>
      <c r="AM1064" s="12" t="s">
        <v>496</v>
      </c>
      <c r="AN1064" s="17">
        <v>19103</v>
      </c>
      <c r="AO1064" s="18">
        <v>44095</v>
      </c>
      <c r="AP1064" s="17">
        <v>9229627000</v>
      </c>
      <c r="AQ1064" s="12" t="s">
        <v>107</v>
      </c>
      <c r="AR1064" s="12" t="s">
        <v>148</v>
      </c>
      <c r="AS1064" s="12" t="s">
        <v>94</v>
      </c>
      <c r="AT1064" s="12" t="s">
        <v>1350</v>
      </c>
      <c r="AU1064" s="12" t="s">
        <v>109</v>
      </c>
      <c r="AV1064" s="12" t="s">
        <v>110</v>
      </c>
      <c r="AW1064" s="12" t="s">
        <v>111</v>
      </c>
      <c r="AX1064" s="12" t="s">
        <v>112</v>
      </c>
      <c r="AY1064" s="12" t="s">
        <v>113</v>
      </c>
      <c r="AZ1064" s="12" t="s">
        <v>5451</v>
      </c>
      <c r="BA1064" s="19">
        <v>135</v>
      </c>
      <c r="BB1064" s="11"/>
      <c r="BC1064" s="12" t="s">
        <v>115</v>
      </c>
      <c r="BD1064" s="12" t="s">
        <v>116</v>
      </c>
      <c r="BK1064" s="18"/>
      <c r="BZ1064" s="20">
        <f>+BS1064+BL1064+BE1064+W1064</f>
        <v>11850341</v>
      </c>
      <c r="CD1064" s="10" t="s">
        <v>117</v>
      </c>
      <c r="CF1064" s="10" t="s">
        <v>117</v>
      </c>
    </row>
    <row r="1065" spans="1:84" x14ac:dyDescent="0.25">
      <c r="A1065" s="9">
        <v>1061</v>
      </c>
      <c r="B1065" s="11">
        <v>230</v>
      </c>
      <c r="C1065" s="11">
        <v>2020</v>
      </c>
      <c r="D1065" s="12" t="s">
        <v>81</v>
      </c>
      <c r="E1065" s="13">
        <v>1388</v>
      </c>
      <c r="F1065" s="14" t="s">
        <v>5523</v>
      </c>
      <c r="G1065" s="15" t="s">
        <v>119</v>
      </c>
      <c r="H1065" s="16" t="s">
        <v>5524</v>
      </c>
      <c r="I1065" s="16">
        <v>0</v>
      </c>
      <c r="J1065" s="12" t="s">
        <v>86</v>
      </c>
      <c r="K1065" s="12" t="s">
        <v>87</v>
      </c>
      <c r="L1065" s="12" t="s">
        <v>88</v>
      </c>
      <c r="M1065" s="12" t="s">
        <v>89</v>
      </c>
      <c r="N1065" s="12" t="s">
        <v>90</v>
      </c>
      <c r="O1065" s="12" t="s">
        <v>138</v>
      </c>
      <c r="P1065" s="14" t="s">
        <v>5525</v>
      </c>
      <c r="Q1065" s="12" t="s">
        <v>5526</v>
      </c>
      <c r="R1065" s="12" t="s">
        <v>94</v>
      </c>
      <c r="S1065" s="12" t="s">
        <v>489</v>
      </c>
      <c r="T1065" s="18">
        <v>44096</v>
      </c>
      <c r="U1065" s="18">
        <v>44102</v>
      </c>
      <c r="V1065" s="18">
        <v>44209</v>
      </c>
      <c r="W1065" s="17">
        <v>11850341</v>
      </c>
      <c r="X1065" s="12" t="s">
        <v>96</v>
      </c>
      <c r="Y1065" s="12" t="s">
        <v>473</v>
      </c>
      <c r="Z1065" s="11">
        <v>135</v>
      </c>
      <c r="AA1065" s="12" t="s">
        <v>98</v>
      </c>
      <c r="AB1065" s="12" t="s">
        <v>1351</v>
      </c>
      <c r="AC1065" s="12" t="s">
        <v>491</v>
      </c>
      <c r="AD1065" s="12" t="s">
        <v>492</v>
      </c>
      <c r="AE1065" s="12" t="s">
        <v>141</v>
      </c>
      <c r="AF1065" s="12" t="s">
        <v>135</v>
      </c>
      <c r="AG1065" s="12" t="s">
        <v>135</v>
      </c>
      <c r="AH1065" s="11">
        <v>2269</v>
      </c>
      <c r="AI1065" s="11">
        <v>2020</v>
      </c>
      <c r="AJ1065" s="18">
        <v>44053</v>
      </c>
      <c r="AK1065" s="17">
        <v>14394</v>
      </c>
      <c r="AL1065" s="12" t="s">
        <v>495</v>
      </c>
      <c r="AM1065" s="12" t="s">
        <v>496</v>
      </c>
      <c r="AN1065" s="17">
        <v>19126</v>
      </c>
      <c r="AO1065" s="18">
        <v>44096</v>
      </c>
      <c r="AP1065" s="17">
        <v>9229627000</v>
      </c>
      <c r="AQ1065" s="12" t="s">
        <v>107</v>
      </c>
      <c r="AR1065" s="12" t="s">
        <v>108</v>
      </c>
      <c r="AS1065" s="12" t="s">
        <v>94</v>
      </c>
      <c r="AT1065" s="12" t="s">
        <v>1350</v>
      </c>
      <c r="AU1065" s="12" t="s">
        <v>109</v>
      </c>
      <c r="AV1065" s="12" t="s">
        <v>110</v>
      </c>
      <c r="AW1065" s="12" t="s">
        <v>111</v>
      </c>
      <c r="AX1065" s="12" t="s">
        <v>112</v>
      </c>
      <c r="AY1065" s="12" t="s">
        <v>113</v>
      </c>
      <c r="AZ1065" s="12" t="s">
        <v>5451</v>
      </c>
      <c r="BA1065" s="19">
        <v>135</v>
      </c>
      <c r="BB1065" s="11"/>
      <c r="BC1065" s="12" t="s">
        <v>115</v>
      </c>
      <c r="BD1065" s="12" t="s">
        <v>116</v>
      </c>
      <c r="BK1065" s="18"/>
      <c r="BZ1065" s="20">
        <f>+BS1065+BL1065+BE1065+W1065</f>
        <v>11850341</v>
      </c>
      <c r="CD1065" s="10" t="s">
        <v>117</v>
      </c>
      <c r="CF1065" s="10" t="s">
        <v>117</v>
      </c>
    </row>
    <row r="1066" spans="1:84" x14ac:dyDescent="0.25">
      <c r="A1066" s="9">
        <v>1062</v>
      </c>
      <c r="B1066" s="11">
        <v>230</v>
      </c>
      <c r="C1066" s="11">
        <v>2020</v>
      </c>
      <c r="D1066" s="12" t="s">
        <v>81</v>
      </c>
      <c r="E1066" s="13">
        <v>1389</v>
      </c>
      <c r="F1066" s="14" t="s">
        <v>5527</v>
      </c>
      <c r="G1066" s="15" t="s">
        <v>119</v>
      </c>
      <c r="H1066" s="16" t="s">
        <v>5528</v>
      </c>
      <c r="I1066" s="16">
        <v>0</v>
      </c>
      <c r="J1066" s="12" t="s">
        <v>86</v>
      </c>
      <c r="K1066" s="12" t="s">
        <v>87</v>
      </c>
      <c r="L1066" s="12" t="s">
        <v>88</v>
      </c>
      <c r="M1066" s="12" t="s">
        <v>2967</v>
      </c>
      <c r="N1066" s="12" t="s">
        <v>121</v>
      </c>
      <c r="O1066" s="12" t="s">
        <v>138</v>
      </c>
      <c r="P1066" s="14" t="s">
        <v>5529</v>
      </c>
      <c r="Q1066" s="12" t="s">
        <v>5530</v>
      </c>
      <c r="R1066" s="12" t="s">
        <v>94</v>
      </c>
      <c r="S1066" s="12" t="s">
        <v>95</v>
      </c>
      <c r="T1066" s="18">
        <v>44095</v>
      </c>
      <c r="U1066" s="18">
        <v>44104</v>
      </c>
      <c r="V1066" s="18">
        <v>43859</v>
      </c>
      <c r="W1066" s="17">
        <v>16151576</v>
      </c>
      <c r="X1066" s="12" t="s">
        <v>96</v>
      </c>
      <c r="Y1066" s="12" t="s">
        <v>97</v>
      </c>
      <c r="Z1066" s="11">
        <v>4</v>
      </c>
      <c r="AA1066" s="12" t="s">
        <v>98</v>
      </c>
      <c r="AB1066" s="12" t="s">
        <v>5531</v>
      </c>
      <c r="AC1066" s="12" t="s">
        <v>100</v>
      </c>
      <c r="AD1066" s="12" t="s">
        <v>101</v>
      </c>
      <c r="AE1066" s="12" t="s">
        <v>102</v>
      </c>
      <c r="AF1066" s="12" t="s">
        <v>5532</v>
      </c>
      <c r="AG1066" s="12" t="s">
        <v>135</v>
      </c>
      <c r="AH1066" s="11">
        <v>2414</v>
      </c>
      <c r="AI1066" s="11">
        <v>2020</v>
      </c>
      <c r="AJ1066" s="18">
        <v>44062</v>
      </c>
      <c r="AK1066" s="17">
        <v>14593</v>
      </c>
      <c r="AL1066" s="12" t="s">
        <v>5287</v>
      </c>
      <c r="AM1066" s="12" t="s">
        <v>5288</v>
      </c>
      <c r="AN1066" s="17">
        <v>19133</v>
      </c>
      <c r="AO1066" s="18">
        <v>44096</v>
      </c>
      <c r="AP1066" s="17">
        <v>0</v>
      </c>
      <c r="AQ1066" s="12" t="s">
        <v>107</v>
      </c>
      <c r="AR1066" s="12" t="s">
        <v>108</v>
      </c>
      <c r="AS1066" s="12" t="s">
        <v>2712</v>
      </c>
      <c r="AT1066" s="12" t="s">
        <v>3444</v>
      </c>
      <c r="AU1066" s="12" t="s">
        <v>2716</v>
      </c>
      <c r="AV1066" s="12" t="s">
        <v>110</v>
      </c>
      <c r="AW1066" s="12" t="s">
        <v>111</v>
      </c>
      <c r="AX1066" s="12" t="s">
        <v>112</v>
      </c>
      <c r="AY1066" s="12" t="s">
        <v>113</v>
      </c>
      <c r="AZ1066" s="12" t="s">
        <v>5451</v>
      </c>
      <c r="BA1066" s="19"/>
      <c r="BB1066" s="11">
        <v>4</v>
      </c>
      <c r="BC1066" s="12" t="s">
        <v>115</v>
      </c>
      <c r="BD1066" s="12" t="s">
        <v>116</v>
      </c>
      <c r="BK1066" s="18"/>
      <c r="BZ1066" s="20">
        <f>+BS1066+BL1066+BE1066+W1066</f>
        <v>16151576</v>
      </c>
      <c r="CD1066" s="10" t="s">
        <v>117</v>
      </c>
      <c r="CF1066" s="10" t="s">
        <v>117</v>
      </c>
    </row>
    <row r="1067" spans="1:84" x14ac:dyDescent="0.25">
      <c r="A1067" s="9">
        <v>1063</v>
      </c>
      <c r="B1067" s="11">
        <v>230</v>
      </c>
      <c r="C1067" s="11">
        <v>2020</v>
      </c>
      <c r="D1067" s="12" t="s">
        <v>81</v>
      </c>
      <c r="E1067" s="13">
        <v>1390</v>
      </c>
      <c r="F1067" s="14" t="s">
        <v>5533</v>
      </c>
      <c r="G1067" s="15" t="s">
        <v>119</v>
      </c>
      <c r="H1067" s="16" t="s">
        <v>5534</v>
      </c>
      <c r="I1067" s="16">
        <v>0</v>
      </c>
      <c r="J1067" s="12" t="s">
        <v>86</v>
      </c>
      <c r="K1067" s="12" t="s">
        <v>87</v>
      </c>
      <c r="L1067" s="12" t="s">
        <v>88</v>
      </c>
      <c r="M1067" s="12" t="s">
        <v>89</v>
      </c>
      <c r="N1067" s="12" t="s">
        <v>90</v>
      </c>
      <c r="O1067" s="12" t="s">
        <v>138</v>
      </c>
      <c r="P1067" s="14" t="s">
        <v>5535</v>
      </c>
      <c r="Q1067" s="12" t="s">
        <v>5536</v>
      </c>
      <c r="R1067" s="12" t="s">
        <v>94</v>
      </c>
      <c r="S1067" s="12" t="s">
        <v>95</v>
      </c>
      <c r="T1067" s="18">
        <v>44098</v>
      </c>
      <c r="U1067" s="18">
        <v>44102</v>
      </c>
      <c r="V1067" s="18">
        <v>44223</v>
      </c>
      <c r="W1067" s="17">
        <v>10533636</v>
      </c>
      <c r="X1067" s="12" t="s">
        <v>96</v>
      </c>
      <c r="Y1067" s="12" t="s">
        <v>97</v>
      </c>
      <c r="Z1067" s="11">
        <v>4</v>
      </c>
      <c r="AA1067" s="12" t="s">
        <v>98</v>
      </c>
      <c r="AB1067" s="12" t="s">
        <v>277</v>
      </c>
      <c r="AC1067" s="12" t="s">
        <v>100</v>
      </c>
      <c r="AD1067" s="12" t="s">
        <v>101</v>
      </c>
      <c r="AE1067" s="12" t="s">
        <v>141</v>
      </c>
      <c r="AF1067" s="12" t="s">
        <v>135</v>
      </c>
      <c r="AG1067" s="12" t="s">
        <v>135</v>
      </c>
      <c r="AH1067" s="11">
        <v>2595</v>
      </c>
      <c r="AI1067" s="11">
        <v>2020</v>
      </c>
      <c r="AJ1067" s="18">
        <v>44085</v>
      </c>
      <c r="AK1067" s="17">
        <v>11342</v>
      </c>
      <c r="AL1067" s="12" t="s">
        <v>279</v>
      </c>
      <c r="AM1067" s="12" t="s">
        <v>280</v>
      </c>
      <c r="AN1067" s="17">
        <v>19960</v>
      </c>
      <c r="AO1067" s="18">
        <v>44098</v>
      </c>
      <c r="AP1067" s="17">
        <v>1327713000</v>
      </c>
      <c r="AQ1067" s="12" t="s">
        <v>107</v>
      </c>
      <c r="AR1067" s="12" t="s">
        <v>108</v>
      </c>
      <c r="AS1067" s="12" t="s">
        <v>94</v>
      </c>
      <c r="AT1067" s="12" t="s">
        <v>276</v>
      </c>
      <c r="AU1067" s="12" t="s">
        <v>109</v>
      </c>
      <c r="AV1067" s="12" t="s">
        <v>110</v>
      </c>
      <c r="AW1067" s="12" t="s">
        <v>111</v>
      </c>
      <c r="AX1067" s="12" t="s">
        <v>112</v>
      </c>
      <c r="AY1067" s="12" t="s">
        <v>113</v>
      </c>
      <c r="AZ1067" s="12" t="s">
        <v>5451</v>
      </c>
      <c r="BA1067" s="19"/>
      <c r="BB1067" s="11">
        <v>4</v>
      </c>
      <c r="BC1067" s="12" t="s">
        <v>115</v>
      </c>
      <c r="BD1067" s="12" t="s">
        <v>116</v>
      </c>
      <c r="BK1067" s="18"/>
      <c r="BZ1067" s="20">
        <f>+BS1067+BL1067+BE1067+W1067</f>
        <v>10533636</v>
      </c>
      <c r="CD1067" s="10" t="s">
        <v>117</v>
      </c>
      <c r="CF1067" s="10" t="s">
        <v>117</v>
      </c>
    </row>
    <row r="1068" spans="1:84" x14ac:dyDescent="0.25">
      <c r="A1068" s="9">
        <v>1064</v>
      </c>
      <c r="B1068" s="11">
        <v>230</v>
      </c>
      <c r="C1068" s="11">
        <v>2020</v>
      </c>
      <c r="D1068" s="12" t="s">
        <v>81</v>
      </c>
      <c r="E1068" s="13">
        <v>1391</v>
      </c>
      <c r="F1068" s="14" t="s">
        <v>5537</v>
      </c>
      <c r="G1068" s="15" t="s">
        <v>119</v>
      </c>
      <c r="H1068" s="16" t="s">
        <v>5538</v>
      </c>
      <c r="I1068" s="16">
        <v>0</v>
      </c>
      <c r="J1068" s="12" t="s">
        <v>86</v>
      </c>
      <c r="K1068" s="12" t="s">
        <v>87</v>
      </c>
      <c r="L1068" s="12" t="s">
        <v>88</v>
      </c>
      <c r="M1068" s="12" t="s">
        <v>2967</v>
      </c>
      <c r="N1068" s="12" t="s">
        <v>90</v>
      </c>
      <c r="O1068" s="12" t="s">
        <v>138</v>
      </c>
      <c r="P1068" s="14" t="s">
        <v>5539</v>
      </c>
      <c r="Q1068" s="12" t="s">
        <v>5540</v>
      </c>
      <c r="R1068" s="12" t="s">
        <v>94</v>
      </c>
      <c r="S1068" s="12" t="s">
        <v>95</v>
      </c>
      <c r="T1068" s="18">
        <v>44095</v>
      </c>
      <c r="U1068" s="18">
        <v>44098</v>
      </c>
      <c r="V1068" s="18">
        <v>44278</v>
      </c>
      <c r="W1068" s="17">
        <v>15800454</v>
      </c>
      <c r="X1068" s="12" t="s">
        <v>96</v>
      </c>
      <c r="Y1068" s="12" t="s">
        <v>97</v>
      </c>
      <c r="Z1068" s="11">
        <v>6</v>
      </c>
      <c r="AA1068" s="12" t="s">
        <v>98</v>
      </c>
      <c r="AB1068" s="12" t="s">
        <v>646</v>
      </c>
      <c r="AC1068" s="12" t="s">
        <v>100</v>
      </c>
      <c r="AD1068" s="12" t="s">
        <v>101</v>
      </c>
      <c r="AE1068" s="12" t="s">
        <v>141</v>
      </c>
      <c r="AF1068" s="12" t="s">
        <v>367</v>
      </c>
      <c r="AG1068" s="12"/>
      <c r="AH1068" s="11">
        <v>2398</v>
      </c>
      <c r="AI1068" s="11">
        <v>2020</v>
      </c>
      <c r="AJ1068" s="18">
        <v>44062</v>
      </c>
      <c r="AK1068" s="17">
        <v>14601</v>
      </c>
      <c r="AL1068" s="12" t="s">
        <v>5406</v>
      </c>
      <c r="AM1068" s="12" t="s">
        <v>5407</v>
      </c>
      <c r="AN1068" s="17">
        <v>19134</v>
      </c>
      <c r="AO1068" s="18">
        <v>44096</v>
      </c>
      <c r="AP1068" s="17">
        <v>0</v>
      </c>
      <c r="AQ1068" s="12" t="s">
        <v>107</v>
      </c>
      <c r="AR1068" s="12" t="s">
        <v>148</v>
      </c>
      <c r="AS1068" s="12" t="s">
        <v>94</v>
      </c>
      <c r="AT1068" s="12" t="s">
        <v>645</v>
      </c>
      <c r="AU1068" s="12" t="s">
        <v>109</v>
      </c>
      <c r="AV1068" s="12" t="s">
        <v>110</v>
      </c>
      <c r="AW1068" s="12" t="s">
        <v>111</v>
      </c>
      <c r="AX1068" s="12" t="s">
        <v>112</v>
      </c>
      <c r="AY1068" s="12" t="s">
        <v>113</v>
      </c>
      <c r="AZ1068" s="12" t="s">
        <v>5451</v>
      </c>
      <c r="BA1068" s="19"/>
      <c r="BB1068" s="11">
        <v>6</v>
      </c>
      <c r="BC1068" s="12" t="s">
        <v>115</v>
      </c>
      <c r="BD1068" s="12" t="s">
        <v>116</v>
      </c>
      <c r="BK1068" s="18"/>
      <c r="BZ1068" s="20">
        <f>+BS1068+BL1068+BE1068+W1068</f>
        <v>15800454</v>
      </c>
      <c r="CD1068" s="10" t="s">
        <v>117</v>
      </c>
      <c r="CF1068" s="10" t="s">
        <v>117</v>
      </c>
    </row>
    <row r="1069" spans="1:84" x14ac:dyDescent="0.25">
      <c r="A1069" s="9">
        <v>1065</v>
      </c>
      <c r="B1069" s="11">
        <v>230</v>
      </c>
      <c r="C1069" s="11">
        <v>2020</v>
      </c>
      <c r="D1069" s="12" t="s">
        <v>81</v>
      </c>
      <c r="E1069" s="13">
        <v>1392</v>
      </c>
      <c r="F1069" s="14" t="s">
        <v>5541</v>
      </c>
      <c r="G1069" s="15" t="s">
        <v>119</v>
      </c>
      <c r="H1069" s="16" t="s">
        <v>5542</v>
      </c>
      <c r="I1069" s="16">
        <v>0</v>
      </c>
      <c r="J1069" s="12" t="s">
        <v>86</v>
      </c>
      <c r="K1069" s="12" t="s">
        <v>87</v>
      </c>
      <c r="L1069" s="12" t="s">
        <v>88</v>
      </c>
      <c r="M1069" s="12" t="s">
        <v>2967</v>
      </c>
      <c r="N1069" s="12" t="s">
        <v>90</v>
      </c>
      <c r="O1069" s="12" t="s">
        <v>138</v>
      </c>
      <c r="P1069" s="14" t="s">
        <v>5543</v>
      </c>
      <c r="Q1069" s="12" t="s">
        <v>5544</v>
      </c>
      <c r="R1069" s="12" t="s">
        <v>94</v>
      </c>
      <c r="S1069" s="12" t="s">
        <v>95</v>
      </c>
      <c r="T1069" s="18">
        <v>44099</v>
      </c>
      <c r="U1069" s="18">
        <v>44104</v>
      </c>
      <c r="V1069" s="18">
        <v>44284</v>
      </c>
      <c r="W1069" s="17">
        <v>15800454</v>
      </c>
      <c r="X1069" s="12" t="s">
        <v>96</v>
      </c>
      <c r="Y1069" s="12" t="s">
        <v>97</v>
      </c>
      <c r="Z1069" s="11">
        <v>6</v>
      </c>
      <c r="AA1069" s="12" t="s">
        <v>98</v>
      </c>
      <c r="AB1069" s="12" t="s">
        <v>646</v>
      </c>
      <c r="AC1069" s="12" t="s">
        <v>100</v>
      </c>
      <c r="AD1069" s="12" t="s">
        <v>101</v>
      </c>
      <c r="AE1069" s="12" t="s">
        <v>141</v>
      </c>
      <c r="AF1069" s="12" t="s">
        <v>5545</v>
      </c>
      <c r="AG1069" s="12" t="s">
        <v>135</v>
      </c>
      <c r="AH1069" s="11">
        <v>2401</v>
      </c>
      <c r="AI1069" s="11">
        <v>2020</v>
      </c>
      <c r="AJ1069" s="18">
        <v>44062</v>
      </c>
      <c r="AK1069" s="17">
        <v>14601</v>
      </c>
      <c r="AL1069" s="12" t="s">
        <v>5406</v>
      </c>
      <c r="AM1069" s="12" t="s">
        <v>5407</v>
      </c>
      <c r="AN1069" s="17">
        <v>23476</v>
      </c>
      <c r="AO1069" s="18">
        <v>44099</v>
      </c>
      <c r="AP1069" s="17">
        <v>0</v>
      </c>
      <c r="AQ1069" s="12" t="s">
        <v>107</v>
      </c>
      <c r="AR1069" s="12" t="s">
        <v>148</v>
      </c>
      <c r="AS1069" s="12" t="s">
        <v>94</v>
      </c>
      <c r="AT1069" s="12" t="s">
        <v>645</v>
      </c>
      <c r="AU1069" s="12" t="s">
        <v>109</v>
      </c>
      <c r="AV1069" s="12" t="s">
        <v>110</v>
      </c>
      <c r="AW1069" s="12" t="s">
        <v>111</v>
      </c>
      <c r="AX1069" s="12" t="s">
        <v>112</v>
      </c>
      <c r="AY1069" s="12" t="s">
        <v>113</v>
      </c>
      <c r="AZ1069" s="12" t="s">
        <v>5451</v>
      </c>
      <c r="BA1069" s="19"/>
      <c r="BB1069" s="11">
        <v>6</v>
      </c>
      <c r="BC1069" s="12" t="s">
        <v>115</v>
      </c>
      <c r="BD1069" s="12" t="s">
        <v>116</v>
      </c>
      <c r="BK1069" s="18"/>
      <c r="BZ1069" s="20">
        <f>+BS1069+BL1069+BE1069+W1069</f>
        <v>15800454</v>
      </c>
      <c r="CD1069" s="10" t="s">
        <v>117</v>
      </c>
      <c r="CF1069" s="10" t="s">
        <v>117</v>
      </c>
    </row>
    <row r="1070" spans="1:84" x14ac:dyDescent="0.25">
      <c r="A1070" s="9">
        <v>1065</v>
      </c>
      <c r="B1070" s="11">
        <v>230</v>
      </c>
      <c r="C1070" s="11">
        <v>2020</v>
      </c>
      <c r="D1070" s="12" t="s">
        <v>563</v>
      </c>
      <c r="E1070" s="13">
        <v>1392</v>
      </c>
      <c r="F1070" s="14" t="s">
        <v>5523</v>
      </c>
      <c r="G1070" s="15" t="s">
        <v>119</v>
      </c>
      <c r="H1070" s="16" t="s">
        <v>5542</v>
      </c>
      <c r="I1070" s="16">
        <v>0</v>
      </c>
      <c r="J1070" s="12" t="s">
        <v>86</v>
      </c>
      <c r="K1070" s="12" t="s">
        <v>87</v>
      </c>
      <c r="L1070" s="12" t="s">
        <v>88</v>
      </c>
      <c r="M1070" s="12" t="s">
        <v>2967</v>
      </c>
      <c r="N1070" s="12" t="s">
        <v>90</v>
      </c>
      <c r="O1070" s="12" t="s">
        <v>138</v>
      </c>
      <c r="P1070" s="14" t="s">
        <v>5543</v>
      </c>
      <c r="Q1070" s="12" t="s">
        <v>5544</v>
      </c>
      <c r="R1070" s="12" t="s">
        <v>94</v>
      </c>
      <c r="S1070" s="12" t="s">
        <v>95</v>
      </c>
      <c r="T1070" s="18">
        <v>44260</v>
      </c>
      <c r="U1070" s="18">
        <v>44260</v>
      </c>
      <c r="V1070" s="18">
        <v>44284</v>
      </c>
      <c r="W1070" s="17">
        <v>15800454</v>
      </c>
      <c r="X1070" s="12" t="s">
        <v>96</v>
      </c>
      <c r="Y1070" s="12" t="s">
        <v>97</v>
      </c>
      <c r="Z1070" s="11">
        <v>6</v>
      </c>
      <c r="AA1070" s="12" t="s">
        <v>98</v>
      </c>
      <c r="AB1070" s="12" t="s">
        <v>646</v>
      </c>
      <c r="AC1070" s="12" t="s">
        <v>100</v>
      </c>
      <c r="AD1070" s="12" t="s">
        <v>101</v>
      </c>
      <c r="AE1070" s="12" t="s">
        <v>141</v>
      </c>
      <c r="AF1070" s="12"/>
      <c r="AG1070" s="12" t="s">
        <v>135</v>
      </c>
      <c r="AH1070" s="11">
        <v>2401</v>
      </c>
      <c r="AI1070" s="11">
        <v>2020</v>
      </c>
      <c r="AJ1070" s="18">
        <v>44062</v>
      </c>
      <c r="AK1070" s="17">
        <v>14601</v>
      </c>
      <c r="AL1070" s="12" t="s">
        <v>5406</v>
      </c>
      <c r="AM1070" s="12" t="s">
        <v>5407</v>
      </c>
      <c r="AN1070" s="17">
        <v>23476</v>
      </c>
      <c r="AO1070" s="18">
        <v>44099</v>
      </c>
      <c r="AP1070" s="17">
        <v>0</v>
      </c>
      <c r="AQ1070" s="12" t="s">
        <v>107</v>
      </c>
      <c r="AR1070" s="12" t="s">
        <v>108</v>
      </c>
      <c r="AS1070" s="12" t="s">
        <v>94</v>
      </c>
      <c r="AT1070" s="12" t="s">
        <v>645</v>
      </c>
      <c r="AU1070" s="12" t="s">
        <v>109</v>
      </c>
      <c r="AV1070" s="12" t="s">
        <v>110</v>
      </c>
      <c r="AW1070" s="12" t="s">
        <v>111</v>
      </c>
      <c r="AX1070" s="12" t="s">
        <v>112</v>
      </c>
      <c r="AY1070" s="12" t="s">
        <v>113</v>
      </c>
      <c r="AZ1070" s="12" t="s">
        <v>5451</v>
      </c>
      <c r="BA1070" s="19"/>
      <c r="BB1070" s="11">
        <v>6</v>
      </c>
      <c r="BC1070" s="12" t="s">
        <v>115</v>
      </c>
      <c r="BD1070" s="12" t="s">
        <v>116</v>
      </c>
      <c r="BK1070" s="18"/>
      <c r="BZ1070" s="20">
        <f>+BS1070+BL1070+BE1070+W1070</f>
        <v>15800454</v>
      </c>
      <c r="CD1070" s="10" t="s">
        <v>117</v>
      </c>
      <c r="CF1070" s="10" t="s">
        <v>117</v>
      </c>
    </row>
    <row r="1071" spans="1:84" x14ac:dyDescent="0.25">
      <c r="A1071" s="9">
        <v>1066</v>
      </c>
      <c r="B1071" s="11">
        <v>230</v>
      </c>
      <c r="C1071" s="11">
        <v>2020</v>
      </c>
      <c r="D1071" s="12" t="s">
        <v>81</v>
      </c>
      <c r="E1071" s="13">
        <v>1393</v>
      </c>
      <c r="F1071" s="14" t="s">
        <v>5546</v>
      </c>
      <c r="G1071" s="15" t="s">
        <v>119</v>
      </c>
      <c r="H1071" s="16" t="s">
        <v>5547</v>
      </c>
      <c r="I1071" s="16">
        <v>0</v>
      </c>
      <c r="J1071" s="12" t="s">
        <v>86</v>
      </c>
      <c r="K1071" s="12" t="s">
        <v>87</v>
      </c>
      <c r="L1071" s="12" t="s">
        <v>88</v>
      </c>
      <c r="M1071" s="12" t="s">
        <v>2967</v>
      </c>
      <c r="N1071" s="12" t="s">
        <v>90</v>
      </c>
      <c r="O1071" s="12" t="s">
        <v>138</v>
      </c>
      <c r="P1071" s="14" t="s">
        <v>5548</v>
      </c>
      <c r="Q1071" s="12" t="s">
        <v>5549</v>
      </c>
      <c r="R1071" s="12" t="s">
        <v>94</v>
      </c>
      <c r="S1071" s="12" t="s">
        <v>95</v>
      </c>
      <c r="T1071" s="18">
        <v>44095</v>
      </c>
      <c r="U1071" s="18">
        <v>44098</v>
      </c>
      <c r="V1071" s="18">
        <v>44278</v>
      </c>
      <c r="W1071" s="17">
        <v>15800454</v>
      </c>
      <c r="X1071" s="12" t="s">
        <v>96</v>
      </c>
      <c r="Y1071" s="12" t="s">
        <v>97</v>
      </c>
      <c r="Z1071" s="11">
        <v>6</v>
      </c>
      <c r="AA1071" s="12" t="s">
        <v>98</v>
      </c>
      <c r="AB1071" s="12" t="s">
        <v>646</v>
      </c>
      <c r="AC1071" s="12" t="s">
        <v>100</v>
      </c>
      <c r="AD1071" s="12" t="s">
        <v>101</v>
      </c>
      <c r="AE1071" s="12" t="s">
        <v>141</v>
      </c>
      <c r="AF1071" s="12" t="s">
        <v>5550</v>
      </c>
      <c r="AG1071" s="12" t="s">
        <v>135</v>
      </c>
      <c r="AH1071" s="11">
        <v>2402</v>
      </c>
      <c r="AI1071" s="11">
        <v>2020</v>
      </c>
      <c r="AJ1071" s="18">
        <v>44062</v>
      </c>
      <c r="AK1071" s="17">
        <v>14601</v>
      </c>
      <c r="AL1071" s="12" t="s">
        <v>5406</v>
      </c>
      <c r="AM1071" s="12" t="s">
        <v>5407</v>
      </c>
      <c r="AN1071" s="17">
        <v>19135</v>
      </c>
      <c r="AO1071" s="18">
        <v>44096</v>
      </c>
      <c r="AP1071" s="17">
        <v>0</v>
      </c>
      <c r="AQ1071" s="12" t="s">
        <v>107</v>
      </c>
      <c r="AR1071" s="12" t="s">
        <v>148</v>
      </c>
      <c r="AS1071" s="12" t="s">
        <v>94</v>
      </c>
      <c r="AT1071" s="12" t="s">
        <v>645</v>
      </c>
      <c r="AU1071" s="12" t="s">
        <v>109</v>
      </c>
      <c r="AV1071" s="12" t="s">
        <v>110</v>
      </c>
      <c r="AW1071" s="12" t="s">
        <v>111</v>
      </c>
      <c r="AX1071" s="12" t="s">
        <v>112</v>
      </c>
      <c r="AY1071" s="12" t="s">
        <v>113</v>
      </c>
      <c r="AZ1071" s="12" t="s">
        <v>5451</v>
      </c>
      <c r="BA1071" s="19"/>
      <c r="BB1071" s="11">
        <v>6</v>
      </c>
      <c r="BC1071" s="12" t="s">
        <v>115</v>
      </c>
      <c r="BD1071" s="12" t="s">
        <v>116</v>
      </c>
      <c r="BK1071" s="18"/>
      <c r="BZ1071" s="20">
        <f>+BS1071+BL1071+BE1071+W1071</f>
        <v>15800454</v>
      </c>
      <c r="CD1071" s="10" t="s">
        <v>117</v>
      </c>
      <c r="CF1071" s="10" t="s">
        <v>117</v>
      </c>
    </row>
    <row r="1072" spans="1:84" x14ac:dyDescent="0.25">
      <c r="A1072" s="9">
        <v>1067</v>
      </c>
      <c r="B1072" s="11">
        <v>230</v>
      </c>
      <c r="C1072" s="11">
        <v>2020</v>
      </c>
      <c r="D1072" s="12" t="s">
        <v>563</v>
      </c>
      <c r="E1072" s="13">
        <v>1393</v>
      </c>
      <c r="F1072" s="14" t="s">
        <v>5551</v>
      </c>
      <c r="G1072" s="15" t="s">
        <v>119</v>
      </c>
      <c r="H1072" s="16" t="s">
        <v>5547</v>
      </c>
      <c r="I1072" s="16">
        <v>0</v>
      </c>
      <c r="J1072" s="12" t="s">
        <v>86</v>
      </c>
      <c r="K1072" s="12" t="s">
        <v>87</v>
      </c>
      <c r="L1072" s="12" t="s">
        <v>88</v>
      </c>
      <c r="M1072" s="12" t="s">
        <v>2967</v>
      </c>
      <c r="N1072" s="12" t="s">
        <v>90</v>
      </c>
      <c r="O1072" s="12" t="s">
        <v>138</v>
      </c>
      <c r="P1072" s="14" t="s">
        <v>5548</v>
      </c>
      <c r="Q1072" s="12" t="s">
        <v>5549</v>
      </c>
      <c r="R1072" s="12" t="s">
        <v>94</v>
      </c>
      <c r="S1072" s="12" t="s">
        <v>95</v>
      </c>
      <c r="T1072" s="18">
        <v>44138</v>
      </c>
      <c r="U1072" s="18">
        <v>44138</v>
      </c>
      <c r="V1072" s="18">
        <v>44278</v>
      </c>
      <c r="W1072" s="17">
        <v>15800454</v>
      </c>
      <c r="X1072" s="12" t="s">
        <v>96</v>
      </c>
      <c r="Y1072" s="12" t="s">
        <v>97</v>
      </c>
      <c r="Z1072" s="11">
        <v>6</v>
      </c>
      <c r="AA1072" s="12" t="s">
        <v>98</v>
      </c>
      <c r="AB1072" s="12" t="s">
        <v>646</v>
      </c>
      <c r="AC1072" s="12" t="s">
        <v>100</v>
      </c>
      <c r="AD1072" s="12" t="s">
        <v>101</v>
      </c>
      <c r="AE1072" s="12" t="s">
        <v>141</v>
      </c>
      <c r="AF1072" s="12" t="s">
        <v>5550</v>
      </c>
      <c r="AG1072" s="12" t="s">
        <v>135</v>
      </c>
      <c r="AH1072" s="11">
        <v>2402</v>
      </c>
      <c r="AI1072" s="11">
        <v>2020</v>
      </c>
      <c r="AJ1072" s="18">
        <v>44062</v>
      </c>
      <c r="AK1072" s="17">
        <v>14601</v>
      </c>
      <c r="AL1072" s="12" t="s">
        <v>5406</v>
      </c>
      <c r="AM1072" s="12" t="s">
        <v>5407</v>
      </c>
      <c r="AN1072" s="17">
        <v>19135</v>
      </c>
      <c r="AO1072" s="18">
        <v>44096</v>
      </c>
      <c r="AP1072" s="17">
        <v>0</v>
      </c>
      <c r="AQ1072" s="12" t="s">
        <v>107</v>
      </c>
      <c r="AR1072" s="12" t="s">
        <v>148</v>
      </c>
      <c r="AS1072" s="12" t="s">
        <v>94</v>
      </c>
      <c r="AT1072" s="12" t="s">
        <v>645</v>
      </c>
      <c r="AU1072" s="12" t="s">
        <v>109</v>
      </c>
      <c r="AV1072" s="12" t="s">
        <v>110</v>
      </c>
      <c r="AW1072" s="12" t="s">
        <v>111</v>
      </c>
      <c r="AX1072" s="12" t="s">
        <v>112</v>
      </c>
      <c r="AY1072" s="12" t="s">
        <v>113</v>
      </c>
      <c r="AZ1072" s="12" t="s">
        <v>5232</v>
      </c>
      <c r="BA1072" s="19"/>
      <c r="BB1072" s="11">
        <v>6</v>
      </c>
      <c r="BC1072" s="12" t="s">
        <v>115</v>
      </c>
      <c r="BD1072" s="12" t="s">
        <v>116</v>
      </c>
      <c r="BK1072" s="18"/>
      <c r="BZ1072" s="20">
        <f>+BS1072+BL1072+BE1072+W1072</f>
        <v>15800454</v>
      </c>
      <c r="CD1072" s="10" t="s">
        <v>117</v>
      </c>
      <c r="CF1072" s="10" t="s">
        <v>117</v>
      </c>
    </row>
    <row r="1073" spans="1:84" x14ac:dyDescent="0.25">
      <c r="A1073" s="9">
        <v>1068</v>
      </c>
      <c r="B1073" s="11">
        <v>230</v>
      </c>
      <c r="C1073" s="11">
        <v>2020</v>
      </c>
      <c r="D1073" s="12" t="s">
        <v>81</v>
      </c>
      <c r="E1073" s="13">
        <v>1394</v>
      </c>
      <c r="F1073" s="14" t="s">
        <v>5552</v>
      </c>
      <c r="G1073" s="15" t="s">
        <v>119</v>
      </c>
      <c r="H1073" s="16" t="s">
        <v>5553</v>
      </c>
      <c r="I1073" s="16">
        <v>0</v>
      </c>
      <c r="J1073" s="12" t="s">
        <v>86</v>
      </c>
      <c r="K1073" s="12" t="s">
        <v>87</v>
      </c>
      <c r="L1073" s="12" t="s">
        <v>88</v>
      </c>
      <c r="M1073" s="12" t="s">
        <v>2967</v>
      </c>
      <c r="N1073" s="12" t="s">
        <v>121</v>
      </c>
      <c r="O1073" s="12" t="s">
        <v>138</v>
      </c>
      <c r="P1073" s="14" t="s">
        <v>5554</v>
      </c>
      <c r="Q1073" s="12" t="s">
        <v>5555</v>
      </c>
      <c r="R1073" s="12" t="s">
        <v>94</v>
      </c>
      <c r="S1073" s="12" t="s">
        <v>95</v>
      </c>
      <c r="T1073" s="18">
        <v>44096</v>
      </c>
      <c r="U1073" s="18">
        <v>44098</v>
      </c>
      <c r="V1073" s="18">
        <v>44278</v>
      </c>
      <c r="W1073" s="17">
        <v>24227364</v>
      </c>
      <c r="X1073" s="12" t="s">
        <v>96</v>
      </c>
      <c r="Y1073" s="12" t="s">
        <v>97</v>
      </c>
      <c r="Z1073" s="11">
        <v>6</v>
      </c>
      <c r="AA1073" s="12" t="s">
        <v>98</v>
      </c>
      <c r="AB1073" s="12" t="s">
        <v>646</v>
      </c>
      <c r="AC1073" s="12" t="s">
        <v>100</v>
      </c>
      <c r="AD1073" s="12" t="s">
        <v>101</v>
      </c>
      <c r="AE1073" s="12" t="s">
        <v>102</v>
      </c>
      <c r="AF1073" s="12" t="s">
        <v>367</v>
      </c>
      <c r="AG1073" s="12" t="s">
        <v>135</v>
      </c>
      <c r="AH1073" s="11">
        <v>2404</v>
      </c>
      <c r="AI1073" s="11">
        <v>2020</v>
      </c>
      <c r="AJ1073" s="18">
        <v>44062</v>
      </c>
      <c r="AK1073" s="17">
        <v>14601</v>
      </c>
      <c r="AL1073" s="12" t="s">
        <v>5406</v>
      </c>
      <c r="AM1073" s="12" t="s">
        <v>5407</v>
      </c>
      <c r="AN1073" s="17">
        <v>19163</v>
      </c>
      <c r="AO1073" s="18">
        <v>44096</v>
      </c>
      <c r="AP1073" s="17">
        <v>0</v>
      </c>
      <c r="AQ1073" s="12" t="s">
        <v>107</v>
      </c>
      <c r="AR1073" s="12" t="s">
        <v>148</v>
      </c>
      <c r="AS1073" s="12" t="s">
        <v>94</v>
      </c>
      <c r="AT1073" s="12" t="s">
        <v>645</v>
      </c>
      <c r="AU1073" s="12" t="s">
        <v>109</v>
      </c>
      <c r="AV1073" s="12" t="s">
        <v>110</v>
      </c>
      <c r="AW1073" s="12" t="s">
        <v>111</v>
      </c>
      <c r="AX1073" s="12" t="s">
        <v>112</v>
      </c>
      <c r="AY1073" s="12" t="s">
        <v>113</v>
      </c>
      <c r="AZ1073" s="12" t="s">
        <v>5451</v>
      </c>
      <c r="BA1073" s="19"/>
      <c r="BB1073" s="11">
        <v>6</v>
      </c>
      <c r="BC1073" s="12" t="s">
        <v>115</v>
      </c>
      <c r="BD1073" s="12" t="s">
        <v>116</v>
      </c>
      <c r="BK1073" s="18"/>
      <c r="BZ1073" s="20">
        <f>+BS1073+BL1073+BE1073+W1073</f>
        <v>24227364</v>
      </c>
      <c r="CD1073" s="10" t="s">
        <v>117</v>
      </c>
      <c r="CF1073" s="10" t="s">
        <v>117</v>
      </c>
    </row>
    <row r="1074" spans="1:84" x14ac:dyDescent="0.25">
      <c r="A1074" s="9">
        <v>1069</v>
      </c>
      <c r="B1074" s="11">
        <v>230</v>
      </c>
      <c r="C1074" s="11">
        <v>2020</v>
      </c>
      <c r="D1074" s="12" t="s">
        <v>81</v>
      </c>
      <c r="E1074" s="13">
        <v>1395</v>
      </c>
      <c r="F1074" s="14" t="s">
        <v>5556</v>
      </c>
      <c r="G1074" s="15" t="s">
        <v>119</v>
      </c>
      <c r="H1074" s="16" t="s">
        <v>5557</v>
      </c>
      <c r="I1074" s="16">
        <v>0</v>
      </c>
      <c r="J1074" s="12" t="s">
        <v>86</v>
      </c>
      <c r="K1074" s="12" t="s">
        <v>87</v>
      </c>
      <c r="L1074" s="12" t="s">
        <v>88</v>
      </c>
      <c r="M1074" s="12" t="s">
        <v>2967</v>
      </c>
      <c r="N1074" s="12" t="s">
        <v>90</v>
      </c>
      <c r="O1074" s="12" t="s">
        <v>138</v>
      </c>
      <c r="P1074" s="14" t="s">
        <v>5558</v>
      </c>
      <c r="Q1074" s="12" t="s">
        <v>5559</v>
      </c>
      <c r="R1074" s="12" t="s">
        <v>94</v>
      </c>
      <c r="S1074" s="12" t="s">
        <v>645</v>
      </c>
      <c r="T1074" s="18">
        <v>44098</v>
      </c>
      <c r="U1074" s="18">
        <v>44102</v>
      </c>
      <c r="V1074" s="18">
        <v>44282</v>
      </c>
      <c r="W1074" s="17">
        <v>15800454</v>
      </c>
      <c r="X1074" s="12" t="s">
        <v>96</v>
      </c>
      <c r="Y1074" s="12" t="s">
        <v>97</v>
      </c>
      <c r="Z1074" s="11">
        <v>6</v>
      </c>
      <c r="AA1074" s="12" t="s">
        <v>98</v>
      </c>
      <c r="AB1074" s="12" t="s">
        <v>646</v>
      </c>
      <c r="AC1074" s="12" t="s">
        <v>100</v>
      </c>
      <c r="AD1074" s="12" t="s">
        <v>101</v>
      </c>
      <c r="AE1074" s="12" t="s">
        <v>141</v>
      </c>
      <c r="AF1074" s="12" t="s">
        <v>2613</v>
      </c>
      <c r="AG1074" s="12"/>
      <c r="AH1074" s="11">
        <v>2395</v>
      </c>
      <c r="AI1074" s="11">
        <v>2020</v>
      </c>
      <c r="AJ1074" s="18">
        <v>44062</v>
      </c>
      <c r="AK1074" s="17">
        <v>14601</v>
      </c>
      <c r="AL1074" s="12" t="s">
        <v>5406</v>
      </c>
      <c r="AM1074" s="12" t="s">
        <v>5407</v>
      </c>
      <c r="AN1074" s="17">
        <v>19961</v>
      </c>
      <c r="AO1074" s="18">
        <v>44098</v>
      </c>
      <c r="AP1074" s="17">
        <v>0</v>
      </c>
      <c r="AQ1074" s="12" t="s">
        <v>107</v>
      </c>
      <c r="AR1074" s="12" t="s">
        <v>108</v>
      </c>
      <c r="AS1074" s="12" t="s">
        <v>94</v>
      </c>
      <c r="AT1074" s="12" t="s">
        <v>645</v>
      </c>
      <c r="AU1074" s="12" t="s">
        <v>109</v>
      </c>
      <c r="AV1074" s="12" t="s">
        <v>110</v>
      </c>
      <c r="AW1074" s="12" t="s">
        <v>111</v>
      </c>
      <c r="AX1074" s="12" t="s">
        <v>112</v>
      </c>
      <c r="AY1074" s="12" t="s">
        <v>113</v>
      </c>
      <c r="AZ1074" s="12" t="s">
        <v>5451</v>
      </c>
      <c r="BA1074" s="19"/>
      <c r="BB1074" s="11">
        <v>6</v>
      </c>
      <c r="BC1074" s="12" t="s">
        <v>115</v>
      </c>
      <c r="BD1074" s="12" t="s">
        <v>116</v>
      </c>
      <c r="BK1074" s="18"/>
      <c r="BZ1074" s="20">
        <f>+BS1074+BL1074+BE1074+W1074</f>
        <v>15800454</v>
      </c>
      <c r="CD1074" s="10" t="s">
        <v>117</v>
      </c>
      <c r="CF1074" s="10" t="s">
        <v>117</v>
      </c>
    </row>
    <row r="1075" spans="1:84" x14ac:dyDescent="0.25">
      <c r="A1075" s="9">
        <v>1070</v>
      </c>
      <c r="B1075" s="11">
        <v>230</v>
      </c>
      <c r="C1075" s="11">
        <v>2020</v>
      </c>
      <c r="D1075" s="12" t="s">
        <v>81</v>
      </c>
      <c r="E1075" s="13">
        <v>1396</v>
      </c>
      <c r="F1075" s="14" t="s">
        <v>5560</v>
      </c>
      <c r="G1075" s="15" t="s">
        <v>119</v>
      </c>
      <c r="H1075" s="16" t="s">
        <v>5561</v>
      </c>
      <c r="I1075" s="16">
        <v>0</v>
      </c>
      <c r="J1075" s="12" t="s">
        <v>86</v>
      </c>
      <c r="K1075" s="12" t="s">
        <v>87</v>
      </c>
      <c r="L1075" s="12" t="s">
        <v>88</v>
      </c>
      <c r="M1075" s="12" t="s">
        <v>2967</v>
      </c>
      <c r="N1075" s="12" t="s">
        <v>90</v>
      </c>
      <c r="O1075" s="12" t="s">
        <v>138</v>
      </c>
      <c r="P1075" s="14" t="s">
        <v>5562</v>
      </c>
      <c r="Q1075" s="12" t="s">
        <v>5563</v>
      </c>
      <c r="R1075" s="12" t="s">
        <v>94</v>
      </c>
      <c r="S1075" s="12" t="s">
        <v>489</v>
      </c>
      <c r="T1075" s="18">
        <v>44098</v>
      </c>
      <c r="U1075" s="18">
        <v>44102</v>
      </c>
      <c r="V1075" s="18">
        <v>44241</v>
      </c>
      <c r="W1075" s="17">
        <v>11850341</v>
      </c>
      <c r="X1075" s="12" t="s">
        <v>96</v>
      </c>
      <c r="Y1075" s="12" t="s">
        <v>473</v>
      </c>
      <c r="Z1075" s="11">
        <v>135</v>
      </c>
      <c r="AA1075" s="12" t="s">
        <v>98</v>
      </c>
      <c r="AB1075" s="12" t="s">
        <v>1351</v>
      </c>
      <c r="AC1075" s="12" t="s">
        <v>491</v>
      </c>
      <c r="AD1075" s="12" t="s">
        <v>492</v>
      </c>
      <c r="AE1075" s="12" t="s">
        <v>141</v>
      </c>
      <c r="AF1075" s="12" t="s">
        <v>562</v>
      </c>
      <c r="AG1075" s="12" t="s">
        <v>135</v>
      </c>
      <c r="AH1075" s="11">
        <v>2270</v>
      </c>
      <c r="AI1075" s="11">
        <v>2020</v>
      </c>
      <c r="AJ1075" s="18">
        <v>44053</v>
      </c>
      <c r="AK1075" s="17">
        <v>14394</v>
      </c>
      <c r="AL1075" s="12" t="s">
        <v>495</v>
      </c>
      <c r="AM1075" s="12" t="s">
        <v>496</v>
      </c>
      <c r="AN1075" s="17">
        <v>19958</v>
      </c>
      <c r="AO1075" s="18">
        <v>44098</v>
      </c>
      <c r="AP1075" s="17">
        <v>9229627000</v>
      </c>
      <c r="AQ1075" s="12" t="s">
        <v>107</v>
      </c>
      <c r="AR1075" s="12" t="s">
        <v>148</v>
      </c>
      <c r="AS1075" s="12" t="s">
        <v>94</v>
      </c>
      <c r="AT1075" s="12" t="s">
        <v>1350</v>
      </c>
      <c r="AU1075" s="12" t="s">
        <v>109</v>
      </c>
      <c r="AV1075" s="12" t="s">
        <v>110</v>
      </c>
      <c r="AW1075" s="12" t="s">
        <v>111</v>
      </c>
      <c r="AX1075" s="12" t="s">
        <v>112</v>
      </c>
      <c r="AY1075" s="12" t="s">
        <v>113</v>
      </c>
      <c r="AZ1075" s="12" t="s">
        <v>5451</v>
      </c>
      <c r="BA1075" s="19">
        <v>135</v>
      </c>
      <c r="BB1075" s="11"/>
      <c r="BC1075" s="12" t="s">
        <v>115</v>
      </c>
      <c r="BD1075" s="12" t="s">
        <v>116</v>
      </c>
      <c r="BK1075" s="18"/>
      <c r="BZ1075" s="20">
        <f>+BS1075+BL1075+BE1075+W1075</f>
        <v>11850341</v>
      </c>
      <c r="CD1075" s="10" t="s">
        <v>117</v>
      </c>
      <c r="CF1075" s="10" t="s">
        <v>117</v>
      </c>
    </row>
    <row r="1076" spans="1:84" x14ac:dyDescent="0.25">
      <c r="A1076" s="9">
        <v>1071</v>
      </c>
      <c r="B1076" s="11">
        <v>230</v>
      </c>
      <c r="C1076" s="11">
        <v>2020</v>
      </c>
      <c r="D1076" s="12" t="s">
        <v>81</v>
      </c>
      <c r="E1076" s="13">
        <v>1398</v>
      </c>
      <c r="F1076" s="14" t="s">
        <v>5564</v>
      </c>
      <c r="G1076" s="15" t="s">
        <v>119</v>
      </c>
      <c r="H1076" s="16" t="s">
        <v>5565</v>
      </c>
      <c r="I1076" s="16">
        <v>0</v>
      </c>
      <c r="J1076" s="12" t="s">
        <v>86</v>
      </c>
      <c r="K1076" s="12" t="s">
        <v>87</v>
      </c>
      <c r="L1076" s="12" t="s">
        <v>88</v>
      </c>
      <c r="M1076" s="12" t="s">
        <v>2967</v>
      </c>
      <c r="N1076" s="12" t="s">
        <v>90</v>
      </c>
      <c r="O1076" s="12" t="s">
        <v>138</v>
      </c>
      <c r="P1076" s="14" t="s">
        <v>5566</v>
      </c>
      <c r="Q1076" s="12" t="s">
        <v>5567</v>
      </c>
      <c r="R1076" s="12" t="s">
        <v>94</v>
      </c>
      <c r="S1076" s="12" t="s">
        <v>95</v>
      </c>
      <c r="T1076" s="18">
        <v>44098</v>
      </c>
      <c r="U1076" s="18">
        <v>44102</v>
      </c>
      <c r="V1076" s="18">
        <v>44223</v>
      </c>
      <c r="W1076" s="17">
        <v>10533636</v>
      </c>
      <c r="X1076" s="12" t="s">
        <v>96</v>
      </c>
      <c r="Y1076" s="12" t="s">
        <v>97</v>
      </c>
      <c r="Z1076" s="11">
        <v>4</v>
      </c>
      <c r="AA1076" s="12" t="s">
        <v>98</v>
      </c>
      <c r="AB1076" s="12" t="s">
        <v>3443</v>
      </c>
      <c r="AC1076" s="12" t="s">
        <v>100</v>
      </c>
      <c r="AD1076" s="12" t="s">
        <v>101</v>
      </c>
      <c r="AE1076" s="12" t="s">
        <v>141</v>
      </c>
      <c r="AF1076" s="12" t="s">
        <v>5568</v>
      </c>
      <c r="AG1076" s="12" t="s">
        <v>135</v>
      </c>
      <c r="AH1076" s="11">
        <v>2323</v>
      </c>
      <c r="AI1076" s="11">
        <v>2020</v>
      </c>
      <c r="AJ1076" s="18">
        <v>44057</v>
      </c>
      <c r="AK1076" s="17">
        <v>14593</v>
      </c>
      <c r="AL1076" s="12" t="s">
        <v>5287</v>
      </c>
      <c r="AM1076" s="12" t="s">
        <v>5288</v>
      </c>
      <c r="AN1076" s="17">
        <v>19963</v>
      </c>
      <c r="AO1076" s="18">
        <v>44098</v>
      </c>
      <c r="AP1076" s="17">
        <v>0</v>
      </c>
      <c r="AQ1076" s="12" t="s">
        <v>107</v>
      </c>
      <c r="AR1076" s="12" t="s">
        <v>108</v>
      </c>
      <c r="AS1076" s="12" t="s">
        <v>2712</v>
      </c>
      <c r="AT1076" s="12" t="s">
        <v>3444</v>
      </c>
      <c r="AU1076" s="12" t="s">
        <v>2716</v>
      </c>
      <c r="AV1076" s="12" t="s">
        <v>110</v>
      </c>
      <c r="AW1076" s="12" t="s">
        <v>111</v>
      </c>
      <c r="AX1076" s="12" t="s">
        <v>112</v>
      </c>
      <c r="AY1076" s="12" t="s">
        <v>113</v>
      </c>
      <c r="AZ1076" s="12" t="s">
        <v>5451</v>
      </c>
      <c r="BA1076" s="19"/>
      <c r="BB1076" s="11">
        <v>4</v>
      </c>
      <c r="BC1076" s="12" t="s">
        <v>115</v>
      </c>
      <c r="BD1076" s="12" t="s">
        <v>116</v>
      </c>
      <c r="BK1076" s="18"/>
      <c r="BZ1076" s="20">
        <f>+BS1076+BL1076+BE1076+W1076</f>
        <v>10533636</v>
      </c>
      <c r="CD1076" s="10" t="s">
        <v>117</v>
      </c>
      <c r="CF1076" s="10" t="s">
        <v>117</v>
      </c>
    </row>
    <row r="1077" spans="1:84" x14ac:dyDescent="0.25">
      <c r="A1077" s="9">
        <v>1072</v>
      </c>
      <c r="B1077" s="11">
        <v>230</v>
      </c>
      <c r="C1077" s="11">
        <v>2020</v>
      </c>
      <c r="D1077" s="12" t="s">
        <v>81</v>
      </c>
      <c r="E1077" s="13">
        <v>1400</v>
      </c>
      <c r="F1077" s="14" t="s">
        <v>5569</v>
      </c>
      <c r="G1077" s="15" t="s">
        <v>119</v>
      </c>
      <c r="H1077" s="16" t="s">
        <v>5570</v>
      </c>
      <c r="I1077" s="16">
        <v>0</v>
      </c>
      <c r="J1077" s="12" t="s">
        <v>86</v>
      </c>
      <c r="K1077" s="12" t="s">
        <v>87</v>
      </c>
      <c r="L1077" s="12" t="s">
        <v>88</v>
      </c>
      <c r="M1077" s="12" t="s">
        <v>2967</v>
      </c>
      <c r="N1077" s="12" t="s">
        <v>121</v>
      </c>
      <c r="O1077" s="12" t="s">
        <v>138</v>
      </c>
      <c r="P1077" s="14" t="s">
        <v>5571</v>
      </c>
      <c r="Q1077" s="12" t="s">
        <v>5572</v>
      </c>
      <c r="R1077" s="12" t="s">
        <v>94</v>
      </c>
      <c r="S1077" s="12" t="s">
        <v>95</v>
      </c>
      <c r="T1077" s="18">
        <v>44098</v>
      </c>
      <c r="U1077" s="18">
        <v>44105</v>
      </c>
      <c r="V1077" s="18">
        <v>44285</v>
      </c>
      <c r="W1077" s="17">
        <v>34200000</v>
      </c>
      <c r="X1077" s="12" t="s">
        <v>96</v>
      </c>
      <c r="Y1077" s="12" t="s">
        <v>97</v>
      </c>
      <c r="Z1077" s="11">
        <v>6</v>
      </c>
      <c r="AA1077" s="12" t="s">
        <v>98</v>
      </c>
      <c r="AB1077" s="12" t="s">
        <v>646</v>
      </c>
      <c r="AC1077" s="12" t="s">
        <v>100</v>
      </c>
      <c r="AD1077" s="12" t="s">
        <v>101</v>
      </c>
      <c r="AE1077" s="12" t="s">
        <v>153</v>
      </c>
      <c r="AF1077" s="12" t="s">
        <v>367</v>
      </c>
      <c r="AG1077" s="12" t="s">
        <v>135</v>
      </c>
      <c r="AH1077" s="11">
        <v>2408</v>
      </c>
      <c r="AI1077" s="11">
        <v>2020</v>
      </c>
      <c r="AJ1077" s="18">
        <v>44062</v>
      </c>
      <c r="AK1077" s="17">
        <v>14601</v>
      </c>
      <c r="AL1077" s="12" t="s">
        <v>5406</v>
      </c>
      <c r="AM1077" s="12" t="s">
        <v>5407</v>
      </c>
      <c r="AN1077" s="17">
        <v>19965</v>
      </c>
      <c r="AO1077" s="18">
        <v>44098</v>
      </c>
      <c r="AP1077" s="17">
        <v>0</v>
      </c>
      <c r="AQ1077" s="12" t="s">
        <v>107</v>
      </c>
      <c r="AR1077" s="12" t="s">
        <v>148</v>
      </c>
      <c r="AS1077" s="12" t="s">
        <v>94</v>
      </c>
      <c r="AT1077" s="12" t="s">
        <v>645</v>
      </c>
      <c r="AU1077" s="12" t="s">
        <v>109</v>
      </c>
      <c r="AV1077" s="12" t="s">
        <v>110</v>
      </c>
      <c r="AW1077" s="12" t="s">
        <v>111</v>
      </c>
      <c r="AX1077" s="12" t="s">
        <v>112</v>
      </c>
      <c r="AY1077" s="12" t="s">
        <v>113</v>
      </c>
      <c r="AZ1077" s="12" t="s">
        <v>5451</v>
      </c>
      <c r="BA1077" s="19"/>
      <c r="BB1077" s="11">
        <v>6</v>
      </c>
      <c r="BC1077" s="12" t="s">
        <v>115</v>
      </c>
      <c r="BD1077" s="12" t="s">
        <v>116</v>
      </c>
      <c r="BK1077" s="18"/>
      <c r="BZ1077" s="20">
        <f>+BS1077+BL1077+BE1077+W1077</f>
        <v>34200000</v>
      </c>
      <c r="CD1077" s="10" t="s">
        <v>117</v>
      </c>
      <c r="CF1077" s="10" t="s">
        <v>117</v>
      </c>
    </row>
    <row r="1078" spans="1:84" x14ac:dyDescent="0.25">
      <c r="A1078" s="9">
        <v>1073</v>
      </c>
      <c r="B1078" s="11">
        <v>230</v>
      </c>
      <c r="C1078" s="11">
        <v>2020</v>
      </c>
      <c r="D1078" s="12" t="s">
        <v>81</v>
      </c>
      <c r="E1078" s="13">
        <v>1401</v>
      </c>
      <c r="F1078" s="14" t="s">
        <v>5573</v>
      </c>
      <c r="G1078" s="15" t="s">
        <v>119</v>
      </c>
      <c r="H1078" s="16" t="s">
        <v>5574</v>
      </c>
      <c r="I1078" s="16">
        <v>0</v>
      </c>
      <c r="J1078" s="12" t="s">
        <v>86</v>
      </c>
      <c r="K1078" s="12" t="s">
        <v>87</v>
      </c>
      <c r="L1078" s="12" t="s">
        <v>88</v>
      </c>
      <c r="M1078" s="12" t="s">
        <v>2967</v>
      </c>
      <c r="N1078" s="12" t="s">
        <v>121</v>
      </c>
      <c r="O1078" s="12" t="s">
        <v>138</v>
      </c>
      <c r="P1078" s="14" t="s">
        <v>5575</v>
      </c>
      <c r="Q1078" s="12" t="s">
        <v>5576</v>
      </c>
      <c r="R1078" s="12" t="s">
        <v>94</v>
      </c>
      <c r="S1078" s="12" t="s">
        <v>95</v>
      </c>
      <c r="T1078" s="18">
        <v>44098</v>
      </c>
      <c r="U1078" s="18">
        <v>44104</v>
      </c>
      <c r="V1078" s="18">
        <v>44284</v>
      </c>
      <c r="W1078" s="17">
        <v>34200000</v>
      </c>
      <c r="X1078" s="12" t="s">
        <v>96</v>
      </c>
      <c r="Y1078" s="12" t="s">
        <v>97</v>
      </c>
      <c r="Z1078" s="11">
        <v>6</v>
      </c>
      <c r="AA1078" s="12" t="s">
        <v>98</v>
      </c>
      <c r="AB1078" s="12" t="s">
        <v>646</v>
      </c>
      <c r="AC1078" s="12" t="s">
        <v>100</v>
      </c>
      <c r="AD1078" s="12" t="s">
        <v>101</v>
      </c>
      <c r="AE1078" s="12" t="s">
        <v>153</v>
      </c>
      <c r="AF1078" s="12" t="s">
        <v>103</v>
      </c>
      <c r="AG1078" s="12" t="s">
        <v>5577</v>
      </c>
      <c r="AH1078" s="11">
        <v>2407</v>
      </c>
      <c r="AI1078" s="11">
        <v>2020</v>
      </c>
      <c r="AJ1078" s="18">
        <v>44062</v>
      </c>
      <c r="AK1078" s="17">
        <v>14601</v>
      </c>
      <c r="AL1078" s="12" t="s">
        <v>5406</v>
      </c>
      <c r="AM1078" s="12" t="s">
        <v>5407</v>
      </c>
      <c r="AN1078" s="17">
        <v>19966</v>
      </c>
      <c r="AO1078" s="18">
        <v>44098</v>
      </c>
      <c r="AP1078" s="17">
        <v>0</v>
      </c>
      <c r="AQ1078" s="12" t="s">
        <v>107</v>
      </c>
      <c r="AR1078" s="12" t="s">
        <v>108</v>
      </c>
      <c r="AS1078" s="12" t="s">
        <v>94</v>
      </c>
      <c r="AT1078" s="12" t="s">
        <v>645</v>
      </c>
      <c r="AU1078" s="12" t="s">
        <v>109</v>
      </c>
      <c r="AV1078" s="12" t="s">
        <v>110</v>
      </c>
      <c r="AW1078" s="12" t="s">
        <v>111</v>
      </c>
      <c r="AX1078" s="12" t="s">
        <v>112</v>
      </c>
      <c r="AY1078" s="12" t="s">
        <v>113</v>
      </c>
      <c r="AZ1078" s="12" t="s">
        <v>5451</v>
      </c>
      <c r="BA1078" s="19"/>
      <c r="BB1078" s="11">
        <v>6</v>
      </c>
      <c r="BC1078" s="12" t="s">
        <v>115</v>
      </c>
      <c r="BD1078" s="12" t="s">
        <v>116</v>
      </c>
      <c r="BK1078" s="18"/>
      <c r="BZ1078" s="20">
        <f>+BS1078+BL1078+BE1078+W1078</f>
        <v>34200000</v>
      </c>
      <c r="CD1078" s="10" t="s">
        <v>117</v>
      </c>
      <c r="CF1078" s="10" t="s">
        <v>117</v>
      </c>
    </row>
    <row r="1079" spans="1:84" x14ac:dyDescent="0.25">
      <c r="A1079" s="9">
        <v>1074</v>
      </c>
      <c r="B1079" s="11">
        <v>230</v>
      </c>
      <c r="C1079" s="11">
        <v>2020</v>
      </c>
      <c r="D1079" s="12" t="s">
        <v>81</v>
      </c>
      <c r="E1079" s="13">
        <v>1402</v>
      </c>
      <c r="F1079" s="14" t="s">
        <v>5578</v>
      </c>
      <c r="G1079" s="15" t="s">
        <v>119</v>
      </c>
      <c r="H1079" s="16" t="s">
        <v>5579</v>
      </c>
      <c r="I1079" s="16">
        <v>0</v>
      </c>
      <c r="J1079" s="12" t="s">
        <v>86</v>
      </c>
      <c r="K1079" s="12" t="s">
        <v>87</v>
      </c>
      <c r="L1079" s="12" t="s">
        <v>88</v>
      </c>
      <c r="M1079" s="12" t="s">
        <v>2967</v>
      </c>
      <c r="N1079" s="12" t="s">
        <v>121</v>
      </c>
      <c r="O1079" s="12" t="s">
        <v>138</v>
      </c>
      <c r="P1079" s="14" t="s">
        <v>5580</v>
      </c>
      <c r="Q1079" s="12" t="s">
        <v>5581</v>
      </c>
      <c r="R1079" s="12" t="s">
        <v>94</v>
      </c>
      <c r="S1079" s="12" t="s">
        <v>95</v>
      </c>
      <c r="T1079" s="18">
        <v>44098</v>
      </c>
      <c r="U1079" s="18">
        <v>44102</v>
      </c>
      <c r="V1079" s="18">
        <v>44282</v>
      </c>
      <c r="W1079" s="17">
        <v>12113682</v>
      </c>
      <c r="X1079" s="12" t="s">
        <v>96</v>
      </c>
      <c r="Y1079" s="12" t="s">
        <v>97</v>
      </c>
      <c r="Z1079" s="11">
        <v>6</v>
      </c>
      <c r="AA1079" s="12" t="s">
        <v>98</v>
      </c>
      <c r="AB1079" s="12" t="s">
        <v>646</v>
      </c>
      <c r="AC1079" s="12" t="s">
        <v>100</v>
      </c>
      <c r="AD1079" s="12" t="s">
        <v>101</v>
      </c>
      <c r="AE1079" s="12" t="s">
        <v>165</v>
      </c>
      <c r="AF1079" s="12" t="s">
        <v>135</v>
      </c>
      <c r="AG1079" s="12" t="s">
        <v>135</v>
      </c>
      <c r="AH1079" s="11">
        <v>2406</v>
      </c>
      <c r="AI1079" s="11">
        <v>2020</v>
      </c>
      <c r="AJ1079" s="18">
        <v>44062</v>
      </c>
      <c r="AK1079" s="17">
        <v>14601</v>
      </c>
      <c r="AL1079" s="12" t="s">
        <v>5406</v>
      </c>
      <c r="AM1079" s="12" t="s">
        <v>5407</v>
      </c>
      <c r="AN1079" s="17">
        <v>19967</v>
      </c>
      <c r="AO1079" s="18">
        <v>44098</v>
      </c>
      <c r="AP1079" s="17">
        <v>0</v>
      </c>
      <c r="AQ1079" s="12" t="s">
        <v>107</v>
      </c>
      <c r="AR1079" s="12" t="s">
        <v>148</v>
      </c>
      <c r="AS1079" s="12" t="s">
        <v>94</v>
      </c>
      <c r="AT1079" s="12" t="s">
        <v>645</v>
      </c>
      <c r="AU1079" s="12" t="s">
        <v>109</v>
      </c>
      <c r="AV1079" s="12" t="s">
        <v>110</v>
      </c>
      <c r="AW1079" s="12" t="s">
        <v>111</v>
      </c>
      <c r="AX1079" s="12" t="s">
        <v>112</v>
      </c>
      <c r="AY1079" s="12" t="s">
        <v>113</v>
      </c>
      <c r="AZ1079" s="12" t="s">
        <v>5451</v>
      </c>
      <c r="BA1079" s="19"/>
      <c r="BB1079" s="11">
        <v>6</v>
      </c>
      <c r="BC1079" s="12" t="s">
        <v>115</v>
      </c>
      <c r="BD1079" s="12" t="s">
        <v>116</v>
      </c>
      <c r="BK1079" s="18"/>
      <c r="BZ1079" s="20">
        <f>+BS1079+BL1079+BE1079+W1079</f>
        <v>12113682</v>
      </c>
      <c r="CD1079" s="10" t="s">
        <v>117</v>
      </c>
      <c r="CF1079" s="10" t="s">
        <v>117</v>
      </c>
    </row>
    <row r="1080" spans="1:84" x14ac:dyDescent="0.25">
      <c r="A1080" s="9">
        <v>1075</v>
      </c>
      <c r="B1080" s="11">
        <v>230</v>
      </c>
      <c r="C1080" s="11">
        <v>2020</v>
      </c>
      <c r="D1080" s="12" t="s">
        <v>81</v>
      </c>
      <c r="E1080" s="13">
        <v>1403</v>
      </c>
      <c r="F1080" s="14" t="s">
        <v>5582</v>
      </c>
      <c r="G1080" s="15" t="s">
        <v>119</v>
      </c>
      <c r="H1080" s="16" t="s">
        <v>5583</v>
      </c>
      <c r="I1080" s="16">
        <v>0</v>
      </c>
      <c r="J1080" s="12" t="s">
        <v>86</v>
      </c>
      <c r="K1080" s="12" t="s">
        <v>87</v>
      </c>
      <c r="L1080" s="12" t="s">
        <v>88</v>
      </c>
      <c r="M1080" s="12" t="s">
        <v>2967</v>
      </c>
      <c r="N1080" s="12" t="s">
        <v>121</v>
      </c>
      <c r="O1080" s="12" t="s">
        <v>138</v>
      </c>
      <c r="P1080" s="14" t="s">
        <v>5584</v>
      </c>
      <c r="Q1080" s="12" t="s">
        <v>5581</v>
      </c>
      <c r="R1080" s="12" t="s">
        <v>94</v>
      </c>
      <c r="S1080" s="12" t="s">
        <v>95</v>
      </c>
      <c r="T1080" s="18">
        <v>44099</v>
      </c>
      <c r="U1080" s="18">
        <v>44104</v>
      </c>
      <c r="V1080" s="18">
        <v>44284</v>
      </c>
      <c r="W1080" s="17">
        <v>24227364</v>
      </c>
      <c r="X1080" s="12" t="s">
        <v>96</v>
      </c>
      <c r="Y1080" s="12" t="s">
        <v>97</v>
      </c>
      <c r="Z1080" s="11">
        <v>6</v>
      </c>
      <c r="AA1080" s="12" t="s">
        <v>98</v>
      </c>
      <c r="AB1080" s="12" t="s">
        <v>646</v>
      </c>
      <c r="AC1080" s="12" t="s">
        <v>100</v>
      </c>
      <c r="AD1080" s="12" t="s">
        <v>101</v>
      </c>
      <c r="AE1080" s="12" t="s">
        <v>102</v>
      </c>
      <c r="AF1080" s="12" t="s">
        <v>367</v>
      </c>
      <c r="AG1080" s="12" t="s">
        <v>135</v>
      </c>
      <c r="AH1080" s="11">
        <v>2405</v>
      </c>
      <c r="AI1080" s="11">
        <v>2020</v>
      </c>
      <c r="AJ1080" s="18">
        <v>44062</v>
      </c>
      <c r="AK1080" s="17">
        <v>14601</v>
      </c>
      <c r="AL1080" s="12" t="s">
        <v>5406</v>
      </c>
      <c r="AM1080" s="12" t="s">
        <v>5407</v>
      </c>
      <c r="AN1080" s="17">
        <v>23477</v>
      </c>
      <c r="AO1080" s="18">
        <v>44099</v>
      </c>
      <c r="AP1080" s="17">
        <v>0</v>
      </c>
      <c r="AQ1080" s="12" t="s">
        <v>107</v>
      </c>
      <c r="AR1080" s="12" t="s">
        <v>148</v>
      </c>
      <c r="AS1080" s="12" t="s">
        <v>94</v>
      </c>
      <c r="AT1080" s="12" t="s">
        <v>645</v>
      </c>
      <c r="AU1080" s="12" t="s">
        <v>109</v>
      </c>
      <c r="AV1080" s="12" t="s">
        <v>110</v>
      </c>
      <c r="AW1080" s="12" t="s">
        <v>111</v>
      </c>
      <c r="AX1080" s="12" t="s">
        <v>112</v>
      </c>
      <c r="AY1080" s="12" t="s">
        <v>113</v>
      </c>
      <c r="AZ1080" s="12" t="s">
        <v>5451</v>
      </c>
      <c r="BA1080" s="19"/>
      <c r="BB1080" s="11">
        <v>6</v>
      </c>
      <c r="BC1080" s="12" t="s">
        <v>115</v>
      </c>
      <c r="BD1080" s="12" t="s">
        <v>116</v>
      </c>
      <c r="BK1080" s="18"/>
      <c r="BZ1080" s="20">
        <f>+BS1080+BL1080+BE1080+W1080</f>
        <v>24227364</v>
      </c>
      <c r="CD1080" s="10" t="s">
        <v>117</v>
      </c>
      <c r="CF1080" s="10" t="s">
        <v>117</v>
      </c>
    </row>
    <row r="1081" spans="1:84" x14ac:dyDescent="0.25">
      <c r="A1081" s="9">
        <v>1076</v>
      </c>
      <c r="B1081" s="11">
        <v>230</v>
      </c>
      <c r="C1081" s="11">
        <v>2020</v>
      </c>
      <c r="D1081" s="12" t="s">
        <v>81</v>
      </c>
      <c r="E1081" s="13">
        <v>1404</v>
      </c>
      <c r="F1081" s="14" t="s">
        <v>5585</v>
      </c>
      <c r="G1081" s="15" t="s">
        <v>119</v>
      </c>
      <c r="H1081" s="16" t="s">
        <v>5586</v>
      </c>
      <c r="I1081" s="16">
        <v>0</v>
      </c>
      <c r="J1081" s="12" t="s">
        <v>86</v>
      </c>
      <c r="K1081" s="12" t="s">
        <v>87</v>
      </c>
      <c r="L1081" s="12" t="s">
        <v>88</v>
      </c>
      <c r="M1081" s="12" t="s">
        <v>2967</v>
      </c>
      <c r="N1081" s="12" t="s">
        <v>90</v>
      </c>
      <c r="O1081" s="12" t="s">
        <v>138</v>
      </c>
      <c r="P1081" s="14" t="s">
        <v>5587</v>
      </c>
      <c r="Q1081" s="12" t="s">
        <v>5588</v>
      </c>
      <c r="R1081" s="12" t="s">
        <v>94</v>
      </c>
      <c r="S1081" s="12" t="s">
        <v>95</v>
      </c>
      <c r="T1081" s="18">
        <v>44098</v>
      </c>
      <c r="U1081" s="18">
        <v>44104</v>
      </c>
      <c r="V1081" s="18">
        <v>44284</v>
      </c>
      <c r="W1081" s="17">
        <v>15800454</v>
      </c>
      <c r="X1081" s="12" t="s">
        <v>96</v>
      </c>
      <c r="Y1081" s="12" t="s">
        <v>97</v>
      </c>
      <c r="Z1081" s="11">
        <v>6</v>
      </c>
      <c r="AA1081" s="12" t="s">
        <v>98</v>
      </c>
      <c r="AB1081" s="12" t="s">
        <v>646</v>
      </c>
      <c r="AC1081" s="12" t="s">
        <v>100</v>
      </c>
      <c r="AD1081" s="12" t="s">
        <v>101</v>
      </c>
      <c r="AE1081" s="12" t="s">
        <v>141</v>
      </c>
      <c r="AF1081" s="12" t="s">
        <v>2145</v>
      </c>
      <c r="AG1081" s="12"/>
      <c r="AH1081" s="11">
        <v>2410</v>
      </c>
      <c r="AI1081" s="11">
        <v>2020</v>
      </c>
      <c r="AJ1081" s="18">
        <v>44062</v>
      </c>
      <c r="AK1081" s="17">
        <v>14601</v>
      </c>
      <c r="AL1081" s="12" t="s">
        <v>5406</v>
      </c>
      <c r="AM1081" s="12" t="s">
        <v>5407</v>
      </c>
      <c r="AN1081" s="17">
        <v>19968</v>
      </c>
      <c r="AO1081" s="18">
        <v>44098</v>
      </c>
      <c r="AP1081" s="17">
        <v>0</v>
      </c>
      <c r="AQ1081" s="12" t="s">
        <v>107</v>
      </c>
      <c r="AR1081" s="12" t="s">
        <v>108</v>
      </c>
      <c r="AS1081" s="12" t="s">
        <v>94</v>
      </c>
      <c r="AT1081" s="12" t="s">
        <v>645</v>
      </c>
      <c r="AU1081" s="12" t="s">
        <v>109</v>
      </c>
      <c r="AV1081" s="12" t="s">
        <v>110</v>
      </c>
      <c r="AW1081" s="12" t="s">
        <v>111</v>
      </c>
      <c r="AX1081" s="12" t="s">
        <v>112</v>
      </c>
      <c r="AY1081" s="12" t="s">
        <v>113</v>
      </c>
      <c r="AZ1081" s="12" t="s">
        <v>5451</v>
      </c>
      <c r="BA1081" s="19"/>
      <c r="BB1081" s="11">
        <v>6</v>
      </c>
      <c r="BC1081" s="12" t="s">
        <v>115</v>
      </c>
      <c r="BD1081" s="12" t="s">
        <v>116</v>
      </c>
      <c r="BK1081" s="18"/>
      <c r="BZ1081" s="20">
        <f>+BS1081+BL1081+BE1081+W1081</f>
        <v>15800454</v>
      </c>
      <c r="CD1081" s="10" t="s">
        <v>117</v>
      </c>
      <c r="CF1081" s="10" t="s">
        <v>117</v>
      </c>
    </row>
    <row r="1082" spans="1:84" x14ac:dyDescent="0.25">
      <c r="A1082" s="9">
        <v>1077</v>
      </c>
      <c r="B1082" s="11">
        <v>230</v>
      </c>
      <c r="C1082" s="11">
        <v>2020</v>
      </c>
      <c r="D1082" s="12" t="s">
        <v>81</v>
      </c>
      <c r="E1082" s="13">
        <v>1406</v>
      </c>
      <c r="F1082" s="14" t="s">
        <v>5589</v>
      </c>
      <c r="G1082" s="15" t="s">
        <v>119</v>
      </c>
      <c r="H1082" s="16" t="s">
        <v>5590</v>
      </c>
      <c r="I1082" s="16">
        <v>0</v>
      </c>
      <c r="J1082" s="12" t="s">
        <v>86</v>
      </c>
      <c r="K1082" s="12" t="s">
        <v>87</v>
      </c>
      <c r="L1082" s="12" t="s">
        <v>88</v>
      </c>
      <c r="M1082" s="12" t="s">
        <v>2967</v>
      </c>
      <c r="N1082" s="12" t="s">
        <v>90</v>
      </c>
      <c r="O1082" s="12" t="s">
        <v>138</v>
      </c>
      <c r="P1082" s="14" t="s">
        <v>5591</v>
      </c>
      <c r="Q1082" s="12" t="s">
        <v>5592</v>
      </c>
      <c r="R1082" s="12" t="s">
        <v>94</v>
      </c>
      <c r="S1082" s="12" t="s">
        <v>95</v>
      </c>
      <c r="T1082" s="18">
        <v>44099</v>
      </c>
      <c r="U1082" s="18">
        <v>44104</v>
      </c>
      <c r="V1082" s="18">
        <v>44284</v>
      </c>
      <c r="W1082" s="17">
        <v>15800454</v>
      </c>
      <c r="X1082" s="12" t="s">
        <v>96</v>
      </c>
      <c r="Y1082" s="12" t="s">
        <v>97</v>
      </c>
      <c r="Z1082" s="11">
        <v>6</v>
      </c>
      <c r="AA1082" s="12" t="s">
        <v>98</v>
      </c>
      <c r="AB1082" s="12" t="s">
        <v>646</v>
      </c>
      <c r="AC1082" s="12" t="s">
        <v>100</v>
      </c>
      <c r="AD1082" s="12" t="s">
        <v>101</v>
      </c>
      <c r="AE1082" s="12" t="s">
        <v>141</v>
      </c>
      <c r="AF1082" s="12" t="s">
        <v>5593</v>
      </c>
      <c r="AG1082" s="12" t="s">
        <v>135</v>
      </c>
      <c r="AH1082" s="11">
        <v>2400</v>
      </c>
      <c r="AI1082" s="11">
        <v>2020</v>
      </c>
      <c r="AJ1082" s="18">
        <v>44062</v>
      </c>
      <c r="AK1082" s="17">
        <v>14601</v>
      </c>
      <c r="AL1082" s="12" t="s">
        <v>5406</v>
      </c>
      <c r="AM1082" s="12" t="s">
        <v>5407</v>
      </c>
      <c r="AN1082" s="17">
        <v>23478</v>
      </c>
      <c r="AO1082" s="18">
        <v>44099</v>
      </c>
      <c r="AP1082" s="17">
        <v>0</v>
      </c>
      <c r="AQ1082" s="12" t="s">
        <v>107</v>
      </c>
      <c r="AR1082" s="12" t="s">
        <v>148</v>
      </c>
      <c r="AS1082" s="12" t="s">
        <v>94</v>
      </c>
      <c r="AT1082" s="12" t="s">
        <v>645</v>
      </c>
      <c r="AU1082" s="12" t="s">
        <v>109</v>
      </c>
      <c r="AV1082" s="12" t="s">
        <v>110</v>
      </c>
      <c r="AW1082" s="12" t="s">
        <v>111</v>
      </c>
      <c r="AX1082" s="12" t="s">
        <v>112</v>
      </c>
      <c r="AY1082" s="12" t="s">
        <v>113</v>
      </c>
      <c r="AZ1082" s="12" t="s">
        <v>5451</v>
      </c>
      <c r="BA1082" s="19"/>
      <c r="BB1082" s="11">
        <v>6</v>
      </c>
      <c r="BC1082" s="12" t="s">
        <v>115</v>
      </c>
      <c r="BD1082" s="12" t="s">
        <v>116</v>
      </c>
      <c r="BK1082" s="18"/>
      <c r="BZ1082" s="20">
        <f>+BS1082+BL1082+BE1082+W1082</f>
        <v>15800454</v>
      </c>
      <c r="CD1082" s="10" t="s">
        <v>117</v>
      </c>
      <c r="CF1082" s="10" t="s">
        <v>117</v>
      </c>
    </row>
    <row r="1083" spans="1:84" x14ac:dyDescent="0.25">
      <c r="A1083" s="9">
        <v>1078</v>
      </c>
      <c r="B1083" s="11">
        <v>230</v>
      </c>
      <c r="C1083" s="11">
        <v>2020</v>
      </c>
      <c r="D1083" s="12" t="s">
        <v>81</v>
      </c>
      <c r="E1083" s="13">
        <v>1407</v>
      </c>
      <c r="F1083" s="14" t="s">
        <v>5594</v>
      </c>
      <c r="G1083" s="15" t="s">
        <v>119</v>
      </c>
      <c r="H1083" s="16" t="s">
        <v>5595</v>
      </c>
      <c r="I1083" s="16">
        <v>0</v>
      </c>
      <c r="J1083" s="12" t="s">
        <v>86</v>
      </c>
      <c r="K1083" s="12" t="s">
        <v>87</v>
      </c>
      <c r="L1083" s="12" t="s">
        <v>88</v>
      </c>
      <c r="M1083" s="12" t="s">
        <v>2967</v>
      </c>
      <c r="N1083" s="12" t="s">
        <v>90</v>
      </c>
      <c r="O1083" s="12" t="s">
        <v>138</v>
      </c>
      <c r="P1083" s="14" t="s">
        <v>5596</v>
      </c>
      <c r="Q1083" s="12" t="s">
        <v>5597</v>
      </c>
      <c r="R1083" s="12" t="s">
        <v>94</v>
      </c>
      <c r="S1083" s="12" t="s">
        <v>95</v>
      </c>
      <c r="T1083" s="18">
        <v>44099</v>
      </c>
      <c r="U1083" s="18">
        <v>44104</v>
      </c>
      <c r="V1083" s="18">
        <v>44284</v>
      </c>
      <c r="W1083" s="17">
        <v>15800454</v>
      </c>
      <c r="X1083" s="12" t="s">
        <v>96</v>
      </c>
      <c r="Y1083" s="12" t="s">
        <v>97</v>
      </c>
      <c r="Z1083" s="11">
        <v>6</v>
      </c>
      <c r="AA1083" s="12" t="s">
        <v>98</v>
      </c>
      <c r="AB1083" s="12" t="s">
        <v>646</v>
      </c>
      <c r="AC1083" s="12" t="s">
        <v>100</v>
      </c>
      <c r="AD1083" s="12" t="s">
        <v>101</v>
      </c>
      <c r="AE1083" s="12" t="s">
        <v>141</v>
      </c>
      <c r="AF1083" s="12" t="s">
        <v>367</v>
      </c>
      <c r="AG1083" s="12" t="s">
        <v>135</v>
      </c>
      <c r="AH1083" s="11">
        <v>2399</v>
      </c>
      <c r="AI1083" s="11">
        <v>2020</v>
      </c>
      <c r="AJ1083" s="18">
        <v>44062</v>
      </c>
      <c r="AK1083" s="17">
        <v>14601</v>
      </c>
      <c r="AL1083" s="12" t="s">
        <v>5406</v>
      </c>
      <c r="AM1083" s="12" t="s">
        <v>5407</v>
      </c>
      <c r="AN1083" s="17">
        <v>23479</v>
      </c>
      <c r="AO1083" s="18">
        <v>44099</v>
      </c>
      <c r="AP1083" s="17">
        <v>0</v>
      </c>
      <c r="AQ1083" s="12" t="s">
        <v>107</v>
      </c>
      <c r="AR1083" s="12" t="s">
        <v>148</v>
      </c>
      <c r="AS1083" s="12" t="s">
        <v>94</v>
      </c>
      <c r="AT1083" s="12" t="s">
        <v>645</v>
      </c>
      <c r="AU1083" s="12" t="s">
        <v>109</v>
      </c>
      <c r="AV1083" s="12" t="s">
        <v>110</v>
      </c>
      <c r="AW1083" s="12" t="s">
        <v>111</v>
      </c>
      <c r="AX1083" s="12" t="s">
        <v>112</v>
      </c>
      <c r="AY1083" s="12" t="s">
        <v>113</v>
      </c>
      <c r="AZ1083" s="12" t="s">
        <v>5451</v>
      </c>
      <c r="BA1083" s="19"/>
      <c r="BB1083" s="11">
        <v>6</v>
      </c>
      <c r="BC1083" s="12" t="s">
        <v>115</v>
      </c>
      <c r="BD1083" s="12" t="s">
        <v>116</v>
      </c>
      <c r="BK1083" s="18"/>
      <c r="BZ1083" s="20">
        <f>+BS1083+BL1083+BE1083+W1083</f>
        <v>15800454</v>
      </c>
      <c r="CD1083" s="10" t="s">
        <v>117</v>
      </c>
      <c r="CF1083" s="10" t="s">
        <v>117</v>
      </c>
    </row>
    <row r="1084" spans="1:84" x14ac:dyDescent="0.25">
      <c r="A1084" s="9">
        <v>1079</v>
      </c>
      <c r="B1084" s="11">
        <v>230</v>
      </c>
      <c r="C1084" s="11">
        <v>2020</v>
      </c>
      <c r="D1084" s="12" t="s">
        <v>81</v>
      </c>
      <c r="E1084" s="13">
        <v>1416</v>
      </c>
      <c r="F1084" s="14" t="s">
        <v>5598</v>
      </c>
      <c r="G1084" s="15" t="s">
        <v>119</v>
      </c>
      <c r="H1084" s="16" t="s">
        <v>5599</v>
      </c>
      <c r="I1084" s="16">
        <v>0</v>
      </c>
      <c r="J1084" s="12" t="s">
        <v>86</v>
      </c>
      <c r="K1084" s="12" t="s">
        <v>87</v>
      </c>
      <c r="L1084" s="12" t="s">
        <v>88</v>
      </c>
      <c r="M1084" s="12" t="s">
        <v>2967</v>
      </c>
      <c r="N1084" s="12" t="s">
        <v>121</v>
      </c>
      <c r="O1084" s="12" t="s">
        <v>138</v>
      </c>
      <c r="P1084" s="14" t="s">
        <v>5600</v>
      </c>
      <c r="Q1084" s="12" t="s">
        <v>5601</v>
      </c>
      <c r="R1084" s="12" t="s">
        <v>94</v>
      </c>
      <c r="S1084" s="12" t="s">
        <v>458</v>
      </c>
      <c r="T1084" s="18">
        <v>44099</v>
      </c>
      <c r="U1084" s="18">
        <v>44109</v>
      </c>
      <c r="V1084" s="18">
        <v>44290</v>
      </c>
      <c r="W1084" s="17">
        <v>42134544</v>
      </c>
      <c r="X1084" s="12" t="s">
        <v>96</v>
      </c>
      <c r="Y1084" s="12" t="s">
        <v>97</v>
      </c>
      <c r="Z1084" s="11">
        <v>6</v>
      </c>
      <c r="AA1084" s="12" t="s">
        <v>98</v>
      </c>
      <c r="AB1084" s="12" t="s">
        <v>456</v>
      </c>
      <c r="AC1084" s="12" t="s">
        <v>100</v>
      </c>
      <c r="AD1084" s="12" t="s">
        <v>101</v>
      </c>
      <c r="AE1084" s="12" t="s">
        <v>153</v>
      </c>
      <c r="AF1084" s="12" t="s">
        <v>367</v>
      </c>
      <c r="AG1084" s="12" t="s">
        <v>5602</v>
      </c>
      <c r="AH1084" s="11">
        <v>2670</v>
      </c>
      <c r="AI1084" s="11">
        <v>2020</v>
      </c>
      <c r="AJ1084" s="18">
        <v>44090</v>
      </c>
      <c r="AK1084" s="17">
        <v>14597</v>
      </c>
      <c r="AL1084" s="12" t="s">
        <v>5181</v>
      </c>
      <c r="AM1084" s="12" t="s">
        <v>5182</v>
      </c>
      <c r="AN1084" s="17">
        <v>23468</v>
      </c>
      <c r="AO1084" s="18">
        <v>44099</v>
      </c>
      <c r="AP1084" s="17">
        <v>0</v>
      </c>
      <c r="AQ1084" s="12" t="s">
        <v>107</v>
      </c>
      <c r="AR1084" s="12" t="s">
        <v>148</v>
      </c>
      <c r="AS1084" s="12" t="s">
        <v>94</v>
      </c>
      <c r="AT1084" s="12" t="s">
        <v>458</v>
      </c>
      <c r="AU1084" s="12" t="s">
        <v>109</v>
      </c>
      <c r="AV1084" s="12" t="s">
        <v>110</v>
      </c>
      <c r="AW1084" s="12" t="s">
        <v>111</v>
      </c>
      <c r="AX1084" s="12" t="s">
        <v>112</v>
      </c>
      <c r="AY1084" s="12" t="s">
        <v>113</v>
      </c>
      <c r="AZ1084" s="12" t="s">
        <v>5451</v>
      </c>
      <c r="BA1084" s="19"/>
      <c r="BB1084" s="11">
        <v>6</v>
      </c>
      <c r="BC1084" s="12" t="s">
        <v>115</v>
      </c>
      <c r="BD1084" s="12" t="s">
        <v>116</v>
      </c>
      <c r="BK1084" s="18"/>
      <c r="BZ1084" s="20">
        <f>+BS1084+BL1084+BE1084+W1084</f>
        <v>42134544</v>
      </c>
      <c r="CD1084" s="10" t="s">
        <v>117</v>
      </c>
      <c r="CF1084" s="10" t="s">
        <v>117</v>
      </c>
    </row>
    <row r="1085" spans="1:84" x14ac:dyDescent="0.25">
      <c r="A1085" s="9">
        <v>1080</v>
      </c>
      <c r="B1085" s="11">
        <v>230</v>
      </c>
      <c r="C1085" s="11">
        <v>2020</v>
      </c>
      <c r="D1085" s="12" t="s">
        <v>81</v>
      </c>
      <c r="E1085" s="13">
        <v>1417</v>
      </c>
      <c r="F1085" s="14" t="s">
        <v>5603</v>
      </c>
      <c r="G1085" s="15" t="s">
        <v>119</v>
      </c>
      <c r="H1085" s="16" t="s">
        <v>5604</v>
      </c>
      <c r="I1085" s="16">
        <v>0</v>
      </c>
      <c r="J1085" s="12" t="s">
        <v>86</v>
      </c>
      <c r="K1085" s="12" t="s">
        <v>87</v>
      </c>
      <c r="L1085" s="12" t="s">
        <v>88</v>
      </c>
      <c r="M1085" s="12" t="s">
        <v>89</v>
      </c>
      <c r="N1085" s="12" t="s">
        <v>121</v>
      </c>
      <c r="O1085" s="12" t="s">
        <v>138</v>
      </c>
      <c r="P1085" s="14" t="s">
        <v>5605</v>
      </c>
      <c r="Q1085" s="12" t="s">
        <v>5606</v>
      </c>
      <c r="R1085" s="12" t="s">
        <v>94</v>
      </c>
      <c r="S1085" s="12" t="s">
        <v>3826</v>
      </c>
      <c r="T1085" s="18">
        <v>44099</v>
      </c>
      <c r="U1085" s="18">
        <v>44111</v>
      </c>
      <c r="V1085" s="18">
        <v>44261</v>
      </c>
      <c r="W1085" s="17">
        <v>20189470</v>
      </c>
      <c r="X1085" s="12" t="s">
        <v>96</v>
      </c>
      <c r="Y1085" s="12" t="s">
        <v>97</v>
      </c>
      <c r="Z1085" s="11">
        <v>5</v>
      </c>
      <c r="AA1085" s="12" t="s">
        <v>98</v>
      </c>
      <c r="AB1085" s="12" t="s">
        <v>3825</v>
      </c>
      <c r="AC1085" s="12" t="s">
        <v>5237</v>
      </c>
      <c r="AD1085" s="12" t="s">
        <v>5238</v>
      </c>
      <c r="AE1085" s="12" t="s">
        <v>102</v>
      </c>
      <c r="AF1085" s="12" t="s">
        <v>5429</v>
      </c>
      <c r="AG1085" s="12"/>
      <c r="AH1085" s="11">
        <v>2644</v>
      </c>
      <c r="AI1085" s="11">
        <v>2020</v>
      </c>
      <c r="AJ1085" s="18">
        <v>44088</v>
      </c>
      <c r="AK1085" s="17">
        <v>14394</v>
      </c>
      <c r="AL1085" s="12" t="s">
        <v>495</v>
      </c>
      <c r="AM1085" s="12" t="s">
        <v>496</v>
      </c>
      <c r="AN1085" s="17">
        <v>23429</v>
      </c>
      <c r="AO1085" s="18">
        <v>44099</v>
      </c>
      <c r="AP1085" s="17">
        <v>9229627000</v>
      </c>
      <c r="AQ1085" s="12" t="s">
        <v>107</v>
      </c>
      <c r="AR1085" s="12" t="s">
        <v>148</v>
      </c>
      <c r="AS1085" s="12" t="s">
        <v>94</v>
      </c>
      <c r="AT1085" s="12" t="s">
        <v>3826</v>
      </c>
      <c r="AU1085" s="12" t="s">
        <v>109</v>
      </c>
      <c r="AV1085" s="12" t="s">
        <v>110</v>
      </c>
      <c r="AW1085" s="12" t="s">
        <v>111</v>
      </c>
      <c r="AX1085" s="12" t="s">
        <v>112</v>
      </c>
      <c r="AY1085" s="12" t="s">
        <v>113</v>
      </c>
      <c r="AZ1085" s="12" t="s">
        <v>5451</v>
      </c>
      <c r="BA1085" s="19"/>
      <c r="BB1085" s="11">
        <v>5</v>
      </c>
      <c r="BC1085" s="12" t="s">
        <v>115</v>
      </c>
      <c r="BD1085" s="12" t="s">
        <v>116</v>
      </c>
      <c r="BK1085" s="18"/>
      <c r="BZ1085" s="20">
        <f>+BS1085+BL1085+BE1085+W1085</f>
        <v>20189470</v>
      </c>
      <c r="CD1085" s="10" t="s">
        <v>117</v>
      </c>
      <c r="CF1085" s="10" t="s">
        <v>117</v>
      </c>
    </row>
    <row r="1086" spans="1:84" x14ac:dyDescent="0.25">
      <c r="A1086" s="9">
        <v>1081</v>
      </c>
      <c r="B1086" s="11">
        <v>230</v>
      </c>
      <c r="C1086" s="11">
        <v>2020</v>
      </c>
      <c r="D1086" s="12" t="s">
        <v>81</v>
      </c>
      <c r="E1086" s="13">
        <v>1418</v>
      </c>
      <c r="F1086" s="14" t="s">
        <v>3968</v>
      </c>
      <c r="G1086" s="15" t="s">
        <v>119</v>
      </c>
      <c r="H1086" s="16" t="s">
        <v>5607</v>
      </c>
      <c r="I1086" s="16">
        <v>0</v>
      </c>
      <c r="J1086" s="12" t="s">
        <v>86</v>
      </c>
      <c r="K1086" s="12" t="s">
        <v>87</v>
      </c>
      <c r="L1086" s="12" t="s">
        <v>88</v>
      </c>
      <c r="M1086" s="12" t="s">
        <v>89</v>
      </c>
      <c r="N1086" s="12" t="s">
        <v>90</v>
      </c>
      <c r="O1086" s="12" t="s">
        <v>138</v>
      </c>
      <c r="P1086" s="14" t="s">
        <v>5535</v>
      </c>
      <c r="Q1086" s="12" t="s">
        <v>5608</v>
      </c>
      <c r="R1086" s="12" t="s">
        <v>94</v>
      </c>
      <c r="S1086" s="12" t="s">
        <v>276</v>
      </c>
      <c r="T1086" s="18">
        <v>44099</v>
      </c>
      <c r="U1086" s="18">
        <v>44102</v>
      </c>
      <c r="V1086" s="18">
        <v>44223</v>
      </c>
      <c r="W1086" s="17">
        <v>10533636</v>
      </c>
      <c r="X1086" s="12" t="s">
        <v>96</v>
      </c>
      <c r="Y1086" s="12" t="s">
        <v>97</v>
      </c>
      <c r="Z1086" s="11">
        <v>4</v>
      </c>
      <c r="AA1086" s="12" t="s">
        <v>98</v>
      </c>
      <c r="AB1086" s="12" t="s">
        <v>277</v>
      </c>
      <c r="AC1086" s="12" t="s">
        <v>100</v>
      </c>
      <c r="AD1086" s="12" t="s">
        <v>101</v>
      </c>
      <c r="AE1086" s="12" t="s">
        <v>141</v>
      </c>
      <c r="AF1086" s="12" t="s">
        <v>135</v>
      </c>
      <c r="AG1086" s="12" t="s">
        <v>135</v>
      </c>
      <c r="AH1086" s="11">
        <v>2597</v>
      </c>
      <c r="AI1086" s="11">
        <v>2020</v>
      </c>
      <c r="AJ1086" s="18">
        <v>44085</v>
      </c>
      <c r="AK1086" s="17">
        <v>11342</v>
      </c>
      <c r="AL1086" s="12" t="s">
        <v>279</v>
      </c>
      <c r="AM1086" s="12" t="s">
        <v>280</v>
      </c>
      <c r="AN1086" s="17">
        <v>23428</v>
      </c>
      <c r="AO1086" s="18">
        <v>44099</v>
      </c>
      <c r="AP1086" s="17">
        <v>1327713000</v>
      </c>
      <c r="AQ1086" s="12" t="s">
        <v>107</v>
      </c>
      <c r="AR1086" s="12" t="s">
        <v>108</v>
      </c>
      <c r="AS1086" s="12" t="s">
        <v>94</v>
      </c>
      <c r="AT1086" s="12" t="s">
        <v>276</v>
      </c>
      <c r="AU1086" s="12" t="s">
        <v>109</v>
      </c>
      <c r="AV1086" s="12" t="s">
        <v>110</v>
      </c>
      <c r="AW1086" s="12" t="s">
        <v>111</v>
      </c>
      <c r="AX1086" s="12" t="s">
        <v>112</v>
      </c>
      <c r="AY1086" s="12" t="s">
        <v>113</v>
      </c>
      <c r="AZ1086" s="12" t="s">
        <v>5451</v>
      </c>
      <c r="BA1086" s="19"/>
      <c r="BB1086" s="11">
        <v>4</v>
      </c>
      <c r="BC1086" s="12" t="s">
        <v>115</v>
      </c>
      <c r="BD1086" s="12" t="s">
        <v>116</v>
      </c>
      <c r="BK1086" s="18"/>
      <c r="BZ1086" s="20">
        <f>+BS1086+BL1086+BE1086+W1086</f>
        <v>10533636</v>
      </c>
      <c r="CD1086" s="10" t="s">
        <v>117</v>
      </c>
      <c r="CF1086" s="10" t="s">
        <v>117</v>
      </c>
    </row>
    <row r="1087" spans="1:84" x14ac:dyDescent="0.25">
      <c r="A1087" s="9">
        <v>1082</v>
      </c>
      <c r="B1087" s="11">
        <v>230</v>
      </c>
      <c r="C1087" s="11">
        <v>2020</v>
      </c>
      <c r="D1087" s="12" t="s">
        <v>81</v>
      </c>
      <c r="E1087" s="13">
        <v>1422</v>
      </c>
      <c r="F1087" s="14" t="s">
        <v>5609</v>
      </c>
      <c r="G1087" s="15" t="s">
        <v>119</v>
      </c>
      <c r="H1087" s="16" t="s">
        <v>5610</v>
      </c>
      <c r="I1087" s="16">
        <v>0</v>
      </c>
      <c r="J1087" s="12" t="s">
        <v>86</v>
      </c>
      <c r="K1087" s="12" t="s">
        <v>87</v>
      </c>
      <c r="L1087" s="12" t="s">
        <v>88</v>
      </c>
      <c r="M1087" s="12" t="s">
        <v>89</v>
      </c>
      <c r="N1087" s="12" t="s">
        <v>90</v>
      </c>
      <c r="O1087" s="12" t="s">
        <v>138</v>
      </c>
      <c r="P1087" s="14" t="s">
        <v>5611</v>
      </c>
      <c r="Q1087" s="12" t="s">
        <v>5612</v>
      </c>
      <c r="R1087" s="12" t="s">
        <v>94</v>
      </c>
      <c r="S1087" s="12" t="s">
        <v>276</v>
      </c>
      <c r="T1087" s="18">
        <v>44099</v>
      </c>
      <c r="U1087" s="18">
        <v>44102</v>
      </c>
      <c r="V1087" s="18">
        <v>44192</v>
      </c>
      <c r="W1087" s="17">
        <v>7900227</v>
      </c>
      <c r="X1087" s="12" t="s">
        <v>96</v>
      </c>
      <c r="Y1087" s="12" t="s">
        <v>97</v>
      </c>
      <c r="Z1087" s="11">
        <v>3</v>
      </c>
      <c r="AA1087" s="12" t="s">
        <v>98</v>
      </c>
      <c r="AB1087" s="12" t="s">
        <v>277</v>
      </c>
      <c r="AC1087" s="12" t="s">
        <v>100</v>
      </c>
      <c r="AD1087" s="12" t="s">
        <v>101</v>
      </c>
      <c r="AE1087" s="12" t="s">
        <v>141</v>
      </c>
      <c r="AF1087" s="12" t="s">
        <v>2443</v>
      </c>
      <c r="AG1087" s="12" t="s">
        <v>135</v>
      </c>
      <c r="AH1087" s="11">
        <v>2794</v>
      </c>
      <c r="AI1087" s="11">
        <v>2020</v>
      </c>
      <c r="AJ1087" s="18">
        <v>44098</v>
      </c>
      <c r="AK1087" s="17">
        <v>11342</v>
      </c>
      <c r="AL1087" s="12" t="s">
        <v>279</v>
      </c>
      <c r="AM1087" s="12" t="s">
        <v>280</v>
      </c>
      <c r="AN1087" s="17">
        <v>23482</v>
      </c>
      <c r="AO1087" s="18">
        <v>44099</v>
      </c>
      <c r="AP1087" s="17">
        <v>1327713000</v>
      </c>
      <c r="AQ1087" s="12" t="s">
        <v>107</v>
      </c>
      <c r="AR1087" s="12" t="s">
        <v>108</v>
      </c>
      <c r="AS1087" s="12" t="s">
        <v>94</v>
      </c>
      <c r="AT1087" s="12" t="s">
        <v>276</v>
      </c>
      <c r="AU1087" s="12" t="s">
        <v>109</v>
      </c>
      <c r="AV1087" s="12" t="s">
        <v>110</v>
      </c>
      <c r="AW1087" s="12" t="s">
        <v>111</v>
      </c>
      <c r="AX1087" s="12" t="s">
        <v>112</v>
      </c>
      <c r="AY1087" s="12" t="s">
        <v>113</v>
      </c>
      <c r="AZ1087" s="12" t="s">
        <v>5451</v>
      </c>
      <c r="BA1087" s="19"/>
      <c r="BB1087" s="11">
        <v>3</v>
      </c>
      <c r="BC1087" s="12" t="s">
        <v>115</v>
      </c>
      <c r="BD1087" s="12" t="s">
        <v>116</v>
      </c>
      <c r="BE1087" s="20">
        <v>2194507</v>
      </c>
      <c r="BF1087" s="10">
        <v>25</v>
      </c>
      <c r="BG1087" s="10">
        <v>24788</v>
      </c>
      <c r="BH1087" s="21">
        <v>44181</v>
      </c>
      <c r="BI1087" s="10">
        <v>3782</v>
      </c>
      <c r="BJ1087" s="21">
        <v>44180</v>
      </c>
      <c r="BK1087" s="18">
        <v>44218</v>
      </c>
      <c r="BZ1087" s="20">
        <f>+BS1087+BL1087+BE1087+W1087</f>
        <v>10094734</v>
      </c>
      <c r="CA1087" s="21">
        <v>44182</v>
      </c>
      <c r="CD1087" s="10" t="s">
        <v>117</v>
      </c>
      <c r="CF1087" s="10" t="s">
        <v>117</v>
      </c>
    </row>
    <row r="1088" spans="1:84" x14ac:dyDescent="0.25">
      <c r="A1088" s="9">
        <v>1083</v>
      </c>
      <c r="B1088" s="11">
        <v>230</v>
      </c>
      <c r="C1088" s="11">
        <v>2020</v>
      </c>
      <c r="D1088" s="12" t="s">
        <v>81</v>
      </c>
      <c r="E1088" s="13">
        <v>1423</v>
      </c>
      <c r="F1088" s="14" t="s">
        <v>5613</v>
      </c>
      <c r="G1088" s="15" t="s">
        <v>119</v>
      </c>
      <c r="H1088" s="16" t="s">
        <v>5614</v>
      </c>
      <c r="I1088" s="16">
        <v>0</v>
      </c>
      <c r="J1088" s="12" t="s">
        <v>86</v>
      </c>
      <c r="K1088" s="12" t="s">
        <v>87</v>
      </c>
      <c r="L1088" s="12" t="s">
        <v>88</v>
      </c>
      <c r="M1088" s="12" t="s">
        <v>89</v>
      </c>
      <c r="N1088" s="12" t="s">
        <v>90</v>
      </c>
      <c r="O1088" s="12" t="s">
        <v>138</v>
      </c>
      <c r="P1088" s="14" t="s">
        <v>5615</v>
      </c>
      <c r="Q1088" s="12" t="s">
        <v>5616</v>
      </c>
      <c r="R1088" s="12" t="s">
        <v>94</v>
      </c>
      <c r="S1088" s="12" t="s">
        <v>276</v>
      </c>
      <c r="T1088" s="18">
        <v>44099</v>
      </c>
      <c r="U1088" s="18">
        <v>44102</v>
      </c>
      <c r="V1088" s="18">
        <v>44192</v>
      </c>
      <c r="W1088" s="17">
        <v>6056841</v>
      </c>
      <c r="X1088" s="12" t="s">
        <v>96</v>
      </c>
      <c r="Y1088" s="12" t="s">
        <v>97</v>
      </c>
      <c r="Z1088" s="11">
        <v>3</v>
      </c>
      <c r="AA1088" s="12" t="s">
        <v>98</v>
      </c>
      <c r="AB1088" s="12" t="s">
        <v>277</v>
      </c>
      <c r="AC1088" s="12" t="s">
        <v>100</v>
      </c>
      <c r="AD1088" s="12" t="s">
        <v>101</v>
      </c>
      <c r="AE1088" s="12" t="s">
        <v>165</v>
      </c>
      <c r="AF1088" s="12" t="s">
        <v>135</v>
      </c>
      <c r="AG1088" s="12" t="s">
        <v>135</v>
      </c>
      <c r="AH1088" s="11">
        <v>2793</v>
      </c>
      <c r="AI1088" s="11">
        <v>2020</v>
      </c>
      <c r="AJ1088" s="18">
        <v>44098</v>
      </c>
      <c r="AK1088" s="17">
        <v>11342</v>
      </c>
      <c r="AL1088" s="12" t="s">
        <v>279</v>
      </c>
      <c r="AM1088" s="12" t="s">
        <v>280</v>
      </c>
      <c r="AN1088" s="17">
        <v>23435</v>
      </c>
      <c r="AO1088" s="18">
        <v>44099</v>
      </c>
      <c r="AP1088" s="17">
        <v>1327713000</v>
      </c>
      <c r="AQ1088" s="12" t="s">
        <v>107</v>
      </c>
      <c r="AR1088" s="12" t="s">
        <v>108</v>
      </c>
      <c r="AS1088" s="12" t="s">
        <v>94</v>
      </c>
      <c r="AT1088" s="12" t="s">
        <v>276</v>
      </c>
      <c r="AU1088" s="12" t="s">
        <v>109</v>
      </c>
      <c r="AV1088" s="12" t="s">
        <v>110</v>
      </c>
      <c r="AW1088" s="12" t="s">
        <v>111</v>
      </c>
      <c r="AX1088" s="12" t="s">
        <v>112</v>
      </c>
      <c r="AY1088" s="12" t="s">
        <v>113</v>
      </c>
      <c r="AZ1088" s="12" t="s">
        <v>5451</v>
      </c>
      <c r="BA1088" s="19"/>
      <c r="BB1088" s="11">
        <v>3</v>
      </c>
      <c r="BC1088" s="12" t="s">
        <v>115</v>
      </c>
      <c r="BD1088" s="12" t="s">
        <v>116</v>
      </c>
      <c r="BE1088" s="20">
        <v>1682456</v>
      </c>
      <c r="BF1088" s="10">
        <v>25</v>
      </c>
      <c r="BG1088" s="10">
        <v>24761</v>
      </c>
      <c r="BH1088" s="21">
        <v>44181</v>
      </c>
      <c r="BI1088" s="10">
        <v>3678</v>
      </c>
      <c r="BJ1088" s="21">
        <v>44138</v>
      </c>
      <c r="BK1088" s="18">
        <v>44218</v>
      </c>
      <c r="BZ1088" s="20">
        <f>+BS1088+BL1088+BE1088+W1088</f>
        <v>7739297</v>
      </c>
      <c r="CA1088" s="21">
        <v>44181</v>
      </c>
      <c r="CD1088" s="10" t="s">
        <v>117</v>
      </c>
      <c r="CF1088" s="10" t="s">
        <v>117</v>
      </c>
    </row>
    <row r="1089" spans="1:84" x14ac:dyDescent="0.25">
      <c r="A1089" s="9">
        <v>1084</v>
      </c>
      <c r="B1089" s="11">
        <v>230</v>
      </c>
      <c r="C1089" s="11">
        <v>2020</v>
      </c>
      <c r="D1089" s="12" t="s">
        <v>81</v>
      </c>
      <c r="E1089" s="13">
        <v>1434</v>
      </c>
      <c r="F1089" s="14" t="s">
        <v>5617</v>
      </c>
      <c r="G1089" s="15" t="s">
        <v>5471</v>
      </c>
      <c r="H1089" s="16" t="s">
        <v>5618</v>
      </c>
      <c r="I1089" s="16">
        <v>0</v>
      </c>
      <c r="J1089" s="12" t="s">
        <v>86</v>
      </c>
      <c r="K1089" s="12" t="s">
        <v>87</v>
      </c>
      <c r="L1089" s="12" t="s">
        <v>88</v>
      </c>
      <c r="M1089" s="12" t="s">
        <v>89</v>
      </c>
      <c r="N1089" s="12" t="s">
        <v>121</v>
      </c>
      <c r="O1089" s="12" t="s">
        <v>138</v>
      </c>
      <c r="P1089" s="14" t="s">
        <v>5619</v>
      </c>
      <c r="Q1089" s="12" t="s">
        <v>5620</v>
      </c>
      <c r="R1089" s="12" t="s">
        <v>94</v>
      </c>
      <c r="S1089" s="12" t="s">
        <v>403</v>
      </c>
      <c r="T1089" s="18">
        <v>44112</v>
      </c>
      <c r="U1089" s="18"/>
      <c r="V1089" s="18"/>
      <c r="W1089" s="17">
        <v>14132629</v>
      </c>
      <c r="X1089" s="12" t="s">
        <v>96</v>
      </c>
      <c r="Y1089" s="12" t="s">
        <v>473</v>
      </c>
      <c r="Z1089" s="11">
        <v>105</v>
      </c>
      <c r="AA1089" s="12" t="s">
        <v>98</v>
      </c>
      <c r="AB1089" s="12" t="s">
        <v>404</v>
      </c>
      <c r="AC1089" s="12" t="s">
        <v>100</v>
      </c>
      <c r="AD1089" s="12" t="s">
        <v>101</v>
      </c>
      <c r="AE1089" s="12" t="s">
        <v>102</v>
      </c>
      <c r="AF1089" s="12" t="s">
        <v>250</v>
      </c>
      <c r="AG1089" s="12" t="s">
        <v>127</v>
      </c>
      <c r="AH1089" s="11">
        <v>2867</v>
      </c>
      <c r="AI1089" s="11">
        <v>2020</v>
      </c>
      <c r="AJ1089" s="18"/>
      <c r="AK1089" s="17"/>
      <c r="AL1089" s="12"/>
      <c r="AM1089" s="12"/>
      <c r="AN1089" s="17"/>
      <c r="AO1089" s="18"/>
      <c r="AP1089" s="17"/>
      <c r="AQ1089" s="12" t="s">
        <v>107</v>
      </c>
      <c r="AR1089" s="12" t="s">
        <v>108</v>
      </c>
      <c r="AS1089" s="12" t="s">
        <v>94</v>
      </c>
      <c r="AT1089" s="12" t="s">
        <v>403</v>
      </c>
      <c r="AU1089" s="12" t="s">
        <v>109</v>
      </c>
      <c r="AV1089" s="12" t="s">
        <v>110</v>
      </c>
      <c r="AW1089" s="12" t="s">
        <v>111</v>
      </c>
      <c r="AX1089" s="12" t="s">
        <v>112</v>
      </c>
      <c r="AY1089" s="12" t="s">
        <v>113</v>
      </c>
      <c r="AZ1089" s="12" t="s">
        <v>1331</v>
      </c>
      <c r="BA1089" s="19">
        <v>105</v>
      </c>
      <c r="BB1089" s="11"/>
      <c r="BC1089" s="12" t="s">
        <v>115</v>
      </c>
      <c r="BD1089" s="12" t="s">
        <v>116</v>
      </c>
      <c r="BK1089" s="18"/>
      <c r="BZ1089" s="20">
        <f>+BS1089+BL1089+BE1089+W1089</f>
        <v>14132629</v>
      </c>
      <c r="CD1089" s="10" t="s">
        <v>117</v>
      </c>
      <c r="CF1089" s="10" t="s">
        <v>117</v>
      </c>
    </row>
    <row r="1090" spans="1:84" x14ac:dyDescent="0.25">
      <c r="A1090" s="9">
        <v>1085</v>
      </c>
      <c r="B1090" s="11">
        <v>230</v>
      </c>
      <c r="C1090" s="11">
        <v>2020</v>
      </c>
      <c r="D1090" s="12" t="s">
        <v>81</v>
      </c>
      <c r="E1090" s="13">
        <v>1435</v>
      </c>
      <c r="F1090" s="14" t="s">
        <v>5621</v>
      </c>
      <c r="G1090" s="15" t="s">
        <v>119</v>
      </c>
      <c r="H1090" s="16" t="s">
        <v>5622</v>
      </c>
      <c r="I1090" s="16">
        <v>0</v>
      </c>
      <c r="J1090" s="12" t="s">
        <v>86</v>
      </c>
      <c r="K1090" s="12" t="s">
        <v>87</v>
      </c>
      <c r="L1090" s="12" t="s">
        <v>88</v>
      </c>
      <c r="M1090" s="12" t="s">
        <v>89</v>
      </c>
      <c r="N1090" s="12" t="s">
        <v>121</v>
      </c>
      <c r="O1090" s="12" t="s">
        <v>138</v>
      </c>
      <c r="P1090" s="14" t="s">
        <v>5623</v>
      </c>
      <c r="Q1090" s="12" t="s">
        <v>5624</v>
      </c>
      <c r="R1090" s="12" t="s">
        <v>94</v>
      </c>
      <c r="S1090" s="12" t="s">
        <v>634</v>
      </c>
      <c r="T1090" s="18">
        <v>44113</v>
      </c>
      <c r="U1090" s="18">
        <v>44113</v>
      </c>
      <c r="V1090" s="18">
        <v>44204</v>
      </c>
      <c r="W1090" s="17">
        <v>12113682</v>
      </c>
      <c r="X1090" s="12" t="s">
        <v>96</v>
      </c>
      <c r="Y1090" s="12" t="s">
        <v>97</v>
      </c>
      <c r="Z1090" s="11">
        <v>3</v>
      </c>
      <c r="AA1090" s="12" t="s">
        <v>98</v>
      </c>
      <c r="AB1090" s="12" t="s">
        <v>5625</v>
      </c>
      <c r="AC1090" s="12" t="s">
        <v>100</v>
      </c>
      <c r="AD1090" s="12" t="s">
        <v>101</v>
      </c>
      <c r="AE1090" s="12" t="s">
        <v>102</v>
      </c>
      <c r="AF1090" s="12" t="s">
        <v>367</v>
      </c>
      <c r="AG1090" s="12" t="s">
        <v>5626</v>
      </c>
      <c r="AH1090" s="11">
        <v>2868</v>
      </c>
      <c r="AI1090" s="11">
        <v>2020</v>
      </c>
      <c r="AJ1090" s="18">
        <v>44105</v>
      </c>
      <c r="AK1090" s="17">
        <v>14395</v>
      </c>
      <c r="AL1090" s="12" t="s">
        <v>105</v>
      </c>
      <c r="AM1090" s="12" t="s">
        <v>106</v>
      </c>
      <c r="AN1090" s="17">
        <v>23651</v>
      </c>
      <c r="AO1090" s="18">
        <v>44113</v>
      </c>
      <c r="AP1090" s="17">
        <v>6396393000</v>
      </c>
      <c r="AQ1090" s="12" t="s">
        <v>107</v>
      </c>
      <c r="AR1090" s="12" t="s">
        <v>148</v>
      </c>
      <c r="AS1090" s="12" t="s">
        <v>94</v>
      </c>
      <c r="AT1090" s="12" t="s">
        <v>634</v>
      </c>
      <c r="AU1090" s="12" t="s">
        <v>109</v>
      </c>
      <c r="AV1090" s="12" t="s">
        <v>110</v>
      </c>
      <c r="AW1090" s="12" t="s">
        <v>111</v>
      </c>
      <c r="AX1090" s="12" t="s">
        <v>112</v>
      </c>
      <c r="AY1090" s="12" t="s">
        <v>113</v>
      </c>
      <c r="AZ1090" s="12" t="s">
        <v>1331</v>
      </c>
      <c r="BA1090" s="19"/>
      <c r="BB1090" s="11">
        <v>3</v>
      </c>
      <c r="BC1090" s="12" t="s">
        <v>115</v>
      </c>
      <c r="BD1090" s="12" t="s">
        <v>116</v>
      </c>
      <c r="BE1090" s="20">
        <v>1884351</v>
      </c>
      <c r="BF1090" s="10">
        <v>14</v>
      </c>
      <c r="BG1090" s="10">
        <v>24790</v>
      </c>
      <c r="BH1090" s="21">
        <v>44182</v>
      </c>
      <c r="BI1090" s="10">
        <v>3538</v>
      </c>
      <c r="BJ1090" s="21">
        <v>44161</v>
      </c>
      <c r="BK1090" s="18">
        <v>44218</v>
      </c>
      <c r="BZ1090" s="20">
        <f>+BS1090+BL1090+BE1090+W1090</f>
        <v>13998033</v>
      </c>
      <c r="CA1090" s="21">
        <v>44182</v>
      </c>
      <c r="CD1090" s="10" t="s">
        <v>117</v>
      </c>
      <c r="CF1090" s="10" t="s">
        <v>117</v>
      </c>
    </row>
    <row r="1091" spans="1:84" x14ac:dyDescent="0.25">
      <c r="A1091" s="9">
        <v>1086</v>
      </c>
      <c r="B1091" s="11">
        <v>230</v>
      </c>
      <c r="C1091" s="11">
        <v>2020</v>
      </c>
      <c r="D1091" s="12" t="s">
        <v>81</v>
      </c>
      <c r="E1091" s="13">
        <v>1443</v>
      </c>
      <c r="F1091" s="14" t="s">
        <v>5627</v>
      </c>
      <c r="G1091" s="15" t="s">
        <v>119</v>
      </c>
      <c r="H1091" s="16" t="s">
        <v>5628</v>
      </c>
      <c r="I1091" s="16">
        <v>0</v>
      </c>
      <c r="J1091" s="12" t="s">
        <v>86</v>
      </c>
      <c r="K1091" s="12" t="s">
        <v>87</v>
      </c>
      <c r="L1091" s="12" t="s">
        <v>88</v>
      </c>
      <c r="M1091" s="12" t="s">
        <v>2967</v>
      </c>
      <c r="N1091" s="12" t="s">
        <v>121</v>
      </c>
      <c r="O1091" s="12" t="s">
        <v>138</v>
      </c>
      <c r="P1091" s="14" t="s">
        <v>5629</v>
      </c>
      <c r="Q1091" s="12" t="s">
        <v>5630</v>
      </c>
      <c r="R1091" s="12" t="s">
        <v>94</v>
      </c>
      <c r="S1091" s="12" t="s">
        <v>645</v>
      </c>
      <c r="T1091" s="18">
        <v>44124</v>
      </c>
      <c r="U1091" s="18">
        <v>44132</v>
      </c>
      <c r="V1091" s="18">
        <v>44313</v>
      </c>
      <c r="W1091" s="17">
        <v>24227364</v>
      </c>
      <c r="X1091" s="12" t="s">
        <v>96</v>
      </c>
      <c r="Y1091" s="12" t="s">
        <v>97</v>
      </c>
      <c r="Z1091" s="11">
        <v>6</v>
      </c>
      <c r="AA1091" s="12" t="s">
        <v>98</v>
      </c>
      <c r="AB1091" s="12" t="s">
        <v>5631</v>
      </c>
      <c r="AC1091" s="12" t="s">
        <v>100</v>
      </c>
      <c r="AD1091" s="12" t="s">
        <v>101</v>
      </c>
      <c r="AE1091" s="12" t="s">
        <v>102</v>
      </c>
      <c r="AF1091" s="12" t="s">
        <v>861</v>
      </c>
      <c r="AG1091" s="12"/>
      <c r="AH1091" s="11">
        <v>2714</v>
      </c>
      <c r="AI1091" s="11">
        <v>2020</v>
      </c>
      <c r="AJ1091" s="18">
        <v>44092</v>
      </c>
      <c r="AK1091" s="17">
        <v>14601</v>
      </c>
      <c r="AL1091" s="12" t="s">
        <v>5406</v>
      </c>
      <c r="AM1091" s="12" t="s">
        <v>5407</v>
      </c>
      <c r="AN1091" s="17">
        <v>23902</v>
      </c>
      <c r="AO1091" s="18">
        <v>44124</v>
      </c>
      <c r="AP1091" s="17">
        <v>0</v>
      </c>
      <c r="AQ1091" s="12" t="s">
        <v>107</v>
      </c>
      <c r="AR1091" s="12" t="s">
        <v>148</v>
      </c>
      <c r="AS1091" s="12" t="s">
        <v>94</v>
      </c>
      <c r="AT1091" s="12" t="s">
        <v>645</v>
      </c>
      <c r="AU1091" s="12" t="s">
        <v>109</v>
      </c>
      <c r="AV1091" s="12" t="s">
        <v>110</v>
      </c>
      <c r="AW1091" s="12" t="s">
        <v>111</v>
      </c>
      <c r="AX1091" s="12" t="s">
        <v>112</v>
      </c>
      <c r="AY1091" s="12" t="s">
        <v>113</v>
      </c>
      <c r="AZ1091" s="12" t="s">
        <v>1331</v>
      </c>
      <c r="BA1091" s="19"/>
      <c r="BB1091" s="11">
        <v>6</v>
      </c>
      <c r="BC1091" s="12" t="s">
        <v>115</v>
      </c>
      <c r="BD1091" s="12" t="s">
        <v>116</v>
      </c>
      <c r="BK1091" s="18"/>
      <c r="BZ1091" s="20">
        <f>+BS1091+BL1091+BE1091+W1091</f>
        <v>24227364</v>
      </c>
      <c r="CD1091" s="10" t="s">
        <v>117</v>
      </c>
      <c r="CF1091" s="10" t="s">
        <v>117</v>
      </c>
    </row>
    <row r="1092" spans="1:84" x14ac:dyDescent="0.25">
      <c r="A1092" s="9">
        <v>1087</v>
      </c>
      <c r="B1092" s="11">
        <v>230</v>
      </c>
      <c r="C1092" s="11">
        <v>2020</v>
      </c>
      <c r="D1092" s="12" t="s">
        <v>81</v>
      </c>
      <c r="E1092" s="13">
        <v>1445</v>
      </c>
      <c r="F1092" s="14" t="s">
        <v>3878</v>
      </c>
      <c r="G1092" s="15" t="s">
        <v>119</v>
      </c>
      <c r="H1092" s="16" t="s">
        <v>5632</v>
      </c>
      <c r="I1092" s="16">
        <v>0</v>
      </c>
      <c r="J1092" s="12" t="s">
        <v>86</v>
      </c>
      <c r="K1092" s="12" t="s">
        <v>87</v>
      </c>
      <c r="L1092" s="12" t="s">
        <v>88</v>
      </c>
      <c r="M1092" s="12" t="s">
        <v>89</v>
      </c>
      <c r="N1092" s="12" t="s">
        <v>121</v>
      </c>
      <c r="O1092" s="12" t="s">
        <v>138</v>
      </c>
      <c r="P1092" s="14" t="s">
        <v>3561</v>
      </c>
      <c r="Q1092" s="12" t="s">
        <v>5633</v>
      </c>
      <c r="R1092" s="12" t="s">
        <v>686</v>
      </c>
      <c r="S1092" s="12" t="s">
        <v>687</v>
      </c>
      <c r="T1092" s="18">
        <v>44126</v>
      </c>
      <c r="U1092" s="18">
        <v>44132</v>
      </c>
      <c r="V1092" s="18">
        <v>44229</v>
      </c>
      <c r="W1092" s="17">
        <v>6393332</v>
      </c>
      <c r="X1092" s="12" t="s">
        <v>96</v>
      </c>
      <c r="Y1092" s="12" t="s">
        <v>473</v>
      </c>
      <c r="Z1092" s="11">
        <v>95</v>
      </c>
      <c r="AA1092" s="12" t="s">
        <v>98</v>
      </c>
      <c r="AB1092" s="12" t="s">
        <v>2219</v>
      </c>
      <c r="AC1092" s="12" t="s">
        <v>689</v>
      </c>
      <c r="AD1092" s="12" t="s">
        <v>690</v>
      </c>
      <c r="AE1092" s="12" t="s">
        <v>165</v>
      </c>
      <c r="AF1092" s="12" t="s">
        <v>135</v>
      </c>
      <c r="AG1092" s="12" t="s">
        <v>135</v>
      </c>
      <c r="AH1092" s="11">
        <v>2892</v>
      </c>
      <c r="AI1092" s="11">
        <v>2020</v>
      </c>
      <c r="AJ1092" s="18">
        <v>44110</v>
      </c>
      <c r="AK1092" s="17">
        <v>14392</v>
      </c>
      <c r="AL1092" s="12" t="s">
        <v>691</v>
      </c>
      <c r="AM1092" s="12" t="s">
        <v>692</v>
      </c>
      <c r="AN1092" s="17">
        <v>23951</v>
      </c>
      <c r="AO1092" s="18">
        <v>44127</v>
      </c>
      <c r="AP1092" s="17">
        <v>1991188000</v>
      </c>
      <c r="AQ1092" s="12" t="s">
        <v>107</v>
      </c>
      <c r="AR1092" s="12" t="s">
        <v>108</v>
      </c>
      <c r="AS1092" s="12" t="s">
        <v>686</v>
      </c>
      <c r="AT1092" s="12" t="s">
        <v>2221</v>
      </c>
      <c r="AU1092" s="12" t="s">
        <v>693</v>
      </c>
      <c r="AV1092" s="12" t="s">
        <v>110</v>
      </c>
      <c r="AW1092" s="12" t="s">
        <v>111</v>
      </c>
      <c r="AX1092" s="12" t="s">
        <v>112</v>
      </c>
      <c r="AY1092" s="12" t="s">
        <v>113</v>
      </c>
      <c r="AZ1092" s="12" t="s">
        <v>1331</v>
      </c>
      <c r="BA1092" s="19"/>
      <c r="BB1092" s="11">
        <v>95</v>
      </c>
      <c r="BC1092" s="12" t="s">
        <v>115</v>
      </c>
      <c r="BD1092" s="12" t="s">
        <v>116</v>
      </c>
      <c r="BK1092" s="18"/>
      <c r="BZ1092" s="20">
        <f>+BS1092+BL1092+BE1092+W1092</f>
        <v>6393332</v>
      </c>
      <c r="CD1092" s="10" t="s">
        <v>117</v>
      </c>
      <c r="CF1092" s="10" t="s">
        <v>117</v>
      </c>
    </row>
    <row r="1093" spans="1:84" x14ac:dyDescent="0.25">
      <c r="A1093" s="9">
        <v>1088</v>
      </c>
      <c r="B1093" s="11">
        <v>230</v>
      </c>
      <c r="C1093" s="11">
        <v>2020</v>
      </c>
      <c r="D1093" s="12" t="s">
        <v>81</v>
      </c>
      <c r="E1093" s="13">
        <v>1446</v>
      </c>
      <c r="F1093" s="14" t="s">
        <v>5634</v>
      </c>
      <c r="G1093" s="15" t="s">
        <v>119</v>
      </c>
      <c r="H1093" s="16" t="s">
        <v>5635</v>
      </c>
      <c r="I1093" s="16">
        <v>0</v>
      </c>
      <c r="J1093" s="12" t="s">
        <v>86</v>
      </c>
      <c r="K1093" s="12" t="s">
        <v>87</v>
      </c>
      <c r="L1093" s="12" t="s">
        <v>88</v>
      </c>
      <c r="M1093" s="12" t="s">
        <v>2967</v>
      </c>
      <c r="N1093" s="12" t="s">
        <v>90</v>
      </c>
      <c r="O1093" s="12" t="s">
        <v>138</v>
      </c>
      <c r="P1093" s="14" t="s">
        <v>5636</v>
      </c>
      <c r="Q1093" s="12" t="s">
        <v>5637</v>
      </c>
      <c r="R1093" s="12" t="s">
        <v>94</v>
      </c>
      <c r="S1093" s="12" t="s">
        <v>95</v>
      </c>
      <c r="T1093" s="18">
        <v>44124</v>
      </c>
      <c r="U1093" s="18">
        <v>44137</v>
      </c>
      <c r="V1093" s="18">
        <v>44317</v>
      </c>
      <c r="W1093" s="17">
        <v>15800454</v>
      </c>
      <c r="X1093" s="12" t="s">
        <v>96</v>
      </c>
      <c r="Y1093" s="12" t="s">
        <v>97</v>
      </c>
      <c r="Z1093" s="11">
        <v>6</v>
      </c>
      <c r="AA1093" s="12" t="s">
        <v>98</v>
      </c>
      <c r="AB1093" s="12" t="s">
        <v>646</v>
      </c>
      <c r="AC1093" s="12" t="s">
        <v>100</v>
      </c>
      <c r="AD1093" s="12" t="s">
        <v>101</v>
      </c>
      <c r="AE1093" s="12" t="s">
        <v>141</v>
      </c>
      <c r="AF1093" s="12"/>
      <c r="AG1093" s="12"/>
      <c r="AH1093" s="11">
        <v>2710</v>
      </c>
      <c r="AI1093" s="11">
        <v>2020</v>
      </c>
      <c r="AJ1093" s="18">
        <v>44092</v>
      </c>
      <c r="AK1093" s="17">
        <v>14601</v>
      </c>
      <c r="AL1093" s="12" t="s">
        <v>5406</v>
      </c>
      <c r="AM1093" s="12" t="s">
        <v>5407</v>
      </c>
      <c r="AN1093" s="17">
        <v>23952</v>
      </c>
      <c r="AO1093" s="18">
        <v>44127</v>
      </c>
      <c r="AP1093" s="17">
        <v>0</v>
      </c>
      <c r="AQ1093" s="12" t="s">
        <v>107</v>
      </c>
      <c r="AR1093" s="12" t="s">
        <v>148</v>
      </c>
      <c r="AS1093" s="12" t="s">
        <v>94</v>
      </c>
      <c r="AT1093" s="12" t="s">
        <v>645</v>
      </c>
      <c r="AU1093" s="12" t="s">
        <v>109</v>
      </c>
      <c r="AV1093" s="12" t="s">
        <v>110</v>
      </c>
      <c r="AW1093" s="12" t="s">
        <v>111</v>
      </c>
      <c r="AX1093" s="12" t="s">
        <v>112</v>
      </c>
      <c r="AY1093" s="12" t="s">
        <v>113</v>
      </c>
      <c r="AZ1093" s="12" t="s">
        <v>1331</v>
      </c>
      <c r="BA1093" s="19"/>
      <c r="BB1093" s="11">
        <v>6</v>
      </c>
      <c r="BC1093" s="12" t="s">
        <v>115</v>
      </c>
      <c r="BD1093" s="12" t="s">
        <v>116</v>
      </c>
      <c r="BK1093" s="18"/>
      <c r="BZ1093" s="20">
        <f>+BS1093+BL1093+BE1093+W1093</f>
        <v>15800454</v>
      </c>
      <c r="CD1093" s="10" t="s">
        <v>117</v>
      </c>
      <c r="CF1093" s="10" t="s">
        <v>117</v>
      </c>
    </row>
    <row r="1094" spans="1:84" x14ac:dyDescent="0.25">
      <c r="A1094" s="9">
        <v>1089</v>
      </c>
      <c r="B1094" s="11">
        <v>230</v>
      </c>
      <c r="C1094" s="11">
        <v>2020</v>
      </c>
      <c r="D1094" s="12" t="s">
        <v>81</v>
      </c>
      <c r="E1094" s="13">
        <v>1447</v>
      </c>
      <c r="F1094" s="14" t="s">
        <v>5638</v>
      </c>
      <c r="G1094" s="15" t="s">
        <v>119</v>
      </c>
      <c r="H1094" s="16" t="s">
        <v>5639</v>
      </c>
      <c r="I1094" s="16">
        <v>0</v>
      </c>
      <c r="J1094" s="12" t="s">
        <v>86</v>
      </c>
      <c r="K1094" s="12" t="s">
        <v>87</v>
      </c>
      <c r="L1094" s="12" t="s">
        <v>88</v>
      </c>
      <c r="M1094" s="12" t="s">
        <v>2967</v>
      </c>
      <c r="N1094" s="12" t="s">
        <v>90</v>
      </c>
      <c r="O1094" s="12" t="s">
        <v>138</v>
      </c>
      <c r="P1094" s="14" t="s">
        <v>5640</v>
      </c>
      <c r="Q1094" s="12" t="s">
        <v>5641</v>
      </c>
      <c r="R1094" s="12" t="s">
        <v>94</v>
      </c>
      <c r="S1094" s="12" t="s">
        <v>95</v>
      </c>
      <c r="T1094" s="18">
        <v>44127</v>
      </c>
      <c r="U1094" s="18">
        <v>44137</v>
      </c>
      <c r="V1094" s="18">
        <v>44317</v>
      </c>
      <c r="W1094" s="17">
        <v>15800454</v>
      </c>
      <c r="X1094" s="12" t="s">
        <v>96</v>
      </c>
      <c r="Y1094" s="12" t="s">
        <v>97</v>
      </c>
      <c r="Z1094" s="11">
        <v>6</v>
      </c>
      <c r="AA1094" s="12" t="s">
        <v>98</v>
      </c>
      <c r="AB1094" s="12" t="s">
        <v>646</v>
      </c>
      <c r="AC1094" s="12" t="s">
        <v>100</v>
      </c>
      <c r="AD1094" s="12" t="s">
        <v>101</v>
      </c>
      <c r="AE1094" s="12" t="s">
        <v>141</v>
      </c>
      <c r="AF1094" s="12" t="s">
        <v>562</v>
      </c>
      <c r="AG1094" s="12" t="s">
        <v>135</v>
      </c>
      <c r="AH1094" s="11">
        <v>2709</v>
      </c>
      <c r="AI1094" s="11">
        <v>2020</v>
      </c>
      <c r="AJ1094" s="18">
        <v>44092</v>
      </c>
      <c r="AK1094" s="17">
        <v>14601</v>
      </c>
      <c r="AL1094" s="12" t="s">
        <v>5406</v>
      </c>
      <c r="AM1094" s="12" t="s">
        <v>5407</v>
      </c>
      <c r="AN1094" s="17">
        <v>23953</v>
      </c>
      <c r="AO1094" s="18">
        <v>44127</v>
      </c>
      <c r="AP1094" s="17">
        <v>0</v>
      </c>
      <c r="AQ1094" s="12" t="s">
        <v>107</v>
      </c>
      <c r="AR1094" s="12" t="s">
        <v>108</v>
      </c>
      <c r="AS1094" s="12" t="s">
        <v>94</v>
      </c>
      <c r="AT1094" s="12" t="s">
        <v>645</v>
      </c>
      <c r="AU1094" s="12" t="s">
        <v>109</v>
      </c>
      <c r="AV1094" s="12" t="s">
        <v>110</v>
      </c>
      <c r="AW1094" s="12" t="s">
        <v>111</v>
      </c>
      <c r="AX1094" s="12" t="s">
        <v>112</v>
      </c>
      <c r="AY1094" s="12" t="s">
        <v>113</v>
      </c>
      <c r="AZ1094" s="12" t="s">
        <v>1331</v>
      </c>
      <c r="BA1094" s="19"/>
      <c r="BB1094" s="11">
        <v>6</v>
      </c>
      <c r="BC1094" s="12" t="s">
        <v>115</v>
      </c>
      <c r="BD1094" s="12" t="s">
        <v>116</v>
      </c>
      <c r="BK1094" s="18"/>
      <c r="BZ1094" s="20">
        <f>+BS1094+BL1094+BE1094+W1094</f>
        <v>15800454</v>
      </c>
      <c r="CD1094" s="10" t="s">
        <v>117</v>
      </c>
      <c r="CF1094" s="10" t="s">
        <v>117</v>
      </c>
    </row>
    <row r="1095" spans="1:84" x14ac:dyDescent="0.25">
      <c r="A1095" s="9">
        <v>1090</v>
      </c>
      <c r="B1095" s="11">
        <v>230</v>
      </c>
      <c r="C1095" s="11">
        <v>2020</v>
      </c>
      <c r="D1095" s="12" t="s">
        <v>81</v>
      </c>
      <c r="E1095" s="13">
        <v>1448</v>
      </c>
      <c r="F1095" s="14" t="s">
        <v>5642</v>
      </c>
      <c r="G1095" s="15" t="s">
        <v>119</v>
      </c>
      <c r="H1095" s="16" t="s">
        <v>5643</v>
      </c>
      <c r="I1095" s="16">
        <v>0</v>
      </c>
      <c r="J1095" s="12" t="s">
        <v>86</v>
      </c>
      <c r="K1095" s="12" t="s">
        <v>87</v>
      </c>
      <c r="L1095" s="12" t="s">
        <v>88</v>
      </c>
      <c r="M1095" s="12" t="s">
        <v>2967</v>
      </c>
      <c r="N1095" s="12" t="s">
        <v>121</v>
      </c>
      <c r="O1095" s="12" t="s">
        <v>138</v>
      </c>
      <c r="P1095" s="14" t="s">
        <v>5644</v>
      </c>
      <c r="Q1095" s="12" t="s">
        <v>5645</v>
      </c>
      <c r="R1095" s="12" t="s">
        <v>94</v>
      </c>
      <c r="S1095" s="12" t="s">
        <v>645</v>
      </c>
      <c r="T1095" s="18">
        <v>44124</v>
      </c>
      <c r="U1095" s="18">
        <v>44132</v>
      </c>
      <c r="V1095" s="18">
        <v>44313</v>
      </c>
      <c r="W1095" s="17">
        <v>24227364</v>
      </c>
      <c r="X1095" s="12" t="s">
        <v>96</v>
      </c>
      <c r="Y1095" s="12" t="s">
        <v>97</v>
      </c>
      <c r="Z1095" s="11">
        <v>6</v>
      </c>
      <c r="AA1095" s="12" t="s">
        <v>98</v>
      </c>
      <c r="AB1095" s="12" t="s">
        <v>5631</v>
      </c>
      <c r="AC1095" s="12" t="s">
        <v>100</v>
      </c>
      <c r="AD1095" s="12" t="s">
        <v>101</v>
      </c>
      <c r="AE1095" s="12" t="s">
        <v>102</v>
      </c>
      <c r="AF1095" s="12" t="s">
        <v>367</v>
      </c>
      <c r="AG1095" s="12" t="s">
        <v>135</v>
      </c>
      <c r="AH1095" s="11">
        <v>2712</v>
      </c>
      <c r="AI1095" s="11">
        <v>2020</v>
      </c>
      <c r="AJ1095" s="18">
        <v>44092</v>
      </c>
      <c r="AK1095" s="17">
        <v>14601</v>
      </c>
      <c r="AL1095" s="12" t="s">
        <v>5406</v>
      </c>
      <c r="AM1095" s="12" t="s">
        <v>5407</v>
      </c>
      <c r="AN1095" s="17">
        <v>23904</v>
      </c>
      <c r="AO1095" s="18">
        <v>44124</v>
      </c>
      <c r="AP1095" s="17">
        <v>0</v>
      </c>
      <c r="AQ1095" s="12" t="s">
        <v>107</v>
      </c>
      <c r="AR1095" s="12" t="s">
        <v>148</v>
      </c>
      <c r="AS1095" s="12" t="s">
        <v>94</v>
      </c>
      <c r="AT1095" s="12" t="s">
        <v>645</v>
      </c>
      <c r="AU1095" s="12" t="s">
        <v>109</v>
      </c>
      <c r="AV1095" s="12" t="s">
        <v>110</v>
      </c>
      <c r="AW1095" s="12" t="s">
        <v>111</v>
      </c>
      <c r="AX1095" s="12" t="s">
        <v>112</v>
      </c>
      <c r="AY1095" s="12" t="s">
        <v>113</v>
      </c>
      <c r="AZ1095" s="12" t="s">
        <v>1331</v>
      </c>
      <c r="BA1095" s="19"/>
      <c r="BB1095" s="11">
        <v>6</v>
      </c>
      <c r="BC1095" s="12" t="s">
        <v>115</v>
      </c>
      <c r="BD1095" s="12" t="s">
        <v>116</v>
      </c>
      <c r="BK1095" s="18"/>
      <c r="BZ1095" s="20">
        <f>+BS1095+BL1095+BE1095+W1095</f>
        <v>24227364</v>
      </c>
      <c r="CD1095" s="10" t="s">
        <v>117</v>
      </c>
      <c r="CF1095" s="10" t="s">
        <v>117</v>
      </c>
    </row>
    <row r="1096" spans="1:84" x14ac:dyDescent="0.25">
      <c r="A1096" s="9">
        <v>1091</v>
      </c>
      <c r="B1096" s="11">
        <v>230</v>
      </c>
      <c r="C1096" s="11">
        <v>2020</v>
      </c>
      <c r="D1096" s="12" t="s">
        <v>81</v>
      </c>
      <c r="E1096" s="13">
        <v>1449</v>
      </c>
      <c r="F1096" s="14" t="s">
        <v>5646</v>
      </c>
      <c r="G1096" s="15" t="s">
        <v>119</v>
      </c>
      <c r="H1096" s="16" t="s">
        <v>5647</v>
      </c>
      <c r="I1096" s="16">
        <v>0</v>
      </c>
      <c r="J1096" s="12" t="s">
        <v>86</v>
      </c>
      <c r="K1096" s="12" t="s">
        <v>87</v>
      </c>
      <c r="L1096" s="12" t="s">
        <v>88</v>
      </c>
      <c r="M1096" s="12" t="s">
        <v>89</v>
      </c>
      <c r="N1096" s="12" t="s">
        <v>121</v>
      </c>
      <c r="O1096" s="12" t="s">
        <v>138</v>
      </c>
      <c r="P1096" s="14" t="s">
        <v>343</v>
      </c>
      <c r="Q1096" s="12" t="s">
        <v>5648</v>
      </c>
      <c r="R1096" s="12" t="s">
        <v>94</v>
      </c>
      <c r="S1096" s="12" t="s">
        <v>116</v>
      </c>
      <c r="T1096" s="18">
        <v>44127</v>
      </c>
      <c r="U1096" s="18">
        <v>44131</v>
      </c>
      <c r="V1096" s="18">
        <v>44231</v>
      </c>
      <c r="W1096" s="17">
        <v>17204939</v>
      </c>
      <c r="X1096" s="12" t="s">
        <v>96</v>
      </c>
      <c r="Y1096" s="12" t="s">
        <v>473</v>
      </c>
      <c r="Z1096" s="11">
        <v>98</v>
      </c>
      <c r="AA1096" s="12" t="s">
        <v>98</v>
      </c>
      <c r="AB1096" s="12" t="s">
        <v>1045</v>
      </c>
      <c r="AC1096" s="12" t="s">
        <v>100</v>
      </c>
      <c r="AD1096" s="12" t="s">
        <v>101</v>
      </c>
      <c r="AE1096" s="12" t="s">
        <v>125</v>
      </c>
      <c r="AF1096" s="12" t="s">
        <v>301</v>
      </c>
      <c r="AG1096" s="12" t="s">
        <v>5649</v>
      </c>
      <c r="AH1096" s="11">
        <v>2666</v>
      </c>
      <c r="AI1096" s="11">
        <v>2020</v>
      </c>
      <c r="AJ1096" s="18">
        <v>44090</v>
      </c>
      <c r="AK1096" s="17">
        <v>11338</v>
      </c>
      <c r="AL1096" s="12" t="s">
        <v>128</v>
      </c>
      <c r="AM1096" s="12" t="s">
        <v>129</v>
      </c>
      <c r="AN1096" s="17">
        <v>23954</v>
      </c>
      <c r="AO1096" s="18">
        <v>44127</v>
      </c>
      <c r="AP1096" s="17">
        <v>1476951000</v>
      </c>
      <c r="AQ1096" s="12" t="s">
        <v>107</v>
      </c>
      <c r="AR1096" s="12" t="s">
        <v>108</v>
      </c>
      <c r="AS1096" s="12" t="s">
        <v>94</v>
      </c>
      <c r="AT1096" s="12" t="s">
        <v>116</v>
      </c>
      <c r="AU1096" s="12" t="s">
        <v>109</v>
      </c>
      <c r="AV1096" s="12" t="s">
        <v>110</v>
      </c>
      <c r="AW1096" s="12" t="s">
        <v>111</v>
      </c>
      <c r="AX1096" s="12" t="s">
        <v>112</v>
      </c>
      <c r="AY1096" s="12" t="s">
        <v>113</v>
      </c>
      <c r="AZ1096" s="12" t="s">
        <v>1331</v>
      </c>
      <c r="BA1096" s="19">
        <v>98</v>
      </c>
      <c r="BB1096" s="11"/>
      <c r="BC1096" s="12" t="s">
        <v>115</v>
      </c>
      <c r="BD1096" s="12" t="s">
        <v>116</v>
      </c>
      <c r="BK1096" s="18"/>
      <c r="BZ1096" s="20">
        <f>+BS1096+BL1096+BE1096+W1096</f>
        <v>17204939</v>
      </c>
      <c r="CD1096" s="10" t="s">
        <v>117</v>
      </c>
      <c r="CF1096" s="10" t="s">
        <v>117</v>
      </c>
    </row>
    <row r="1097" spans="1:84" x14ac:dyDescent="0.25">
      <c r="A1097" s="9">
        <v>1092</v>
      </c>
      <c r="B1097" s="11">
        <v>230</v>
      </c>
      <c r="C1097" s="11">
        <v>2020</v>
      </c>
      <c r="D1097" s="12" t="s">
        <v>81</v>
      </c>
      <c r="E1097" s="13">
        <v>1450</v>
      </c>
      <c r="F1097" s="14" t="s">
        <v>5650</v>
      </c>
      <c r="G1097" s="15" t="s">
        <v>119</v>
      </c>
      <c r="H1097" s="16" t="s">
        <v>5651</v>
      </c>
      <c r="I1097" s="16">
        <v>0</v>
      </c>
      <c r="J1097" s="12" t="s">
        <v>86</v>
      </c>
      <c r="K1097" s="12" t="s">
        <v>87</v>
      </c>
      <c r="L1097" s="12" t="s">
        <v>88</v>
      </c>
      <c r="M1097" s="12" t="s">
        <v>2967</v>
      </c>
      <c r="N1097" s="12" t="s">
        <v>121</v>
      </c>
      <c r="O1097" s="12" t="s">
        <v>138</v>
      </c>
      <c r="P1097" s="14" t="s">
        <v>5652</v>
      </c>
      <c r="Q1097" s="12" t="s">
        <v>5653</v>
      </c>
      <c r="R1097" s="12" t="s">
        <v>94</v>
      </c>
      <c r="S1097" s="12" t="s">
        <v>645</v>
      </c>
      <c r="T1097" s="18">
        <v>44124</v>
      </c>
      <c r="U1097" s="18">
        <v>44132</v>
      </c>
      <c r="V1097" s="18">
        <v>44313</v>
      </c>
      <c r="W1097" s="17">
        <v>24227364</v>
      </c>
      <c r="X1097" s="12" t="s">
        <v>96</v>
      </c>
      <c r="Y1097" s="12" t="s">
        <v>97</v>
      </c>
      <c r="Z1097" s="11">
        <v>6</v>
      </c>
      <c r="AA1097" s="12" t="s">
        <v>98</v>
      </c>
      <c r="AB1097" s="12" t="s">
        <v>646</v>
      </c>
      <c r="AC1097" s="12" t="s">
        <v>100</v>
      </c>
      <c r="AD1097" s="12" t="s">
        <v>101</v>
      </c>
      <c r="AE1097" s="12" t="s">
        <v>102</v>
      </c>
      <c r="AF1097" s="12" t="s">
        <v>1119</v>
      </c>
      <c r="AG1097" s="12" t="s">
        <v>135</v>
      </c>
      <c r="AH1097" s="11">
        <v>2394</v>
      </c>
      <c r="AI1097" s="11">
        <v>2020</v>
      </c>
      <c r="AJ1097" s="18">
        <v>44062</v>
      </c>
      <c r="AK1097" s="17">
        <v>14601</v>
      </c>
      <c r="AL1097" s="12" t="s">
        <v>5406</v>
      </c>
      <c r="AM1097" s="12" t="s">
        <v>5407</v>
      </c>
      <c r="AN1097" s="17">
        <v>23905</v>
      </c>
      <c r="AO1097" s="18">
        <v>44124</v>
      </c>
      <c r="AP1097" s="17">
        <v>0</v>
      </c>
      <c r="AQ1097" s="12" t="s">
        <v>107</v>
      </c>
      <c r="AR1097" s="12" t="s">
        <v>108</v>
      </c>
      <c r="AS1097" s="12" t="s">
        <v>94</v>
      </c>
      <c r="AT1097" s="12" t="s">
        <v>645</v>
      </c>
      <c r="AU1097" s="12" t="s">
        <v>109</v>
      </c>
      <c r="AV1097" s="12" t="s">
        <v>110</v>
      </c>
      <c r="AW1097" s="12" t="s">
        <v>111</v>
      </c>
      <c r="AX1097" s="12" t="s">
        <v>112</v>
      </c>
      <c r="AY1097" s="12" t="s">
        <v>113</v>
      </c>
      <c r="AZ1097" s="12" t="s">
        <v>1331</v>
      </c>
      <c r="BA1097" s="19"/>
      <c r="BB1097" s="11">
        <v>6</v>
      </c>
      <c r="BC1097" s="12" t="s">
        <v>115</v>
      </c>
      <c r="BD1097" s="12" t="s">
        <v>116</v>
      </c>
      <c r="BK1097" s="18"/>
      <c r="BZ1097" s="20">
        <f>+BS1097+BL1097+BE1097+W1097</f>
        <v>24227364</v>
      </c>
      <c r="CD1097" s="10" t="s">
        <v>117</v>
      </c>
      <c r="CF1097" s="10" t="s">
        <v>117</v>
      </c>
    </row>
    <row r="1098" spans="1:84" x14ac:dyDescent="0.25">
      <c r="A1098" s="9">
        <v>1093</v>
      </c>
      <c r="B1098" s="11">
        <v>230</v>
      </c>
      <c r="C1098" s="11">
        <v>2020</v>
      </c>
      <c r="D1098" s="12" t="s">
        <v>81</v>
      </c>
      <c r="E1098" s="13">
        <v>1451</v>
      </c>
      <c r="F1098" s="14" t="s">
        <v>5654</v>
      </c>
      <c r="G1098" s="15" t="s">
        <v>119</v>
      </c>
      <c r="H1098" s="16" t="s">
        <v>5655</v>
      </c>
      <c r="I1098" s="16">
        <v>0</v>
      </c>
      <c r="J1098" s="12" t="s">
        <v>86</v>
      </c>
      <c r="K1098" s="12" t="s">
        <v>87</v>
      </c>
      <c r="L1098" s="12" t="s">
        <v>88</v>
      </c>
      <c r="M1098" s="12" t="s">
        <v>2967</v>
      </c>
      <c r="N1098" s="12" t="s">
        <v>90</v>
      </c>
      <c r="O1098" s="12" t="s">
        <v>138</v>
      </c>
      <c r="P1098" s="14" t="s">
        <v>5656</v>
      </c>
      <c r="Q1098" s="12" t="s">
        <v>5657</v>
      </c>
      <c r="R1098" s="12" t="s">
        <v>94</v>
      </c>
      <c r="S1098" s="12" t="s">
        <v>95</v>
      </c>
      <c r="T1098" s="18">
        <v>44124</v>
      </c>
      <c r="U1098" s="18">
        <v>44139</v>
      </c>
      <c r="V1098" s="18">
        <v>43954</v>
      </c>
      <c r="W1098" s="17">
        <v>15800454</v>
      </c>
      <c r="X1098" s="12" t="s">
        <v>96</v>
      </c>
      <c r="Y1098" s="12" t="s">
        <v>97</v>
      </c>
      <c r="Z1098" s="11">
        <v>6</v>
      </c>
      <c r="AA1098" s="12" t="s">
        <v>98</v>
      </c>
      <c r="AB1098" s="12" t="s">
        <v>646</v>
      </c>
      <c r="AC1098" s="12" t="s">
        <v>100</v>
      </c>
      <c r="AD1098" s="12" t="s">
        <v>101</v>
      </c>
      <c r="AE1098" s="12" t="s">
        <v>141</v>
      </c>
      <c r="AF1098" s="12" t="s">
        <v>5658</v>
      </c>
      <c r="AG1098" s="12" t="s">
        <v>135</v>
      </c>
      <c r="AH1098" s="11">
        <v>2397</v>
      </c>
      <c r="AI1098" s="11">
        <v>2020</v>
      </c>
      <c r="AJ1098" s="18">
        <v>44062</v>
      </c>
      <c r="AK1098" s="17">
        <v>14601</v>
      </c>
      <c r="AL1098" s="12" t="s">
        <v>5406</v>
      </c>
      <c r="AM1098" s="12" t="s">
        <v>5407</v>
      </c>
      <c r="AN1098" s="17">
        <v>23906</v>
      </c>
      <c r="AO1098" s="18">
        <v>44124</v>
      </c>
      <c r="AP1098" s="17">
        <v>0</v>
      </c>
      <c r="AQ1098" s="12" t="s">
        <v>107</v>
      </c>
      <c r="AR1098" s="12" t="s">
        <v>108</v>
      </c>
      <c r="AS1098" s="12" t="s">
        <v>94</v>
      </c>
      <c r="AT1098" s="12" t="s">
        <v>645</v>
      </c>
      <c r="AU1098" s="12" t="s">
        <v>109</v>
      </c>
      <c r="AV1098" s="12" t="s">
        <v>110</v>
      </c>
      <c r="AW1098" s="12" t="s">
        <v>111</v>
      </c>
      <c r="AX1098" s="12" t="s">
        <v>112</v>
      </c>
      <c r="AY1098" s="12" t="s">
        <v>113</v>
      </c>
      <c r="AZ1098" s="12" t="s">
        <v>1331</v>
      </c>
      <c r="BA1098" s="19"/>
      <c r="BB1098" s="11">
        <v>6</v>
      </c>
      <c r="BC1098" s="12" t="s">
        <v>115</v>
      </c>
      <c r="BD1098" s="12" t="s">
        <v>116</v>
      </c>
      <c r="BK1098" s="18"/>
      <c r="BZ1098" s="20">
        <f>+BS1098+BL1098+BE1098+W1098</f>
        <v>15800454</v>
      </c>
      <c r="CD1098" s="10" t="s">
        <v>117</v>
      </c>
      <c r="CF1098" s="10" t="s">
        <v>117</v>
      </c>
    </row>
    <row r="1099" spans="1:84" x14ac:dyDescent="0.25">
      <c r="A1099" s="9">
        <v>1094</v>
      </c>
      <c r="B1099" s="11">
        <v>230</v>
      </c>
      <c r="C1099" s="11">
        <v>2020</v>
      </c>
      <c r="D1099" s="12" t="s">
        <v>81</v>
      </c>
      <c r="E1099" s="13">
        <v>1452</v>
      </c>
      <c r="F1099" s="14" t="s">
        <v>4942</v>
      </c>
      <c r="G1099" s="15" t="s">
        <v>119</v>
      </c>
      <c r="H1099" s="16" t="s">
        <v>5659</v>
      </c>
      <c r="I1099" s="16">
        <v>0</v>
      </c>
      <c r="J1099" s="12" t="s">
        <v>86</v>
      </c>
      <c r="K1099" s="12" t="s">
        <v>87</v>
      </c>
      <c r="L1099" s="12" t="s">
        <v>88</v>
      </c>
      <c r="M1099" s="12" t="s">
        <v>89</v>
      </c>
      <c r="N1099" s="12" t="s">
        <v>121</v>
      </c>
      <c r="O1099" s="12" t="s">
        <v>138</v>
      </c>
      <c r="P1099" s="14" t="s">
        <v>4596</v>
      </c>
      <c r="Q1099" s="12" t="s">
        <v>5660</v>
      </c>
      <c r="R1099" s="12" t="s">
        <v>94</v>
      </c>
      <c r="S1099" s="12" t="s">
        <v>95</v>
      </c>
      <c r="T1099" s="18">
        <v>44124</v>
      </c>
      <c r="U1099" s="18">
        <v>44124</v>
      </c>
      <c r="V1099" s="18">
        <v>44220</v>
      </c>
      <c r="W1099" s="17">
        <v>16502696</v>
      </c>
      <c r="X1099" s="12" t="s">
        <v>96</v>
      </c>
      <c r="Y1099" s="12" t="s">
        <v>473</v>
      </c>
      <c r="Z1099" s="11">
        <v>94</v>
      </c>
      <c r="AA1099" s="12" t="s">
        <v>98</v>
      </c>
      <c r="AB1099" s="12" t="s">
        <v>1045</v>
      </c>
      <c r="AC1099" s="12" t="s">
        <v>100</v>
      </c>
      <c r="AD1099" s="12" t="s">
        <v>101</v>
      </c>
      <c r="AE1099" s="12" t="s">
        <v>125</v>
      </c>
      <c r="AF1099" s="12" t="s">
        <v>126</v>
      </c>
      <c r="AG1099" s="12" t="s">
        <v>4598</v>
      </c>
      <c r="AH1099" s="11">
        <v>3001</v>
      </c>
      <c r="AI1099" s="11">
        <v>2020</v>
      </c>
      <c r="AJ1099" s="18">
        <v>44124</v>
      </c>
      <c r="AK1099" s="17">
        <v>11338</v>
      </c>
      <c r="AL1099" s="12" t="s">
        <v>128</v>
      </c>
      <c r="AM1099" s="12" t="s">
        <v>129</v>
      </c>
      <c r="AN1099" s="17">
        <v>23903</v>
      </c>
      <c r="AO1099" s="18">
        <v>44124</v>
      </c>
      <c r="AP1099" s="17">
        <v>1476951000</v>
      </c>
      <c r="AQ1099" s="12" t="s">
        <v>107</v>
      </c>
      <c r="AR1099" s="12" t="s">
        <v>108</v>
      </c>
      <c r="AS1099" s="12" t="s">
        <v>94</v>
      </c>
      <c r="AT1099" s="12" t="s">
        <v>116</v>
      </c>
      <c r="AU1099" s="12" t="s">
        <v>109</v>
      </c>
      <c r="AV1099" s="12" t="s">
        <v>110</v>
      </c>
      <c r="AW1099" s="12" t="s">
        <v>111</v>
      </c>
      <c r="AX1099" s="12" t="s">
        <v>112</v>
      </c>
      <c r="AY1099" s="12" t="s">
        <v>113</v>
      </c>
      <c r="AZ1099" s="12" t="s">
        <v>1331</v>
      </c>
      <c r="BA1099" s="19">
        <v>94</v>
      </c>
      <c r="BB1099" s="11"/>
      <c r="BC1099" s="12" t="s">
        <v>115</v>
      </c>
      <c r="BD1099" s="12" t="s">
        <v>116</v>
      </c>
      <c r="BK1099" s="18"/>
      <c r="BZ1099" s="20">
        <f>+BS1099+BL1099+BE1099+W1099</f>
        <v>16502696</v>
      </c>
      <c r="CD1099" s="10" t="s">
        <v>117</v>
      </c>
      <c r="CF1099" s="10" t="s">
        <v>117</v>
      </c>
    </row>
    <row r="1100" spans="1:84" x14ac:dyDescent="0.25">
      <c r="A1100" s="9">
        <v>1095</v>
      </c>
      <c r="B1100" s="11">
        <v>230</v>
      </c>
      <c r="C1100" s="11">
        <v>2020</v>
      </c>
      <c r="D1100" s="12" t="s">
        <v>81</v>
      </c>
      <c r="E1100" s="13">
        <v>1454</v>
      </c>
      <c r="F1100" s="14" t="s">
        <v>4952</v>
      </c>
      <c r="G1100" s="15" t="s">
        <v>119</v>
      </c>
      <c r="H1100" s="16" t="s">
        <v>5661</v>
      </c>
      <c r="I1100" s="16">
        <v>0</v>
      </c>
      <c r="J1100" s="12" t="s">
        <v>86</v>
      </c>
      <c r="K1100" s="12" t="s">
        <v>87</v>
      </c>
      <c r="L1100" s="12" t="s">
        <v>88</v>
      </c>
      <c r="M1100" s="12" t="s">
        <v>89</v>
      </c>
      <c r="N1100" s="12" t="s">
        <v>121</v>
      </c>
      <c r="O1100" s="12" t="s">
        <v>138</v>
      </c>
      <c r="P1100" s="14" t="s">
        <v>4954</v>
      </c>
      <c r="Q1100" s="12" t="s">
        <v>5662</v>
      </c>
      <c r="R1100" s="12" t="s">
        <v>686</v>
      </c>
      <c r="S1100" s="12" t="s">
        <v>687</v>
      </c>
      <c r="T1100" s="18">
        <v>44133</v>
      </c>
      <c r="U1100" s="18">
        <v>44139</v>
      </c>
      <c r="V1100" s="18">
        <v>44183</v>
      </c>
      <c r="W1100" s="17">
        <v>6056841</v>
      </c>
      <c r="X1100" s="12" t="s">
        <v>96</v>
      </c>
      <c r="Y1100" s="12" t="s">
        <v>473</v>
      </c>
      <c r="Z1100" s="11">
        <v>45</v>
      </c>
      <c r="AA1100" s="12" t="s">
        <v>98</v>
      </c>
      <c r="AB1100" s="12" t="s">
        <v>688</v>
      </c>
      <c r="AC1100" s="12" t="s">
        <v>689</v>
      </c>
      <c r="AD1100" s="12" t="s">
        <v>690</v>
      </c>
      <c r="AE1100" s="12" t="s">
        <v>102</v>
      </c>
      <c r="AF1100" s="12" t="s">
        <v>4956</v>
      </c>
      <c r="AG1100" s="12" t="s">
        <v>4957</v>
      </c>
      <c r="AH1100" s="11">
        <v>2917</v>
      </c>
      <c r="AI1100" s="11">
        <v>2020</v>
      </c>
      <c r="AJ1100" s="18">
        <v>44112</v>
      </c>
      <c r="AK1100" s="17">
        <v>14392</v>
      </c>
      <c r="AL1100" s="12" t="s">
        <v>691</v>
      </c>
      <c r="AM1100" s="12" t="s">
        <v>692</v>
      </c>
      <c r="AN1100" s="17">
        <v>23987</v>
      </c>
      <c r="AO1100" s="18">
        <v>44133</v>
      </c>
      <c r="AP1100" s="17">
        <v>1991188000</v>
      </c>
      <c r="AQ1100" s="12" t="s">
        <v>107</v>
      </c>
      <c r="AR1100" s="12" t="s">
        <v>108</v>
      </c>
      <c r="AS1100" s="12" t="s">
        <v>686</v>
      </c>
      <c r="AT1100" s="12" t="s">
        <v>687</v>
      </c>
      <c r="AU1100" s="12" t="s">
        <v>693</v>
      </c>
      <c r="AV1100" s="12" t="s">
        <v>110</v>
      </c>
      <c r="AW1100" s="12" t="s">
        <v>111</v>
      </c>
      <c r="AX1100" s="12" t="s">
        <v>112</v>
      </c>
      <c r="AY1100" s="12" t="s">
        <v>113</v>
      </c>
      <c r="AZ1100" s="12" t="s">
        <v>1331</v>
      </c>
      <c r="BA1100" s="19">
        <v>45</v>
      </c>
      <c r="BB1100" s="11"/>
      <c r="BC1100" s="12" t="s">
        <v>115</v>
      </c>
      <c r="BD1100" s="12" t="s">
        <v>116</v>
      </c>
      <c r="BK1100" s="18"/>
      <c r="BZ1100" s="20">
        <f>+BS1100+BL1100+BE1100+W1100</f>
        <v>6056841</v>
      </c>
      <c r="CD1100" s="10" t="s">
        <v>117</v>
      </c>
      <c r="CF1100" s="10" t="s">
        <v>117</v>
      </c>
    </row>
    <row r="1101" spans="1:84" x14ac:dyDescent="0.25">
      <c r="A1101" s="9">
        <v>1096</v>
      </c>
      <c r="B1101" s="11">
        <v>230</v>
      </c>
      <c r="C1101" s="11">
        <v>2020</v>
      </c>
      <c r="D1101" s="12" t="s">
        <v>81</v>
      </c>
      <c r="E1101" s="13">
        <v>1456</v>
      </c>
      <c r="F1101" s="14" t="s">
        <v>5663</v>
      </c>
      <c r="G1101" s="15" t="s">
        <v>119</v>
      </c>
      <c r="H1101" s="16" t="s">
        <v>5664</v>
      </c>
      <c r="I1101" s="16">
        <v>0</v>
      </c>
      <c r="J1101" s="12" t="s">
        <v>86</v>
      </c>
      <c r="K1101" s="12" t="s">
        <v>87</v>
      </c>
      <c r="L1101" s="12" t="s">
        <v>88</v>
      </c>
      <c r="M1101" s="12" t="s">
        <v>2967</v>
      </c>
      <c r="N1101" s="12" t="s">
        <v>90</v>
      </c>
      <c r="O1101" s="12" t="s">
        <v>138</v>
      </c>
      <c r="P1101" s="14" t="s">
        <v>5665</v>
      </c>
      <c r="Q1101" s="12" t="s">
        <v>5666</v>
      </c>
      <c r="R1101" s="12" t="s">
        <v>94</v>
      </c>
      <c r="S1101" s="12" t="s">
        <v>95</v>
      </c>
      <c r="T1101" s="18">
        <v>44131</v>
      </c>
      <c r="U1101" s="18">
        <v>44140</v>
      </c>
      <c r="V1101" s="18">
        <v>44320</v>
      </c>
      <c r="W1101" s="17">
        <v>15800454</v>
      </c>
      <c r="X1101" s="12" t="s">
        <v>96</v>
      </c>
      <c r="Y1101" s="12" t="s">
        <v>97</v>
      </c>
      <c r="Z1101" s="11">
        <v>6</v>
      </c>
      <c r="AA1101" s="12" t="s">
        <v>98</v>
      </c>
      <c r="AB1101" s="12" t="s">
        <v>646</v>
      </c>
      <c r="AC1101" s="12"/>
      <c r="AD1101" s="12"/>
      <c r="AE1101" s="12" t="s">
        <v>141</v>
      </c>
      <c r="AF1101" s="12" t="s">
        <v>582</v>
      </c>
      <c r="AG1101" s="12" t="s">
        <v>135</v>
      </c>
      <c r="AH1101" s="11">
        <v>2713</v>
      </c>
      <c r="AI1101" s="11">
        <v>2020</v>
      </c>
      <c r="AJ1101" s="18">
        <v>44092</v>
      </c>
      <c r="AK1101" s="17">
        <v>14601</v>
      </c>
      <c r="AL1101" s="12" t="s">
        <v>5406</v>
      </c>
      <c r="AM1101" s="12" t="s">
        <v>5407</v>
      </c>
      <c r="AN1101" s="17">
        <v>23980</v>
      </c>
      <c r="AO1101" s="18">
        <v>44132</v>
      </c>
      <c r="AP1101" s="17">
        <v>0</v>
      </c>
      <c r="AQ1101" s="12" t="s">
        <v>107</v>
      </c>
      <c r="AR1101" s="12" t="s">
        <v>148</v>
      </c>
      <c r="AS1101" s="12" t="s">
        <v>94</v>
      </c>
      <c r="AT1101" s="12" t="s">
        <v>645</v>
      </c>
      <c r="AU1101" s="12" t="s">
        <v>109</v>
      </c>
      <c r="AV1101" s="12" t="s">
        <v>110</v>
      </c>
      <c r="AW1101" s="12" t="s">
        <v>111</v>
      </c>
      <c r="AX1101" s="12" t="s">
        <v>112</v>
      </c>
      <c r="AY1101" s="12" t="s">
        <v>113</v>
      </c>
      <c r="AZ1101" s="12" t="s">
        <v>1331</v>
      </c>
      <c r="BA1101" s="19"/>
      <c r="BB1101" s="11">
        <v>6</v>
      </c>
      <c r="BC1101" s="12" t="s">
        <v>115</v>
      </c>
      <c r="BD1101" s="12" t="s">
        <v>116</v>
      </c>
      <c r="BK1101" s="18"/>
      <c r="BZ1101" s="20">
        <f>+BS1101+BL1101+BE1101+W1101</f>
        <v>15800454</v>
      </c>
      <c r="CD1101" s="10" t="s">
        <v>117</v>
      </c>
      <c r="CF1101" s="10" t="s">
        <v>117</v>
      </c>
    </row>
    <row r="1102" spans="1:84" x14ac:dyDescent="0.25">
      <c r="A1102" s="9">
        <v>1097</v>
      </c>
      <c r="B1102" s="11">
        <v>230</v>
      </c>
      <c r="C1102" s="11">
        <v>2020</v>
      </c>
      <c r="D1102" s="12" t="s">
        <v>81</v>
      </c>
      <c r="E1102" s="13">
        <v>1457</v>
      </c>
      <c r="F1102" s="14" t="s">
        <v>5667</v>
      </c>
      <c r="G1102" s="15" t="s">
        <v>119</v>
      </c>
      <c r="H1102" s="16" t="s">
        <v>5668</v>
      </c>
      <c r="I1102" s="16">
        <v>0</v>
      </c>
      <c r="J1102" s="12" t="s">
        <v>86</v>
      </c>
      <c r="K1102" s="12" t="s">
        <v>87</v>
      </c>
      <c r="L1102" s="12" t="s">
        <v>88</v>
      </c>
      <c r="M1102" s="12" t="s">
        <v>2967</v>
      </c>
      <c r="N1102" s="12" t="s">
        <v>121</v>
      </c>
      <c r="O1102" s="12" t="s">
        <v>138</v>
      </c>
      <c r="P1102" s="14" t="s">
        <v>5669</v>
      </c>
      <c r="Q1102" s="12" t="s">
        <v>5670</v>
      </c>
      <c r="R1102" s="12" t="s">
        <v>94</v>
      </c>
      <c r="S1102" s="12" t="s">
        <v>489</v>
      </c>
      <c r="T1102" s="18">
        <v>44138</v>
      </c>
      <c r="U1102" s="18">
        <v>44144</v>
      </c>
      <c r="V1102" s="18">
        <v>44263</v>
      </c>
      <c r="W1102" s="17">
        <v>21067272</v>
      </c>
      <c r="X1102" s="12" t="s">
        <v>96</v>
      </c>
      <c r="Y1102" s="12" t="s">
        <v>97</v>
      </c>
      <c r="Z1102" s="11">
        <v>4</v>
      </c>
      <c r="AA1102" s="12" t="s">
        <v>98</v>
      </c>
      <c r="AB1102" s="12" t="s">
        <v>688</v>
      </c>
      <c r="AC1102" s="12" t="s">
        <v>491</v>
      </c>
      <c r="AD1102" s="12" t="s">
        <v>492</v>
      </c>
      <c r="AE1102" s="12" t="s">
        <v>125</v>
      </c>
      <c r="AF1102" s="12" t="s">
        <v>5671</v>
      </c>
      <c r="AG1102" s="12" t="s">
        <v>5672</v>
      </c>
      <c r="AH1102" s="11">
        <v>2681</v>
      </c>
      <c r="AI1102" s="11">
        <v>2020</v>
      </c>
      <c r="AJ1102" s="18">
        <v>44090</v>
      </c>
      <c r="AK1102" s="17">
        <v>14595</v>
      </c>
      <c r="AL1102" s="12" t="s">
        <v>5673</v>
      </c>
      <c r="AM1102" s="12" t="s">
        <v>5674</v>
      </c>
      <c r="AN1102" s="17">
        <v>24020</v>
      </c>
      <c r="AO1102" s="18">
        <v>44140</v>
      </c>
      <c r="AP1102" s="17">
        <v>0</v>
      </c>
      <c r="AQ1102" s="12" t="s">
        <v>107</v>
      </c>
      <c r="AR1102" s="12" t="s">
        <v>108</v>
      </c>
      <c r="AS1102" s="12" t="s">
        <v>686</v>
      </c>
      <c r="AT1102" s="12" t="s">
        <v>687</v>
      </c>
      <c r="AU1102" s="12" t="s">
        <v>693</v>
      </c>
      <c r="AV1102" s="12" t="s">
        <v>110</v>
      </c>
      <c r="AW1102" s="12" t="s">
        <v>111</v>
      </c>
      <c r="AX1102" s="12" t="s">
        <v>112</v>
      </c>
      <c r="AY1102" s="12" t="s">
        <v>113</v>
      </c>
      <c r="AZ1102" s="12" t="s">
        <v>1331</v>
      </c>
      <c r="BA1102" s="19"/>
      <c r="BB1102" s="11">
        <v>4</v>
      </c>
      <c r="BC1102" s="12" t="s">
        <v>115</v>
      </c>
      <c r="BD1102" s="12" t="s">
        <v>116</v>
      </c>
      <c r="BK1102" s="18"/>
      <c r="BZ1102" s="20">
        <f>+BS1102+BL1102+BE1102+W1102</f>
        <v>21067272</v>
      </c>
      <c r="CD1102" s="10" t="s">
        <v>117</v>
      </c>
      <c r="CF1102" s="10" t="s">
        <v>117</v>
      </c>
    </row>
    <row r="1103" spans="1:84" x14ac:dyDescent="0.25">
      <c r="A1103" s="9">
        <v>1098</v>
      </c>
      <c r="B1103" s="11">
        <v>230</v>
      </c>
      <c r="C1103" s="11">
        <v>2020</v>
      </c>
      <c r="D1103" s="12" t="s">
        <v>81</v>
      </c>
      <c r="E1103" s="13">
        <v>1460</v>
      </c>
      <c r="F1103" s="14" t="s">
        <v>5675</v>
      </c>
      <c r="G1103" s="15" t="s">
        <v>119</v>
      </c>
      <c r="H1103" s="16" t="s">
        <v>5676</v>
      </c>
      <c r="I1103" s="16">
        <v>0</v>
      </c>
      <c r="J1103" s="12" t="s">
        <v>86</v>
      </c>
      <c r="K1103" s="12" t="s">
        <v>87</v>
      </c>
      <c r="L1103" s="12" t="s">
        <v>88</v>
      </c>
      <c r="M1103" s="12" t="s">
        <v>89</v>
      </c>
      <c r="N1103" s="12" t="s">
        <v>121</v>
      </c>
      <c r="O1103" s="12" t="s">
        <v>138</v>
      </c>
      <c r="P1103" s="14" t="s">
        <v>5677</v>
      </c>
      <c r="Q1103" s="12" t="s">
        <v>5678</v>
      </c>
      <c r="R1103" s="12" t="s">
        <v>94</v>
      </c>
      <c r="S1103" s="12" t="s">
        <v>489</v>
      </c>
      <c r="T1103" s="18">
        <v>44131</v>
      </c>
      <c r="U1103" s="18">
        <v>44132</v>
      </c>
      <c r="V1103" s="18">
        <v>44177</v>
      </c>
      <c r="W1103" s="17">
        <v>6056834</v>
      </c>
      <c r="X1103" s="12" t="s">
        <v>96</v>
      </c>
      <c r="Y1103" s="12" t="s">
        <v>473</v>
      </c>
      <c r="Z1103" s="11">
        <v>45</v>
      </c>
      <c r="AA1103" s="12" t="s">
        <v>98</v>
      </c>
      <c r="AB1103" s="12" t="s">
        <v>1208</v>
      </c>
      <c r="AC1103" s="12" t="s">
        <v>491</v>
      </c>
      <c r="AD1103" s="12" t="s">
        <v>492</v>
      </c>
      <c r="AE1103" s="12" t="s">
        <v>102</v>
      </c>
      <c r="AF1103" s="12" t="s">
        <v>3321</v>
      </c>
      <c r="AG1103" s="12" t="s">
        <v>135</v>
      </c>
      <c r="AH1103" s="11">
        <v>2921</v>
      </c>
      <c r="AI1103" s="11">
        <v>2020</v>
      </c>
      <c r="AJ1103" s="18">
        <v>44112</v>
      </c>
      <c r="AK1103" s="17">
        <v>14394</v>
      </c>
      <c r="AL1103" s="12" t="s">
        <v>495</v>
      </c>
      <c r="AM1103" s="12" t="s">
        <v>496</v>
      </c>
      <c r="AN1103" s="17">
        <v>23982</v>
      </c>
      <c r="AO1103" s="18">
        <v>44132</v>
      </c>
      <c r="AP1103" s="17">
        <v>9229627000</v>
      </c>
      <c r="AQ1103" s="12" t="s">
        <v>107</v>
      </c>
      <c r="AR1103" s="12" t="s">
        <v>108</v>
      </c>
      <c r="AS1103" s="12" t="s">
        <v>94</v>
      </c>
      <c r="AT1103" s="12" t="s">
        <v>1207</v>
      </c>
      <c r="AU1103" s="12" t="s">
        <v>109</v>
      </c>
      <c r="AV1103" s="12" t="s">
        <v>110</v>
      </c>
      <c r="AW1103" s="12" t="s">
        <v>111</v>
      </c>
      <c r="AX1103" s="12" t="s">
        <v>112</v>
      </c>
      <c r="AY1103" s="12" t="s">
        <v>113</v>
      </c>
      <c r="AZ1103" s="12" t="s">
        <v>1331</v>
      </c>
      <c r="BA1103" s="19">
        <v>45</v>
      </c>
      <c r="BB1103" s="11"/>
      <c r="BC1103" s="12" t="s">
        <v>115</v>
      </c>
      <c r="BD1103" s="12" t="s">
        <v>116</v>
      </c>
      <c r="BK1103" s="18"/>
      <c r="BZ1103" s="20">
        <f>+BS1103+BL1103+BE1103+W1103</f>
        <v>6056834</v>
      </c>
      <c r="CD1103" s="10" t="s">
        <v>117</v>
      </c>
      <c r="CF1103" s="10" t="s">
        <v>117</v>
      </c>
    </row>
    <row r="1104" spans="1:84" x14ac:dyDescent="0.25">
      <c r="A1104" s="9">
        <v>1099</v>
      </c>
      <c r="B1104" s="11">
        <v>230</v>
      </c>
      <c r="C1104" s="11">
        <v>2020</v>
      </c>
      <c r="D1104" s="12" t="s">
        <v>81</v>
      </c>
      <c r="E1104" s="13">
        <v>1461</v>
      </c>
      <c r="F1104" s="14" t="s">
        <v>1983</v>
      </c>
      <c r="G1104" s="15" t="s">
        <v>119</v>
      </c>
      <c r="H1104" s="16" t="s">
        <v>5679</v>
      </c>
      <c r="I1104" s="16">
        <v>0</v>
      </c>
      <c r="J1104" s="12" t="s">
        <v>86</v>
      </c>
      <c r="K1104" s="12" t="s">
        <v>87</v>
      </c>
      <c r="L1104" s="12" t="s">
        <v>88</v>
      </c>
      <c r="M1104" s="12" t="s">
        <v>89</v>
      </c>
      <c r="N1104" s="12" t="s">
        <v>121</v>
      </c>
      <c r="O1104" s="12" t="s">
        <v>138</v>
      </c>
      <c r="P1104" s="14" t="s">
        <v>5680</v>
      </c>
      <c r="Q1104" s="12" t="s">
        <v>5681</v>
      </c>
      <c r="R1104" s="12" t="s">
        <v>94</v>
      </c>
      <c r="S1104" s="12" t="s">
        <v>95</v>
      </c>
      <c r="T1104" s="18">
        <v>44132</v>
      </c>
      <c r="U1104" s="18">
        <v>44132</v>
      </c>
      <c r="V1104" s="18">
        <v>44194</v>
      </c>
      <c r="W1104" s="17">
        <v>12113681</v>
      </c>
      <c r="X1104" s="12" t="s">
        <v>96</v>
      </c>
      <c r="Y1104" s="12" t="s">
        <v>473</v>
      </c>
      <c r="Z1104" s="11">
        <v>69</v>
      </c>
      <c r="AA1104" s="12" t="s">
        <v>98</v>
      </c>
      <c r="AB1104" s="12" t="s">
        <v>404</v>
      </c>
      <c r="AC1104" s="12" t="s">
        <v>100</v>
      </c>
      <c r="AD1104" s="12" t="s">
        <v>101</v>
      </c>
      <c r="AE1104" s="12" t="s">
        <v>125</v>
      </c>
      <c r="AF1104" s="12" t="s">
        <v>126</v>
      </c>
      <c r="AG1104" s="12" t="s">
        <v>171</v>
      </c>
      <c r="AH1104" s="11">
        <v>2996</v>
      </c>
      <c r="AI1104" s="11">
        <v>2020</v>
      </c>
      <c r="AJ1104" s="18"/>
      <c r="AK1104" s="17"/>
      <c r="AL1104" s="12"/>
      <c r="AM1104" s="12"/>
      <c r="AN1104" s="17">
        <v>23983</v>
      </c>
      <c r="AO1104" s="18">
        <v>44132</v>
      </c>
      <c r="AP1104" s="17"/>
      <c r="AQ1104" s="12" t="s">
        <v>107</v>
      </c>
      <c r="AR1104" s="12" t="s">
        <v>108</v>
      </c>
      <c r="AS1104" s="12" t="s">
        <v>94</v>
      </c>
      <c r="AT1104" s="12" t="s">
        <v>403</v>
      </c>
      <c r="AU1104" s="12" t="s">
        <v>109</v>
      </c>
      <c r="AV1104" s="12" t="s">
        <v>110</v>
      </c>
      <c r="AW1104" s="12" t="s">
        <v>111</v>
      </c>
      <c r="AX1104" s="12" t="s">
        <v>112</v>
      </c>
      <c r="AY1104" s="12" t="s">
        <v>113</v>
      </c>
      <c r="AZ1104" s="12" t="s">
        <v>1331</v>
      </c>
      <c r="BA1104" s="19">
        <v>69</v>
      </c>
      <c r="BB1104" s="11"/>
      <c r="BC1104" s="12" t="s">
        <v>115</v>
      </c>
      <c r="BD1104" s="12" t="s">
        <v>116</v>
      </c>
      <c r="BK1104" s="18"/>
      <c r="BZ1104" s="20">
        <f>+BS1104+BL1104+BE1104+W1104</f>
        <v>12113681</v>
      </c>
      <c r="CD1104" s="10" t="s">
        <v>117</v>
      </c>
      <c r="CF1104" s="10" t="s">
        <v>117</v>
      </c>
    </row>
    <row r="1105" spans="1:87" x14ac:dyDescent="0.25">
      <c r="A1105" s="9">
        <v>1100</v>
      </c>
      <c r="B1105" s="11">
        <v>230</v>
      </c>
      <c r="C1105" s="11">
        <v>2020</v>
      </c>
      <c r="D1105" s="12" t="s">
        <v>81</v>
      </c>
      <c r="E1105" s="13">
        <v>1462</v>
      </c>
      <c r="F1105" s="14" t="s">
        <v>1998</v>
      </c>
      <c r="G1105" s="15" t="s">
        <v>119</v>
      </c>
      <c r="H1105" s="16" t="s">
        <v>5682</v>
      </c>
      <c r="I1105" s="16">
        <v>0</v>
      </c>
      <c r="J1105" s="12" t="s">
        <v>86</v>
      </c>
      <c r="K1105" s="12" t="s">
        <v>87</v>
      </c>
      <c r="L1105" s="12" t="s">
        <v>88</v>
      </c>
      <c r="M1105" s="12" t="s">
        <v>89</v>
      </c>
      <c r="N1105" s="12" t="s">
        <v>121</v>
      </c>
      <c r="O1105" s="12" t="s">
        <v>138</v>
      </c>
      <c r="P1105" s="14" t="s">
        <v>5683</v>
      </c>
      <c r="Q1105" s="12" t="s">
        <v>5684</v>
      </c>
      <c r="R1105" s="12" t="s">
        <v>94</v>
      </c>
      <c r="S1105" s="12" t="s">
        <v>403</v>
      </c>
      <c r="T1105" s="18">
        <v>44132</v>
      </c>
      <c r="U1105" s="18">
        <v>44133</v>
      </c>
      <c r="V1105" s="18">
        <v>44196</v>
      </c>
      <c r="W1105" s="17">
        <v>9287156</v>
      </c>
      <c r="X1105" s="12" t="s">
        <v>96</v>
      </c>
      <c r="Y1105" s="12" t="s">
        <v>473</v>
      </c>
      <c r="Z1105" s="11">
        <v>69</v>
      </c>
      <c r="AA1105" s="12" t="s">
        <v>98</v>
      </c>
      <c r="AB1105" s="12" t="s">
        <v>404</v>
      </c>
      <c r="AC1105" s="12" t="s">
        <v>100</v>
      </c>
      <c r="AD1105" s="12" t="s">
        <v>101</v>
      </c>
      <c r="AE1105" s="12" t="s">
        <v>102</v>
      </c>
      <c r="AF1105" s="12" t="s">
        <v>146</v>
      </c>
      <c r="AG1105" s="12" t="s">
        <v>135</v>
      </c>
      <c r="AH1105" s="11">
        <v>2997</v>
      </c>
      <c r="AI1105" s="11">
        <v>2020</v>
      </c>
      <c r="AJ1105" s="18"/>
      <c r="AK1105" s="17"/>
      <c r="AL1105" s="12"/>
      <c r="AM1105" s="12"/>
      <c r="AN1105" s="17">
        <v>23984</v>
      </c>
      <c r="AO1105" s="18">
        <v>44132</v>
      </c>
      <c r="AP1105" s="17"/>
      <c r="AQ1105" s="12" t="s">
        <v>107</v>
      </c>
      <c r="AR1105" s="12" t="s">
        <v>148</v>
      </c>
      <c r="AS1105" s="12" t="s">
        <v>94</v>
      </c>
      <c r="AT1105" s="12" t="s">
        <v>403</v>
      </c>
      <c r="AU1105" s="12" t="s">
        <v>109</v>
      </c>
      <c r="AV1105" s="12" t="s">
        <v>110</v>
      </c>
      <c r="AW1105" s="12" t="s">
        <v>111</v>
      </c>
      <c r="AX1105" s="12" t="s">
        <v>112</v>
      </c>
      <c r="AY1105" s="12" t="s">
        <v>113</v>
      </c>
      <c r="AZ1105" s="12" t="s">
        <v>1331</v>
      </c>
      <c r="BA1105" s="19">
        <v>69</v>
      </c>
      <c r="BB1105" s="11"/>
      <c r="BC1105" s="12" t="s">
        <v>115</v>
      </c>
      <c r="BD1105" s="12" t="s">
        <v>116</v>
      </c>
      <c r="BK1105" s="18"/>
      <c r="BZ1105" s="20">
        <f>+BS1105+BL1105+BE1105+W1105</f>
        <v>9287156</v>
      </c>
      <c r="CD1105" s="10" t="s">
        <v>117</v>
      </c>
      <c r="CF1105" s="10" t="s">
        <v>117</v>
      </c>
    </row>
    <row r="1106" spans="1:87" x14ac:dyDescent="0.25">
      <c r="A1106" s="9">
        <v>1101</v>
      </c>
      <c r="B1106" s="11">
        <v>230</v>
      </c>
      <c r="C1106" s="11">
        <v>2020</v>
      </c>
      <c r="D1106" s="12" t="s">
        <v>81</v>
      </c>
      <c r="E1106" s="13">
        <v>1463</v>
      </c>
      <c r="F1106" s="14" t="s">
        <v>3048</v>
      </c>
      <c r="G1106" s="15" t="s">
        <v>119</v>
      </c>
      <c r="H1106" s="16" t="s">
        <v>5685</v>
      </c>
      <c r="I1106" s="16">
        <v>0</v>
      </c>
      <c r="J1106" s="12" t="s">
        <v>86</v>
      </c>
      <c r="K1106" s="12" t="s">
        <v>87</v>
      </c>
      <c r="L1106" s="12" t="s">
        <v>88</v>
      </c>
      <c r="M1106" s="12" t="s">
        <v>89</v>
      </c>
      <c r="N1106" s="12" t="s">
        <v>121</v>
      </c>
      <c r="O1106" s="12" t="s">
        <v>138</v>
      </c>
      <c r="P1106" s="14" t="s">
        <v>5686</v>
      </c>
      <c r="Q1106" s="12" t="s">
        <v>5687</v>
      </c>
      <c r="R1106" s="12" t="s">
        <v>94</v>
      </c>
      <c r="S1106" s="12" t="s">
        <v>95</v>
      </c>
      <c r="T1106" s="18">
        <v>44132</v>
      </c>
      <c r="U1106" s="18">
        <v>44133</v>
      </c>
      <c r="V1106" s="18">
        <v>44196</v>
      </c>
      <c r="W1106" s="17">
        <v>9287156</v>
      </c>
      <c r="X1106" s="12" t="s">
        <v>96</v>
      </c>
      <c r="Y1106" s="12" t="s">
        <v>473</v>
      </c>
      <c r="Z1106" s="11">
        <v>69</v>
      </c>
      <c r="AA1106" s="12" t="s">
        <v>98</v>
      </c>
      <c r="AB1106" s="12" t="s">
        <v>404</v>
      </c>
      <c r="AC1106" s="12" t="s">
        <v>100</v>
      </c>
      <c r="AD1106" s="12" t="s">
        <v>101</v>
      </c>
      <c r="AE1106" s="12" t="s">
        <v>102</v>
      </c>
      <c r="AF1106" s="12" t="s">
        <v>194</v>
      </c>
      <c r="AG1106" s="12" t="s">
        <v>135</v>
      </c>
      <c r="AH1106" s="11">
        <v>2993</v>
      </c>
      <c r="AI1106" s="11">
        <v>2020</v>
      </c>
      <c r="AJ1106" s="18"/>
      <c r="AK1106" s="17"/>
      <c r="AL1106" s="12"/>
      <c r="AM1106" s="12"/>
      <c r="AN1106" s="17">
        <v>23986</v>
      </c>
      <c r="AO1106" s="18">
        <v>44132</v>
      </c>
      <c r="AP1106" s="17"/>
      <c r="AQ1106" s="12" t="s">
        <v>107</v>
      </c>
      <c r="AR1106" s="12" t="s">
        <v>148</v>
      </c>
      <c r="AS1106" s="12" t="s">
        <v>94</v>
      </c>
      <c r="AT1106" s="12" t="s">
        <v>403</v>
      </c>
      <c r="AU1106" s="12" t="s">
        <v>109</v>
      </c>
      <c r="AV1106" s="12" t="s">
        <v>110</v>
      </c>
      <c r="AW1106" s="12" t="s">
        <v>111</v>
      </c>
      <c r="AX1106" s="12" t="s">
        <v>112</v>
      </c>
      <c r="AY1106" s="12" t="s">
        <v>113</v>
      </c>
      <c r="AZ1106" s="12" t="s">
        <v>1331</v>
      </c>
      <c r="BA1106" s="19">
        <v>69</v>
      </c>
      <c r="BB1106" s="11"/>
      <c r="BC1106" s="12" t="s">
        <v>115</v>
      </c>
      <c r="BD1106" s="12" t="s">
        <v>116</v>
      </c>
      <c r="BK1106" s="18"/>
      <c r="BZ1106" s="20">
        <f>+BS1106+BL1106+BE1106+W1106</f>
        <v>9287156</v>
      </c>
      <c r="CD1106" s="10" t="s">
        <v>117</v>
      </c>
      <c r="CF1106" s="10" t="s">
        <v>117</v>
      </c>
    </row>
    <row r="1107" spans="1:87" x14ac:dyDescent="0.25">
      <c r="A1107" s="9">
        <v>1102</v>
      </c>
      <c r="B1107" s="11">
        <v>230</v>
      </c>
      <c r="C1107" s="11">
        <v>2020</v>
      </c>
      <c r="D1107" s="12" t="s">
        <v>81</v>
      </c>
      <c r="E1107" s="13">
        <v>1464</v>
      </c>
      <c r="F1107" s="14" t="s">
        <v>2279</v>
      </c>
      <c r="G1107" s="15" t="s">
        <v>119</v>
      </c>
      <c r="H1107" s="16" t="s">
        <v>5688</v>
      </c>
      <c r="I1107" s="16">
        <v>0</v>
      </c>
      <c r="J1107" s="12" t="s">
        <v>86</v>
      </c>
      <c r="K1107" s="12" t="s">
        <v>87</v>
      </c>
      <c r="L1107" s="12" t="s">
        <v>88</v>
      </c>
      <c r="M1107" s="12" t="s">
        <v>89</v>
      </c>
      <c r="N1107" s="12" t="s">
        <v>121</v>
      </c>
      <c r="O1107" s="12" t="s">
        <v>138</v>
      </c>
      <c r="P1107" s="14" t="s">
        <v>5683</v>
      </c>
      <c r="Q1107" s="12" t="s">
        <v>5689</v>
      </c>
      <c r="R1107" s="12" t="s">
        <v>94</v>
      </c>
      <c r="S1107" s="12" t="s">
        <v>95</v>
      </c>
      <c r="T1107" s="18">
        <v>44131</v>
      </c>
      <c r="U1107" s="18">
        <v>44132</v>
      </c>
      <c r="V1107" s="18">
        <v>44194</v>
      </c>
      <c r="W1107" s="17">
        <v>9287156</v>
      </c>
      <c r="X1107" s="12" t="s">
        <v>96</v>
      </c>
      <c r="Y1107" s="12" t="s">
        <v>473</v>
      </c>
      <c r="Z1107" s="11">
        <v>69</v>
      </c>
      <c r="AA1107" s="12" t="s">
        <v>98</v>
      </c>
      <c r="AB1107" s="12" t="s">
        <v>404</v>
      </c>
      <c r="AC1107" s="12" t="s">
        <v>100</v>
      </c>
      <c r="AD1107" s="12" t="s">
        <v>101</v>
      </c>
      <c r="AE1107" s="12" t="s">
        <v>102</v>
      </c>
      <c r="AF1107" s="12" t="s">
        <v>146</v>
      </c>
      <c r="AG1107" s="12" t="s">
        <v>135</v>
      </c>
      <c r="AH1107" s="11">
        <v>2992</v>
      </c>
      <c r="AI1107" s="11">
        <v>2020</v>
      </c>
      <c r="AJ1107" s="18"/>
      <c r="AK1107" s="17"/>
      <c r="AL1107" s="12"/>
      <c r="AM1107" s="12"/>
      <c r="AN1107" s="17">
        <v>23985</v>
      </c>
      <c r="AO1107" s="18">
        <v>44132</v>
      </c>
      <c r="AP1107" s="17"/>
      <c r="AQ1107" s="12" t="s">
        <v>107</v>
      </c>
      <c r="AR1107" s="12" t="s">
        <v>108</v>
      </c>
      <c r="AS1107" s="12" t="s">
        <v>94</v>
      </c>
      <c r="AT1107" s="12" t="s">
        <v>403</v>
      </c>
      <c r="AU1107" s="12" t="s">
        <v>109</v>
      </c>
      <c r="AV1107" s="12" t="s">
        <v>110</v>
      </c>
      <c r="AW1107" s="12" t="s">
        <v>111</v>
      </c>
      <c r="AX1107" s="12" t="s">
        <v>112</v>
      </c>
      <c r="AY1107" s="12" t="s">
        <v>113</v>
      </c>
      <c r="AZ1107" s="12" t="s">
        <v>1331</v>
      </c>
      <c r="BA1107" s="19">
        <v>69</v>
      </c>
      <c r="BB1107" s="11"/>
      <c r="BC1107" s="12" t="s">
        <v>115</v>
      </c>
      <c r="BD1107" s="12" t="s">
        <v>116</v>
      </c>
      <c r="BK1107" s="18"/>
      <c r="BZ1107" s="20">
        <f>+BS1107+BL1107+BE1107+W1107</f>
        <v>9287156</v>
      </c>
      <c r="CD1107" s="10" t="s">
        <v>117</v>
      </c>
      <c r="CF1107" s="10" t="s">
        <v>117</v>
      </c>
    </row>
    <row r="1108" spans="1:87" x14ac:dyDescent="0.25">
      <c r="A1108" s="9">
        <v>1103</v>
      </c>
      <c r="B1108" s="11">
        <v>230</v>
      </c>
      <c r="C1108" s="11">
        <v>2020</v>
      </c>
      <c r="D1108" s="12" t="s">
        <v>81</v>
      </c>
      <c r="E1108" s="13">
        <v>1465</v>
      </c>
      <c r="F1108" s="14" t="s">
        <v>4995</v>
      </c>
      <c r="G1108" s="15" t="s">
        <v>119</v>
      </c>
      <c r="H1108" s="16" t="s">
        <v>5690</v>
      </c>
      <c r="I1108" s="16" t="s">
        <v>5691</v>
      </c>
      <c r="J1108" s="12" t="s">
        <v>1041</v>
      </c>
      <c r="K1108" s="12" t="s">
        <v>87</v>
      </c>
      <c r="L1108" s="12" t="s">
        <v>4929</v>
      </c>
      <c r="M1108" s="12" t="s">
        <v>89</v>
      </c>
      <c r="N1108" s="12" t="s">
        <v>4998</v>
      </c>
      <c r="O1108" s="12" t="s">
        <v>138</v>
      </c>
      <c r="P1108" s="14" t="s">
        <v>5692</v>
      </c>
      <c r="Q1108" s="12" t="s">
        <v>5693</v>
      </c>
      <c r="R1108" s="12" t="s">
        <v>94</v>
      </c>
      <c r="S1108" s="12" t="s">
        <v>881</v>
      </c>
      <c r="T1108" s="18">
        <v>44131</v>
      </c>
      <c r="U1108" s="18">
        <v>44138</v>
      </c>
      <c r="V1108" s="18">
        <v>44218</v>
      </c>
      <c r="W1108" s="17">
        <v>1689642963</v>
      </c>
      <c r="X1108" s="12" t="s">
        <v>96</v>
      </c>
      <c r="Y1108" s="12" t="s">
        <v>473</v>
      </c>
      <c r="Z1108" s="11">
        <v>80</v>
      </c>
      <c r="AA1108" s="12" t="s">
        <v>98</v>
      </c>
      <c r="AB1108" s="12" t="s">
        <v>1208</v>
      </c>
      <c r="AC1108" s="12" t="s">
        <v>883</v>
      </c>
      <c r="AD1108" s="12" t="s">
        <v>884</v>
      </c>
      <c r="AE1108" s="12"/>
      <c r="AF1108" s="12"/>
      <c r="AG1108" s="12"/>
      <c r="AH1108" s="11">
        <v>2470</v>
      </c>
      <c r="AI1108" s="11">
        <v>2020</v>
      </c>
      <c r="AJ1108" s="18">
        <v>44077</v>
      </c>
      <c r="AK1108" s="17">
        <v>11383</v>
      </c>
      <c r="AL1108" s="12" t="s">
        <v>5001</v>
      </c>
      <c r="AM1108" s="12" t="s">
        <v>5002</v>
      </c>
      <c r="AN1108" s="17">
        <v>23981</v>
      </c>
      <c r="AO1108" s="18">
        <v>44132</v>
      </c>
      <c r="AP1108" s="17">
        <v>3500000000</v>
      </c>
      <c r="AQ1108" s="12" t="s">
        <v>3936</v>
      </c>
      <c r="AR1108" s="12"/>
      <c r="AS1108" s="12" t="s">
        <v>94</v>
      </c>
      <c r="AT1108" s="12"/>
      <c r="AU1108" s="12" t="s">
        <v>109</v>
      </c>
      <c r="AV1108" s="12" t="s">
        <v>110</v>
      </c>
      <c r="AW1108" s="12" t="s">
        <v>111</v>
      </c>
      <c r="AX1108" s="12" t="s">
        <v>5003</v>
      </c>
      <c r="AY1108" s="12" t="s">
        <v>5004</v>
      </c>
      <c r="AZ1108" s="12" t="s">
        <v>1331</v>
      </c>
      <c r="BA1108" s="19">
        <v>80</v>
      </c>
      <c r="BB1108" s="11"/>
      <c r="BC1108" s="12" t="s">
        <v>115</v>
      </c>
      <c r="BD1108" s="12" t="s">
        <v>116</v>
      </c>
      <c r="BE1108" s="20">
        <v>245646200</v>
      </c>
      <c r="BF1108" s="10">
        <v>0</v>
      </c>
      <c r="BG1108" s="10">
        <v>24718</v>
      </c>
      <c r="BH1108" s="21">
        <v>44179</v>
      </c>
      <c r="BI1108" s="10">
        <v>3620</v>
      </c>
      <c r="BJ1108" s="21">
        <v>44165</v>
      </c>
      <c r="BK1108" s="18"/>
      <c r="BZ1108" s="20">
        <f>+BS1108+BL1108+BE1108+W1108</f>
        <v>1935289163</v>
      </c>
      <c r="CA1108" s="21">
        <v>44144</v>
      </c>
      <c r="CD1108" s="10" t="s">
        <v>117</v>
      </c>
      <c r="CF1108" s="10" t="s">
        <v>592</v>
      </c>
      <c r="CG1108" s="21">
        <v>44186</v>
      </c>
      <c r="CH1108" s="21">
        <v>44220</v>
      </c>
      <c r="CI1108" s="21">
        <v>44221</v>
      </c>
    </row>
    <row r="1109" spans="1:87" x14ac:dyDescent="0.25">
      <c r="A1109" s="9">
        <v>1104</v>
      </c>
      <c r="B1109" s="11">
        <v>230</v>
      </c>
      <c r="C1109" s="11">
        <v>2020</v>
      </c>
      <c r="D1109" s="12" t="s">
        <v>81</v>
      </c>
      <c r="E1109" s="13">
        <v>1468</v>
      </c>
      <c r="F1109" s="14" t="s">
        <v>5694</v>
      </c>
      <c r="G1109" s="15" t="s">
        <v>119</v>
      </c>
      <c r="H1109" s="16" t="s">
        <v>5695</v>
      </c>
      <c r="I1109" s="16">
        <v>0</v>
      </c>
      <c r="J1109" s="12" t="s">
        <v>86</v>
      </c>
      <c r="K1109" s="12" t="s">
        <v>87</v>
      </c>
      <c r="L1109" s="12" t="s">
        <v>88</v>
      </c>
      <c r="M1109" s="12" t="s">
        <v>89</v>
      </c>
      <c r="N1109" s="12" t="s">
        <v>90</v>
      </c>
      <c r="O1109" s="12" t="s">
        <v>138</v>
      </c>
      <c r="P1109" s="14" t="s">
        <v>5696</v>
      </c>
      <c r="Q1109" s="12" t="s">
        <v>5697</v>
      </c>
      <c r="R1109" s="12" t="s">
        <v>94</v>
      </c>
      <c r="S1109" s="12" t="s">
        <v>403</v>
      </c>
      <c r="T1109" s="18">
        <v>44132</v>
      </c>
      <c r="U1109" s="18">
        <v>44132</v>
      </c>
      <c r="V1109" s="18">
        <v>44162</v>
      </c>
      <c r="W1109" s="17">
        <v>2633409</v>
      </c>
      <c r="X1109" s="12" t="s">
        <v>96</v>
      </c>
      <c r="Y1109" s="12" t="s">
        <v>97</v>
      </c>
      <c r="Z1109" s="11">
        <v>1</v>
      </c>
      <c r="AA1109" s="12" t="s">
        <v>98</v>
      </c>
      <c r="AB1109" s="12" t="s">
        <v>404</v>
      </c>
      <c r="AC1109" s="12" t="s">
        <v>100</v>
      </c>
      <c r="AD1109" s="12" t="s">
        <v>101</v>
      </c>
      <c r="AE1109" s="12" t="s">
        <v>141</v>
      </c>
      <c r="AF1109" s="12" t="s">
        <v>194</v>
      </c>
      <c r="AG1109" s="12" t="s">
        <v>5698</v>
      </c>
      <c r="AH1109" s="11">
        <v>3051</v>
      </c>
      <c r="AI1109" s="11">
        <v>2020</v>
      </c>
      <c r="AJ1109" s="18">
        <v>44131</v>
      </c>
      <c r="AK1109" s="17">
        <v>14395</v>
      </c>
      <c r="AL1109" s="12" t="s">
        <v>105</v>
      </c>
      <c r="AM1109" s="12" t="s">
        <v>106</v>
      </c>
      <c r="AN1109" s="17">
        <v>23979</v>
      </c>
      <c r="AO1109" s="18">
        <v>44132</v>
      </c>
      <c r="AP1109" s="17">
        <v>6396393000</v>
      </c>
      <c r="AQ1109" s="12" t="s">
        <v>107</v>
      </c>
      <c r="AR1109" s="12" t="s">
        <v>148</v>
      </c>
      <c r="AS1109" s="12" t="s">
        <v>94</v>
      </c>
      <c r="AT1109" s="12" t="s">
        <v>403</v>
      </c>
      <c r="AU1109" s="12" t="s">
        <v>109</v>
      </c>
      <c r="AV1109" s="12" t="s">
        <v>110</v>
      </c>
      <c r="AW1109" s="12" t="s">
        <v>111</v>
      </c>
      <c r="AX1109" s="12" t="s">
        <v>112</v>
      </c>
      <c r="AY1109" s="12" t="s">
        <v>113</v>
      </c>
      <c r="AZ1109" s="12" t="s">
        <v>1331</v>
      </c>
      <c r="BA1109" s="19"/>
      <c r="BB1109" s="11">
        <v>1</v>
      </c>
      <c r="BC1109" s="12" t="s">
        <v>115</v>
      </c>
      <c r="BD1109" s="12" t="s">
        <v>116</v>
      </c>
      <c r="BK1109" s="18"/>
      <c r="BZ1109" s="20">
        <f>+BS1109+BL1109+BE1109+W1109</f>
        <v>2633409</v>
      </c>
      <c r="CD1109" s="10" t="s">
        <v>117</v>
      </c>
      <c r="CF1109" s="10" t="s">
        <v>117</v>
      </c>
    </row>
    <row r="1110" spans="1:87" x14ac:dyDescent="0.25">
      <c r="A1110" s="9">
        <v>1105</v>
      </c>
      <c r="B1110" s="11">
        <v>230</v>
      </c>
      <c r="C1110" s="11">
        <v>2020</v>
      </c>
      <c r="D1110" s="12" t="s">
        <v>81</v>
      </c>
      <c r="E1110" s="13">
        <v>1471</v>
      </c>
      <c r="F1110" s="14" t="s">
        <v>5699</v>
      </c>
      <c r="G1110" s="15" t="s">
        <v>119</v>
      </c>
      <c r="H1110" s="16" t="s">
        <v>5700</v>
      </c>
      <c r="I1110" s="16">
        <v>0</v>
      </c>
      <c r="J1110" s="12" t="s">
        <v>86</v>
      </c>
      <c r="K1110" s="12" t="s">
        <v>87</v>
      </c>
      <c r="L1110" s="12" t="s">
        <v>88</v>
      </c>
      <c r="M1110" s="12" t="s">
        <v>2967</v>
      </c>
      <c r="N1110" s="12" t="s">
        <v>5701</v>
      </c>
      <c r="O1110" s="12" t="s">
        <v>138</v>
      </c>
      <c r="P1110" s="14" t="s">
        <v>5702</v>
      </c>
      <c r="Q1110" s="12" t="s">
        <v>5703</v>
      </c>
      <c r="R1110" s="12" t="s">
        <v>94</v>
      </c>
      <c r="S1110" s="12" t="s">
        <v>489</v>
      </c>
      <c r="T1110" s="18">
        <v>44140</v>
      </c>
      <c r="U1110" s="18">
        <v>44148</v>
      </c>
      <c r="V1110" s="18">
        <v>43924</v>
      </c>
      <c r="W1110" s="17">
        <v>19311666</v>
      </c>
      <c r="X1110" s="12" t="s">
        <v>96</v>
      </c>
      <c r="Y1110" s="12" t="s">
        <v>473</v>
      </c>
      <c r="Z1110" s="11">
        <v>110</v>
      </c>
      <c r="AA1110" s="12" t="s">
        <v>98</v>
      </c>
      <c r="AB1110" s="12" t="s">
        <v>3320</v>
      </c>
      <c r="AC1110" s="12" t="s">
        <v>491</v>
      </c>
      <c r="AD1110" s="12" t="s">
        <v>492</v>
      </c>
      <c r="AE1110" s="12" t="s">
        <v>125</v>
      </c>
      <c r="AF1110" s="12" t="s">
        <v>146</v>
      </c>
      <c r="AG1110" s="12" t="s">
        <v>5704</v>
      </c>
      <c r="AH1110" s="11">
        <v>2888</v>
      </c>
      <c r="AI1110" s="11">
        <v>2020</v>
      </c>
      <c r="AJ1110" s="18">
        <v>44109</v>
      </c>
      <c r="AK1110" s="17">
        <v>14595</v>
      </c>
      <c r="AL1110" s="12" t="s">
        <v>5673</v>
      </c>
      <c r="AM1110" s="12" t="s">
        <v>5674</v>
      </c>
      <c r="AN1110" s="17">
        <v>24047</v>
      </c>
      <c r="AO1110" s="18">
        <v>44141</v>
      </c>
      <c r="AP1110" s="17">
        <v>0</v>
      </c>
      <c r="AQ1110" s="12" t="s">
        <v>107</v>
      </c>
      <c r="AR1110" s="12" t="s">
        <v>148</v>
      </c>
      <c r="AS1110" s="12" t="s">
        <v>285</v>
      </c>
      <c r="AT1110" s="12" t="s">
        <v>3322</v>
      </c>
      <c r="AU1110" s="12" t="s">
        <v>288</v>
      </c>
      <c r="AV1110" s="12" t="s">
        <v>110</v>
      </c>
      <c r="AW1110" s="12" t="s">
        <v>111</v>
      </c>
      <c r="AX1110" s="12" t="s">
        <v>112</v>
      </c>
      <c r="AY1110" s="12" t="s">
        <v>113</v>
      </c>
      <c r="AZ1110" s="12" t="s">
        <v>1331</v>
      </c>
      <c r="BA1110" s="19">
        <v>110</v>
      </c>
      <c r="BB1110" s="11"/>
      <c r="BC1110" s="12" t="s">
        <v>115</v>
      </c>
      <c r="BD1110" s="12" t="s">
        <v>116</v>
      </c>
      <c r="BK1110" s="18"/>
      <c r="BZ1110" s="20">
        <f>+BS1110+BL1110+BE1110+W1110</f>
        <v>19311666</v>
      </c>
      <c r="CD1110" s="10" t="s">
        <v>117</v>
      </c>
      <c r="CF1110" s="10" t="s">
        <v>117</v>
      </c>
    </row>
    <row r="1111" spans="1:87" x14ac:dyDescent="0.25">
      <c r="A1111" s="9">
        <v>1106</v>
      </c>
      <c r="B1111" s="11">
        <v>230</v>
      </c>
      <c r="C1111" s="11">
        <v>2020</v>
      </c>
      <c r="D1111" s="12" t="s">
        <v>81</v>
      </c>
      <c r="E1111" s="13">
        <v>1472</v>
      </c>
      <c r="F1111" s="14" t="s">
        <v>4484</v>
      </c>
      <c r="G1111" s="15" t="s">
        <v>119</v>
      </c>
      <c r="H1111" s="16" t="s">
        <v>5705</v>
      </c>
      <c r="I1111" s="16">
        <v>0</v>
      </c>
      <c r="J1111" s="12" t="s">
        <v>86</v>
      </c>
      <c r="K1111" s="12" t="s">
        <v>87</v>
      </c>
      <c r="L1111" s="12" t="s">
        <v>88</v>
      </c>
      <c r="M1111" s="12" t="s">
        <v>89</v>
      </c>
      <c r="N1111" s="12" t="s">
        <v>90</v>
      </c>
      <c r="O1111" s="12" t="s">
        <v>138</v>
      </c>
      <c r="P1111" s="14" t="s">
        <v>5706</v>
      </c>
      <c r="Q1111" s="12" t="s">
        <v>5707</v>
      </c>
      <c r="R1111" s="12" t="s">
        <v>970</v>
      </c>
      <c r="S1111" s="12" t="s">
        <v>971</v>
      </c>
      <c r="T1111" s="18">
        <v>44145</v>
      </c>
      <c r="U1111" s="18">
        <v>44148</v>
      </c>
      <c r="V1111" s="18">
        <v>44223</v>
      </c>
      <c r="W1111" s="17">
        <v>6583523</v>
      </c>
      <c r="X1111" s="12" t="s">
        <v>96</v>
      </c>
      <c r="Y1111" s="12" t="s">
        <v>473</v>
      </c>
      <c r="Z1111" s="11">
        <v>75</v>
      </c>
      <c r="AA1111" s="12" t="s">
        <v>98</v>
      </c>
      <c r="AB1111" s="12" t="s">
        <v>972</v>
      </c>
      <c r="AC1111" s="12" t="s">
        <v>5708</v>
      </c>
      <c r="AD1111" s="12" t="s">
        <v>974</v>
      </c>
      <c r="AE1111" s="12" t="s">
        <v>141</v>
      </c>
      <c r="AF1111" s="12" t="s">
        <v>135</v>
      </c>
      <c r="AG1111" s="12" t="s">
        <v>135</v>
      </c>
      <c r="AH1111" s="11">
        <v>3037</v>
      </c>
      <c r="AI1111" s="11">
        <v>2020</v>
      </c>
      <c r="AJ1111" s="18">
        <v>44130</v>
      </c>
      <c r="AK1111" s="17">
        <v>14388</v>
      </c>
      <c r="AL1111" s="12" t="s">
        <v>975</v>
      </c>
      <c r="AM1111" s="12" t="s">
        <v>976</v>
      </c>
      <c r="AN1111" s="17">
        <v>24089</v>
      </c>
      <c r="AO1111" s="18">
        <v>44147</v>
      </c>
      <c r="AP1111" s="17">
        <v>2240067000</v>
      </c>
      <c r="AQ1111" s="12" t="s">
        <v>107</v>
      </c>
      <c r="AR1111" s="12" t="s">
        <v>148</v>
      </c>
      <c r="AS1111" s="12" t="s">
        <v>970</v>
      </c>
      <c r="AT1111" s="12" t="s">
        <v>971</v>
      </c>
      <c r="AU1111" s="12" t="s">
        <v>977</v>
      </c>
      <c r="AV1111" s="12" t="s">
        <v>110</v>
      </c>
      <c r="AW1111" s="12" t="s">
        <v>111</v>
      </c>
      <c r="AX1111" s="12" t="s">
        <v>112</v>
      </c>
      <c r="AY1111" s="12" t="s">
        <v>113</v>
      </c>
      <c r="AZ1111" s="12" t="s">
        <v>5709</v>
      </c>
      <c r="BA1111" s="19">
        <v>75</v>
      </c>
      <c r="BB1111" s="11"/>
      <c r="BC1111" s="12" t="s">
        <v>115</v>
      </c>
      <c r="BD1111" s="12" t="s">
        <v>116</v>
      </c>
      <c r="BK1111" s="18"/>
      <c r="BZ1111" s="20">
        <f>+BS1111+BL1111+BE1111+W1111</f>
        <v>6583523</v>
      </c>
      <c r="CD1111" s="10" t="s">
        <v>117</v>
      </c>
      <c r="CF1111" s="10" t="s">
        <v>117</v>
      </c>
    </row>
    <row r="1112" spans="1:87" x14ac:dyDescent="0.25">
      <c r="A1112" s="9">
        <v>1107</v>
      </c>
      <c r="B1112" s="11">
        <v>230</v>
      </c>
      <c r="C1112" s="11">
        <v>2020</v>
      </c>
      <c r="D1112" s="12" t="s">
        <v>81</v>
      </c>
      <c r="E1112" s="13">
        <v>1473</v>
      </c>
      <c r="F1112" s="14" t="s">
        <v>4479</v>
      </c>
      <c r="G1112" s="15" t="s">
        <v>119</v>
      </c>
      <c r="H1112" s="16" t="s">
        <v>5710</v>
      </c>
      <c r="I1112" s="16">
        <v>0</v>
      </c>
      <c r="J1112" s="12" t="s">
        <v>86</v>
      </c>
      <c r="K1112" s="12" t="s">
        <v>87</v>
      </c>
      <c r="L1112" s="12" t="s">
        <v>88</v>
      </c>
      <c r="M1112" s="12" t="s">
        <v>89</v>
      </c>
      <c r="N1112" s="12" t="s">
        <v>90</v>
      </c>
      <c r="O1112" s="12" t="s">
        <v>138</v>
      </c>
      <c r="P1112" s="14" t="s">
        <v>5706</v>
      </c>
      <c r="Q1112" s="12" t="s">
        <v>5711</v>
      </c>
      <c r="R1112" s="12" t="s">
        <v>970</v>
      </c>
      <c r="S1112" s="12" t="s">
        <v>971</v>
      </c>
      <c r="T1112" s="18">
        <v>44145</v>
      </c>
      <c r="U1112" s="18">
        <v>44148</v>
      </c>
      <c r="V1112" s="18">
        <v>44223</v>
      </c>
      <c r="W1112" s="17">
        <v>6583523</v>
      </c>
      <c r="X1112" s="12" t="s">
        <v>96</v>
      </c>
      <c r="Y1112" s="12" t="s">
        <v>473</v>
      </c>
      <c r="Z1112" s="11">
        <v>75</v>
      </c>
      <c r="AA1112" s="12" t="s">
        <v>98</v>
      </c>
      <c r="AB1112" s="12" t="s">
        <v>972</v>
      </c>
      <c r="AC1112" s="12" t="s">
        <v>5708</v>
      </c>
      <c r="AD1112" s="12" t="s">
        <v>974</v>
      </c>
      <c r="AE1112" s="12" t="s">
        <v>141</v>
      </c>
      <c r="AF1112" s="12" t="s">
        <v>135</v>
      </c>
      <c r="AG1112" s="12" t="s">
        <v>135</v>
      </c>
      <c r="AH1112" s="11">
        <v>3038</v>
      </c>
      <c r="AI1112" s="11">
        <v>2020</v>
      </c>
      <c r="AJ1112" s="18">
        <v>44130</v>
      </c>
      <c r="AK1112" s="17">
        <v>14388</v>
      </c>
      <c r="AL1112" s="12" t="s">
        <v>975</v>
      </c>
      <c r="AM1112" s="12" t="s">
        <v>976</v>
      </c>
      <c r="AN1112" s="17">
        <v>24090</v>
      </c>
      <c r="AO1112" s="18">
        <v>44147</v>
      </c>
      <c r="AP1112" s="17">
        <v>2240067000</v>
      </c>
      <c r="AQ1112" s="12" t="s">
        <v>107</v>
      </c>
      <c r="AR1112" s="12" t="s">
        <v>148</v>
      </c>
      <c r="AS1112" s="12" t="s">
        <v>970</v>
      </c>
      <c r="AT1112" s="12" t="s">
        <v>971</v>
      </c>
      <c r="AU1112" s="12" t="s">
        <v>977</v>
      </c>
      <c r="AV1112" s="12" t="s">
        <v>110</v>
      </c>
      <c r="AW1112" s="12" t="s">
        <v>111</v>
      </c>
      <c r="AX1112" s="12" t="s">
        <v>112</v>
      </c>
      <c r="AY1112" s="12" t="s">
        <v>113</v>
      </c>
      <c r="AZ1112" s="12" t="s">
        <v>5709</v>
      </c>
      <c r="BA1112" s="19">
        <v>75</v>
      </c>
      <c r="BB1112" s="11"/>
      <c r="BC1112" s="12" t="s">
        <v>115</v>
      </c>
      <c r="BD1112" s="12" t="s">
        <v>116</v>
      </c>
      <c r="BK1112" s="18"/>
      <c r="BZ1112" s="20">
        <f>+BS1112+BL1112+BE1112+W1112</f>
        <v>6583523</v>
      </c>
      <c r="CD1112" s="10" t="s">
        <v>117</v>
      </c>
      <c r="CF1112" s="10" t="s">
        <v>117</v>
      </c>
    </row>
    <row r="1113" spans="1:87" x14ac:dyDescent="0.25">
      <c r="A1113" s="9">
        <v>1108</v>
      </c>
      <c r="B1113" s="11">
        <v>230</v>
      </c>
      <c r="C1113" s="11">
        <v>2020</v>
      </c>
      <c r="D1113" s="12" t="s">
        <v>81</v>
      </c>
      <c r="E1113" s="13">
        <v>1484</v>
      </c>
      <c r="F1113" s="14" t="s">
        <v>4274</v>
      </c>
      <c r="G1113" s="15" t="s">
        <v>119</v>
      </c>
      <c r="H1113" s="16" t="s">
        <v>5712</v>
      </c>
      <c r="I1113" s="16">
        <v>0</v>
      </c>
      <c r="J1113" s="12" t="s">
        <v>86</v>
      </c>
      <c r="K1113" s="12" t="s">
        <v>87</v>
      </c>
      <c r="L1113" s="12" t="s">
        <v>88</v>
      </c>
      <c r="M1113" s="12" t="s">
        <v>89</v>
      </c>
      <c r="N1113" s="12" t="s">
        <v>90</v>
      </c>
      <c r="O1113" s="12" t="s">
        <v>138</v>
      </c>
      <c r="P1113" s="14" t="s">
        <v>4277</v>
      </c>
      <c r="Q1113" s="12" t="s">
        <v>5713</v>
      </c>
      <c r="R1113" s="12" t="s">
        <v>686</v>
      </c>
      <c r="S1113" s="12" t="s">
        <v>3624</v>
      </c>
      <c r="T1113" s="18">
        <v>44145</v>
      </c>
      <c r="U1113" s="18">
        <v>44154</v>
      </c>
      <c r="V1113" s="18">
        <v>44214</v>
      </c>
      <c r="W1113" s="17">
        <v>4037894</v>
      </c>
      <c r="X1113" s="12" t="s">
        <v>96</v>
      </c>
      <c r="Y1113" s="12" t="s">
        <v>97</v>
      </c>
      <c r="Z1113" s="11">
        <v>2</v>
      </c>
      <c r="AA1113" s="12" t="s">
        <v>98</v>
      </c>
      <c r="AB1113" s="12" t="s">
        <v>4279</v>
      </c>
      <c r="AC1113" s="12" t="s">
        <v>689</v>
      </c>
      <c r="AD1113" s="12" t="s">
        <v>690</v>
      </c>
      <c r="AE1113" s="12" t="s">
        <v>165</v>
      </c>
      <c r="AF1113" s="12" t="s">
        <v>135</v>
      </c>
      <c r="AG1113" s="12" t="s">
        <v>135</v>
      </c>
      <c r="AH1113" s="11">
        <v>3107</v>
      </c>
      <c r="AI1113" s="11">
        <v>2020</v>
      </c>
      <c r="AJ1113" s="18">
        <v>44134</v>
      </c>
      <c r="AK1113" s="17">
        <v>14392</v>
      </c>
      <c r="AL1113" s="12" t="s">
        <v>691</v>
      </c>
      <c r="AM1113" s="12" t="s">
        <v>692</v>
      </c>
      <c r="AN1113" s="17">
        <v>24144</v>
      </c>
      <c r="AO1113" s="18">
        <v>44152</v>
      </c>
      <c r="AP1113" s="17">
        <v>1991188000</v>
      </c>
      <c r="AQ1113" s="12" t="s">
        <v>107</v>
      </c>
      <c r="AR1113" s="12" t="s">
        <v>108</v>
      </c>
      <c r="AS1113" s="12" t="s">
        <v>686</v>
      </c>
      <c r="AT1113" s="12" t="s">
        <v>3624</v>
      </c>
      <c r="AU1113" s="12" t="s">
        <v>693</v>
      </c>
      <c r="AV1113" s="12" t="s">
        <v>110</v>
      </c>
      <c r="AW1113" s="12" t="s">
        <v>111</v>
      </c>
      <c r="AX1113" s="12" t="s">
        <v>112</v>
      </c>
      <c r="AY1113" s="12" t="s">
        <v>113</v>
      </c>
      <c r="AZ1113" s="12" t="s">
        <v>5709</v>
      </c>
      <c r="BA1113" s="19"/>
      <c r="BB1113" s="11">
        <v>2</v>
      </c>
      <c r="BC1113" s="12" t="s">
        <v>115</v>
      </c>
      <c r="BD1113" s="12" t="s">
        <v>116</v>
      </c>
      <c r="BK1113" s="18"/>
      <c r="BZ1113" s="20">
        <f>+BS1113+BL1113+BE1113+W1113</f>
        <v>4037894</v>
      </c>
      <c r="CD1113" s="10" t="s">
        <v>117</v>
      </c>
      <c r="CF1113" s="10" t="s">
        <v>117</v>
      </c>
    </row>
    <row r="1114" spans="1:87" x14ac:dyDescent="0.25">
      <c r="A1114" s="9">
        <v>1109</v>
      </c>
      <c r="B1114" s="11">
        <v>230</v>
      </c>
      <c r="C1114" s="11">
        <v>2020</v>
      </c>
      <c r="D1114" s="12" t="s">
        <v>81</v>
      </c>
      <c r="E1114" s="13">
        <v>1485</v>
      </c>
      <c r="F1114" s="14" t="s">
        <v>4725</v>
      </c>
      <c r="G1114" s="15" t="s">
        <v>119</v>
      </c>
      <c r="H1114" s="16" t="s">
        <v>5714</v>
      </c>
      <c r="I1114" s="16">
        <v>0</v>
      </c>
      <c r="J1114" s="12" t="s">
        <v>86</v>
      </c>
      <c r="K1114" s="12" t="s">
        <v>87</v>
      </c>
      <c r="L1114" s="12" t="s">
        <v>88</v>
      </c>
      <c r="M1114" s="12" t="s">
        <v>89</v>
      </c>
      <c r="N1114" s="12" t="s">
        <v>90</v>
      </c>
      <c r="O1114" s="12" t="s">
        <v>138</v>
      </c>
      <c r="P1114" s="14" t="s">
        <v>1218</v>
      </c>
      <c r="Q1114" s="12" t="s">
        <v>1219</v>
      </c>
      <c r="R1114" s="12" t="s">
        <v>94</v>
      </c>
      <c r="S1114" s="12" t="s">
        <v>1221</v>
      </c>
      <c r="T1114" s="18">
        <v>44145</v>
      </c>
      <c r="U1114" s="18">
        <v>44146</v>
      </c>
      <c r="V1114" s="18">
        <v>44222</v>
      </c>
      <c r="W1114" s="17">
        <v>5047368</v>
      </c>
      <c r="X1114" s="12" t="s">
        <v>96</v>
      </c>
      <c r="Y1114" s="12" t="s">
        <v>473</v>
      </c>
      <c r="Z1114" s="11">
        <v>75</v>
      </c>
      <c r="AA1114" s="12" t="s">
        <v>98</v>
      </c>
      <c r="AB1114" s="12" t="s">
        <v>1220</v>
      </c>
      <c r="AC1114" s="12" t="s">
        <v>100</v>
      </c>
      <c r="AD1114" s="12" t="s">
        <v>101</v>
      </c>
      <c r="AE1114" s="12" t="s">
        <v>165</v>
      </c>
      <c r="AF1114" s="12"/>
      <c r="AG1114" s="12"/>
      <c r="AH1114" s="11">
        <v>3091</v>
      </c>
      <c r="AI1114" s="11">
        <v>2020</v>
      </c>
      <c r="AJ1114" s="18">
        <v>44133</v>
      </c>
      <c r="AK1114" s="17">
        <v>14395</v>
      </c>
      <c r="AL1114" s="12" t="s">
        <v>105</v>
      </c>
      <c r="AM1114" s="12" t="s">
        <v>106</v>
      </c>
      <c r="AN1114" s="17">
        <v>24078</v>
      </c>
      <c r="AO1114" s="18">
        <v>44146</v>
      </c>
      <c r="AP1114" s="17">
        <v>6396393000</v>
      </c>
      <c r="AQ1114" s="12" t="s">
        <v>107</v>
      </c>
      <c r="AR1114" s="12" t="s">
        <v>148</v>
      </c>
      <c r="AS1114" s="12" t="s">
        <v>94</v>
      </c>
      <c r="AT1114" s="12" t="s">
        <v>1221</v>
      </c>
      <c r="AU1114" s="12" t="s">
        <v>109</v>
      </c>
      <c r="AV1114" s="12" t="s">
        <v>110</v>
      </c>
      <c r="AW1114" s="12" t="s">
        <v>111</v>
      </c>
      <c r="AX1114" s="12" t="s">
        <v>112</v>
      </c>
      <c r="AY1114" s="12" t="s">
        <v>113</v>
      </c>
      <c r="AZ1114" s="12" t="s">
        <v>5709</v>
      </c>
      <c r="BA1114" s="19">
        <v>75</v>
      </c>
      <c r="BB1114" s="11"/>
      <c r="BC1114" s="12" t="s">
        <v>115</v>
      </c>
      <c r="BD1114" s="12" t="s">
        <v>116</v>
      </c>
      <c r="BK1114" s="18"/>
      <c r="BZ1114" s="20">
        <f>+BS1114+BL1114+BE1114+W1114</f>
        <v>5047368</v>
      </c>
      <c r="CD1114" s="10" t="s">
        <v>117</v>
      </c>
      <c r="CF1114" s="10" t="s">
        <v>117</v>
      </c>
    </row>
    <row r="1115" spans="1:87" x14ac:dyDescent="0.25">
      <c r="A1115" s="9">
        <v>1110</v>
      </c>
      <c r="B1115" s="11">
        <v>230</v>
      </c>
      <c r="C1115" s="11">
        <v>2020</v>
      </c>
      <c r="D1115" s="12" t="s">
        <v>81</v>
      </c>
      <c r="E1115" s="13">
        <v>1486</v>
      </c>
      <c r="F1115" s="14" t="s">
        <v>5715</v>
      </c>
      <c r="G1115" s="15" t="s">
        <v>119</v>
      </c>
      <c r="H1115" s="16" t="s">
        <v>5716</v>
      </c>
      <c r="I1115" s="16">
        <v>0</v>
      </c>
      <c r="J1115" s="12" t="s">
        <v>86</v>
      </c>
      <c r="K1115" s="12" t="s">
        <v>87</v>
      </c>
      <c r="L1115" s="12" t="s">
        <v>88</v>
      </c>
      <c r="M1115" s="12" t="s">
        <v>89</v>
      </c>
      <c r="N1115" s="12" t="s">
        <v>90</v>
      </c>
      <c r="O1115" s="12" t="s">
        <v>138</v>
      </c>
      <c r="P1115" s="14" t="s">
        <v>5717</v>
      </c>
      <c r="Q1115" s="12" t="s">
        <v>5718</v>
      </c>
      <c r="R1115" s="12" t="s">
        <v>94</v>
      </c>
      <c r="S1115" s="12" t="s">
        <v>3826</v>
      </c>
      <c r="T1115" s="18">
        <v>44152</v>
      </c>
      <c r="U1115" s="18">
        <v>44167</v>
      </c>
      <c r="V1115" s="18">
        <v>44287</v>
      </c>
      <c r="W1115" s="17">
        <v>10533636</v>
      </c>
      <c r="X1115" s="12" t="s">
        <v>96</v>
      </c>
      <c r="Y1115" s="12" t="s">
        <v>97</v>
      </c>
      <c r="Z1115" s="11">
        <v>4</v>
      </c>
      <c r="AA1115" s="12" t="s">
        <v>98</v>
      </c>
      <c r="AB1115" s="12" t="s">
        <v>3825</v>
      </c>
      <c r="AC1115" s="12" t="s">
        <v>5237</v>
      </c>
      <c r="AD1115" s="12" t="s">
        <v>5238</v>
      </c>
      <c r="AE1115" s="12" t="s">
        <v>141</v>
      </c>
      <c r="AF1115" s="12" t="s">
        <v>367</v>
      </c>
      <c r="AG1115" s="12"/>
      <c r="AH1115" s="11">
        <v>2918</v>
      </c>
      <c r="AI1115" s="11">
        <v>2020</v>
      </c>
      <c r="AJ1115" s="18">
        <v>44112</v>
      </c>
      <c r="AK1115" s="17">
        <v>14394</v>
      </c>
      <c r="AL1115" s="12" t="s">
        <v>495</v>
      </c>
      <c r="AM1115" s="12" t="s">
        <v>496</v>
      </c>
      <c r="AN1115" s="17">
        <v>24175</v>
      </c>
      <c r="AO1115" s="18">
        <v>44153</v>
      </c>
      <c r="AP1115" s="17">
        <v>9229627000</v>
      </c>
      <c r="AQ1115" s="12" t="s">
        <v>107</v>
      </c>
      <c r="AR1115" s="12" t="s">
        <v>148</v>
      </c>
      <c r="AS1115" s="12" t="s">
        <v>94</v>
      </c>
      <c r="AT1115" s="12" t="s">
        <v>3826</v>
      </c>
      <c r="AU1115" s="12" t="s">
        <v>109</v>
      </c>
      <c r="AV1115" s="12" t="s">
        <v>110</v>
      </c>
      <c r="AW1115" s="12" t="s">
        <v>111</v>
      </c>
      <c r="AX1115" s="12" t="s">
        <v>112</v>
      </c>
      <c r="AY1115" s="12" t="s">
        <v>113</v>
      </c>
      <c r="AZ1115" s="12" t="s">
        <v>5709</v>
      </c>
      <c r="BA1115" s="19"/>
      <c r="BB1115" s="11">
        <v>4</v>
      </c>
      <c r="BC1115" s="12" t="s">
        <v>115</v>
      </c>
      <c r="BD1115" s="12" t="s">
        <v>116</v>
      </c>
      <c r="BK1115" s="18"/>
      <c r="BZ1115" s="20">
        <f>+BS1115+BL1115+BE1115+W1115</f>
        <v>10533636</v>
      </c>
      <c r="CD1115" s="10" t="s">
        <v>117</v>
      </c>
      <c r="CF1115" s="10" t="s">
        <v>117</v>
      </c>
    </row>
    <row r="1116" spans="1:87" x14ac:dyDescent="0.25">
      <c r="A1116" s="9">
        <v>1111</v>
      </c>
      <c r="B1116" s="11">
        <v>230</v>
      </c>
      <c r="C1116" s="11">
        <v>2020</v>
      </c>
      <c r="D1116" s="12" t="s">
        <v>81</v>
      </c>
      <c r="E1116" s="13">
        <v>1487</v>
      </c>
      <c r="F1116" s="14" t="s">
        <v>5719</v>
      </c>
      <c r="G1116" s="15" t="s">
        <v>119</v>
      </c>
      <c r="H1116" s="16" t="s">
        <v>5720</v>
      </c>
      <c r="I1116" s="16">
        <v>0</v>
      </c>
      <c r="J1116" s="12" t="s">
        <v>86</v>
      </c>
      <c r="K1116" s="12" t="s">
        <v>87</v>
      </c>
      <c r="L1116" s="12" t="s">
        <v>88</v>
      </c>
      <c r="M1116" s="12" t="s">
        <v>2967</v>
      </c>
      <c r="N1116" s="12" t="s">
        <v>121</v>
      </c>
      <c r="O1116" s="12" t="s">
        <v>138</v>
      </c>
      <c r="P1116" s="14" t="s">
        <v>5721</v>
      </c>
      <c r="Q1116" s="12" t="s">
        <v>5722</v>
      </c>
      <c r="R1116" s="12" t="s">
        <v>94</v>
      </c>
      <c r="S1116" s="12" t="s">
        <v>95</v>
      </c>
      <c r="T1116" s="18">
        <v>44152</v>
      </c>
      <c r="U1116" s="18">
        <v>44165</v>
      </c>
      <c r="V1116" s="18">
        <v>44345</v>
      </c>
      <c r="W1116" s="17">
        <v>34200000</v>
      </c>
      <c r="X1116" s="12" t="s">
        <v>96</v>
      </c>
      <c r="Y1116" s="12" t="s">
        <v>97</v>
      </c>
      <c r="Z1116" s="11">
        <v>6</v>
      </c>
      <c r="AA1116" s="12" t="s">
        <v>98</v>
      </c>
      <c r="AB1116" s="12" t="s">
        <v>646</v>
      </c>
      <c r="AC1116" s="12" t="s">
        <v>100</v>
      </c>
      <c r="AD1116" s="12" t="s">
        <v>101</v>
      </c>
      <c r="AE1116" s="12" t="s">
        <v>153</v>
      </c>
      <c r="AF1116" s="12" t="s">
        <v>367</v>
      </c>
      <c r="AG1116" s="12" t="s">
        <v>5723</v>
      </c>
      <c r="AH1116" s="11">
        <v>2409</v>
      </c>
      <c r="AI1116" s="11">
        <v>2020</v>
      </c>
      <c r="AJ1116" s="18">
        <v>44062</v>
      </c>
      <c r="AK1116" s="17">
        <v>14601</v>
      </c>
      <c r="AL1116" s="12" t="s">
        <v>5406</v>
      </c>
      <c r="AM1116" s="12" t="s">
        <v>5407</v>
      </c>
      <c r="AN1116" s="17">
        <v>24176</v>
      </c>
      <c r="AO1116" s="18">
        <v>44153</v>
      </c>
      <c r="AP1116" s="17">
        <v>0</v>
      </c>
      <c r="AQ1116" s="12" t="s">
        <v>107</v>
      </c>
      <c r="AR1116" s="12" t="s">
        <v>108</v>
      </c>
      <c r="AS1116" s="12" t="s">
        <v>94</v>
      </c>
      <c r="AT1116" s="12" t="s">
        <v>645</v>
      </c>
      <c r="AU1116" s="12" t="s">
        <v>109</v>
      </c>
      <c r="AV1116" s="12" t="s">
        <v>110</v>
      </c>
      <c r="AW1116" s="12" t="s">
        <v>111</v>
      </c>
      <c r="AX1116" s="12" t="s">
        <v>112</v>
      </c>
      <c r="AY1116" s="12" t="s">
        <v>113</v>
      </c>
      <c r="AZ1116" s="12" t="s">
        <v>5709</v>
      </c>
      <c r="BA1116" s="19"/>
      <c r="BB1116" s="11">
        <v>6</v>
      </c>
      <c r="BC1116" s="12" t="s">
        <v>115</v>
      </c>
      <c r="BD1116" s="12" t="s">
        <v>116</v>
      </c>
      <c r="BK1116" s="18"/>
      <c r="BZ1116" s="20">
        <f>+BS1116+BL1116+BE1116+W1116</f>
        <v>34200000</v>
      </c>
      <c r="CD1116" s="10" t="s">
        <v>117</v>
      </c>
      <c r="CF1116" s="10" t="s">
        <v>117</v>
      </c>
    </row>
    <row r="1117" spans="1:87" x14ac:dyDescent="0.25">
      <c r="A1117" s="9">
        <v>1112</v>
      </c>
      <c r="B1117" s="11">
        <v>230</v>
      </c>
      <c r="C1117" s="11">
        <v>2020</v>
      </c>
      <c r="D1117" s="12" t="s">
        <v>81</v>
      </c>
      <c r="E1117" s="13">
        <v>1488</v>
      </c>
      <c r="F1117" s="14" t="s">
        <v>5724</v>
      </c>
      <c r="G1117" s="15" t="s">
        <v>119</v>
      </c>
      <c r="H1117" s="16" t="s">
        <v>5725</v>
      </c>
      <c r="I1117" s="16">
        <v>0</v>
      </c>
      <c r="J1117" s="12" t="s">
        <v>86</v>
      </c>
      <c r="K1117" s="12" t="s">
        <v>87</v>
      </c>
      <c r="L1117" s="12" t="s">
        <v>88</v>
      </c>
      <c r="M1117" s="12" t="s">
        <v>2967</v>
      </c>
      <c r="N1117" s="12" t="s">
        <v>121</v>
      </c>
      <c r="O1117" s="12" t="s">
        <v>138</v>
      </c>
      <c r="P1117" s="14" t="s">
        <v>5726</v>
      </c>
      <c r="Q1117" s="12" t="s">
        <v>5727</v>
      </c>
      <c r="R1117" s="12" t="s">
        <v>94</v>
      </c>
      <c r="S1117" s="12" t="s">
        <v>95</v>
      </c>
      <c r="T1117" s="18">
        <v>44152</v>
      </c>
      <c r="U1117" s="18">
        <v>44160</v>
      </c>
      <c r="V1117" s="18">
        <v>44251</v>
      </c>
      <c r="W1117" s="17">
        <v>13500000</v>
      </c>
      <c r="X1117" s="12" t="s">
        <v>96</v>
      </c>
      <c r="Y1117" s="12" t="s">
        <v>97</v>
      </c>
      <c r="Z1117" s="11">
        <v>3</v>
      </c>
      <c r="AA1117" s="12" t="s">
        <v>98</v>
      </c>
      <c r="AB1117" s="12" t="s">
        <v>456</v>
      </c>
      <c r="AC1117" s="12" t="s">
        <v>100</v>
      </c>
      <c r="AD1117" s="12" t="s">
        <v>101</v>
      </c>
      <c r="AE1117" s="12" t="s">
        <v>125</v>
      </c>
      <c r="AF1117" s="12" t="s">
        <v>5728</v>
      </c>
      <c r="AG1117" s="12" t="s">
        <v>5729</v>
      </c>
      <c r="AH1117" s="11">
        <v>3054</v>
      </c>
      <c r="AI1117" s="11">
        <v>2020</v>
      </c>
      <c r="AJ1117" s="18">
        <v>44132</v>
      </c>
      <c r="AK1117" s="17">
        <v>14597</v>
      </c>
      <c r="AL1117" s="12" t="s">
        <v>5181</v>
      </c>
      <c r="AM1117" s="12" t="s">
        <v>5182</v>
      </c>
      <c r="AN1117" s="17">
        <v>24177</v>
      </c>
      <c r="AO1117" s="18">
        <v>44153</v>
      </c>
      <c r="AP1117" s="17">
        <v>0</v>
      </c>
      <c r="AQ1117" s="12" t="s">
        <v>107</v>
      </c>
      <c r="AR1117" s="12" t="s">
        <v>108</v>
      </c>
      <c r="AS1117" s="12" t="s">
        <v>94</v>
      </c>
      <c r="AT1117" s="12" t="s">
        <v>458</v>
      </c>
      <c r="AU1117" s="12" t="s">
        <v>109</v>
      </c>
      <c r="AV1117" s="12" t="s">
        <v>110</v>
      </c>
      <c r="AW1117" s="12" t="s">
        <v>111</v>
      </c>
      <c r="AX1117" s="12" t="s">
        <v>112</v>
      </c>
      <c r="AY1117" s="12" t="s">
        <v>113</v>
      </c>
      <c r="AZ1117" s="12" t="s">
        <v>5709</v>
      </c>
      <c r="BA1117" s="19"/>
      <c r="BB1117" s="11">
        <v>3</v>
      </c>
      <c r="BC1117" s="12" t="s">
        <v>115</v>
      </c>
      <c r="BD1117" s="12" t="s">
        <v>116</v>
      </c>
      <c r="BK1117" s="18"/>
      <c r="BZ1117" s="20">
        <f>+BS1117+BL1117+BE1117+W1117</f>
        <v>13500000</v>
      </c>
      <c r="CD1117" s="10" t="s">
        <v>117</v>
      </c>
      <c r="CF1117" s="10" t="s">
        <v>117</v>
      </c>
    </row>
    <row r="1118" spans="1:87" x14ac:dyDescent="0.25">
      <c r="A1118" s="9">
        <v>1113</v>
      </c>
      <c r="B1118" s="11">
        <v>230</v>
      </c>
      <c r="C1118" s="11">
        <v>2020</v>
      </c>
      <c r="D1118" s="12" t="s">
        <v>81</v>
      </c>
      <c r="E1118" s="13">
        <v>1490</v>
      </c>
      <c r="F1118" s="14" t="s">
        <v>5730</v>
      </c>
      <c r="G1118" s="15" t="s">
        <v>119</v>
      </c>
      <c r="H1118" s="16" t="s">
        <v>5731</v>
      </c>
      <c r="I1118" s="16">
        <v>0</v>
      </c>
      <c r="J1118" s="12" t="s">
        <v>86</v>
      </c>
      <c r="K1118" s="12" t="s">
        <v>87</v>
      </c>
      <c r="L1118" s="12" t="s">
        <v>88</v>
      </c>
      <c r="M1118" s="12" t="s">
        <v>89</v>
      </c>
      <c r="N1118" s="12" t="s">
        <v>121</v>
      </c>
      <c r="O1118" s="12" t="s">
        <v>138</v>
      </c>
      <c r="P1118" s="14" t="s">
        <v>5732</v>
      </c>
      <c r="Q1118" s="12" t="s">
        <v>5733</v>
      </c>
      <c r="R1118" s="12" t="s">
        <v>94</v>
      </c>
      <c r="S1118" s="12" t="s">
        <v>95</v>
      </c>
      <c r="T1118" s="18">
        <v>44147</v>
      </c>
      <c r="U1118" s="18">
        <v>44147</v>
      </c>
      <c r="V1118" s="18">
        <v>44223</v>
      </c>
      <c r="W1118" s="17">
        <v>10094735</v>
      </c>
      <c r="X1118" s="12" t="s">
        <v>96</v>
      </c>
      <c r="Y1118" s="12" t="s">
        <v>473</v>
      </c>
      <c r="Z1118" s="11">
        <v>75</v>
      </c>
      <c r="AA1118" s="12" t="s">
        <v>98</v>
      </c>
      <c r="AB1118" s="12" t="s">
        <v>99</v>
      </c>
      <c r="AC1118" s="12" t="s">
        <v>100</v>
      </c>
      <c r="AD1118" s="12" t="s">
        <v>101</v>
      </c>
      <c r="AE1118" s="12" t="s">
        <v>102</v>
      </c>
      <c r="AF1118" s="12" t="s">
        <v>233</v>
      </c>
      <c r="AG1118" s="12" t="s">
        <v>135</v>
      </c>
      <c r="AH1118" s="11">
        <v>3158</v>
      </c>
      <c r="AI1118" s="11">
        <v>2020</v>
      </c>
      <c r="AJ1118" s="18">
        <v>44139</v>
      </c>
      <c r="AK1118" s="17">
        <v>14395</v>
      </c>
      <c r="AL1118" s="12" t="s">
        <v>105</v>
      </c>
      <c r="AM1118" s="12" t="s">
        <v>106</v>
      </c>
      <c r="AN1118" s="17">
        <v>24094</v>
      </c>
      <c r="AO1118" s="18">
        <v>44147</v>
      </c>
      <c r="AP1118" s="17">
        <v>6396393000</v>
      </c>
      <c r="AQ1118" s="12" t="s">
        <v>107</v>
      </c>
      <c r="AR1118" s="12" t="s">
        <v>148</v>
      </c>
      <c r="AS1118" s="12" t="s">
        <v>94</v>
      </c>
      <c r="AT1118" s="12" t="s">
        <v>95</v>
      </c>
      <c r="AU1118" s="12" t="s">
        <v>109</v>
      </c>
      <c r="AV1118" s="12" t="s">
        <v>110</v>
      </c>
      <c r="AW1118" s="12" t="s">
        <v>111</v>
      </c>
      <c r="AX1118" s="12" t="s">
        <v>112</v>
      </c>
      <c r="AY1118" s="12" t="s">
        <v>113</v>
      </c>
      <c r="AZ1118" s="12" t="s">
        <v>5709</v>
      </c>
      <c r="BA1118" s="19">
        <v>75</v>
      </c>
      <c r="BB1118" s="11"/>
      <c r="BC1118" s="12" t="s">
        <v>115</v>
      </c>
      <c r="BD1118" s="12" t="s">
        <v>116</v>
      </c>
      <c r="BK1118" s="18"/>
      <c r="BZ1118" s="20">
        <f>+BS1118+BL1118+BE1118+W1118</f>
        <v>10094735</v>
      </c>
      <c r="CD1118" s="10" t="s">
        <v>117</v>
      </c>
      <c r="CF1118" s="10" t="s">
        <v>117</v>
      </c>
    </row>
    <row r="1119" spans="1:87" x14ac:dyDescent="0.25">
      <c r="A1119" s="9">
        <v>1114</v>
      </c>
      <c r="B1119" s="11">
        <v>230</v>
      </c>
      <c r="C1119" s="11">
        <v>2020</v>
      </c>
      <c r="D1119" s="12" t="s">
        <v>81</v>
      </c>
      <c r="E1119" s="13">
        <v>1495</v>
      </c>
      <c r="F1119" s="14" t="s">
        <v>1098</v>
      </c>
      <c r="G1119" s="15" t="s">
        <v>119</v>
      </c>
      <c r="H1119" s="16" t="s">
        <v>5734</v>
      </c>
      <c r="I1119" s="16">
        <v>0</v>
      </c>
      <c r="J1119" s="12" t="s">
        <v>86</v>
      </c>
      <c r="K1119" s="12" t="s">
        <v>87</v>
      </c>
      <c r="L1119" s="12" t="s">
        <v>88</v>
      </c>
      <c r="M1119" s="12" t="s">
        <v>89</v>
      </c>
      <c r="N1119" s="12" t="s">
        <v>121</v>
      </c>
      <c r="O1119" s="12" t="s">
        <v>138</v>
      </c>
      <c r="P1119" s="14" t="s">
        <v>1101</v>
      </c>
      <c r="Q1119" s="12" t="s">
        <v>5735</v>
      </c>
      <c r="R1119" s="12" t="s">
        <v>94</v>
      </c>
      <c r="S1119" s="12" t="s">
        <v>881</v>
      </c>
      <c r="T1119" s="18">
        <v>44154</v>
      </c>
      <c r="U1119" s="18">
        <v>44154</v>
      </c>
      <c r="V1119" s="18">
        <v>44229</v>
      </c>
      <c r="W1119" s="17">
        <v>17321979</v>
      </c>
      <c r="X1119" s="12" t="s">
        <v>96</v>
      </c>
      <c r="Y1119" s="12" t="s">
        <v>473</v>
      </c>
      <c r="Z1119" s="11">
        <v>74</v>
      </c>
      <c r="AA1119" s="12" t="s">
        <v>98</v>
      </c>
      <c r="AB1119" s="12" t="s">
        <v>882</v>
      </c>
      <c r="AC1119" s="12" t="s">
        <v>883</v>
      </c>
      <c r="AD1119" s="12" t="s">
        <v>884</v>
      </c>
      <c r="AE1119" s="12" t="s">
        <v>153</v>
      </c>
      <c r="AF1119" s="12" t="s">
        <v>126</v>
      </c>
      <c r="AG1119" s="12" t="s">
        <v>1103</v>
      </c>
      <c r="AH1119" s="11">
        <v>3193</v>
      </c>
      <c r="AI1119" s="11">
        <v>2020</v>
      </c>
      <c r="AJ1119" s="18">
        <v>44141</v>
      </c>
      <c r="AK1119" s="17">
        <v>14396</v>
      </c>
      <c r="AL1119" s="12" t="s">
        <v>888</v>
      </c>
      <c r="AM1119" s="12" t="s">
        <v>889</v>
      </c>
      <c r="AN1119" s="17">
        <v>24196</v>
      </c>
      <c r="AO1119" s="18">
        <v>44154</v>
      </c>
      <c r="AP1119" s="17">
        <v>360820000</v>
      </c>
      <c r="AQ1119" s="12" t="s">
        <v>107</v>
      </c>
      <c r="AR1119" s="12" t="s">
        <v>108</v>
      </c>
      <c r="AS1119" s="12" t="s">
        <v>94</v>
      </c>
      <c r="AT1119" s="12" t="s">
        <v>881</v>
      </c>
      <c r="AU1119" s="12" t="s">
        <v>109</v>
      </c>
      <c r="AV1119" s="12" t="s">
        <v>110</v>
      </c>
      <c r="AW1119" s="12" t="s">
        <v>111</v>
      </c>
      <c r="AX1119" s="12" t="s">
        <v>112</v>
      </c>
      <c r="AY1119" s="12" t="s">
        <v>113</v>
      </c>
      <c r="AZ1119" s="12" t="s">
        <v>5709</v>
      </c>
      <c r="BA1119" s="19">
        <v>74</v>
      </c>
      <c r="BB1119" s="11"/>
      <c r="BC1119" s="12" t="s">
        <v>115</v>
      </c>
      <c r="BD1119" s="12" t="s">
        <v>116</v>
      </c>
      <c r="BK1119" s="18"/>
      <c r="BZ1119" s="20">
        <f>+BS1119+BL1119+BE1119+W1119</f>
        <v>17321979</v>
      </c>
      <c r="CD1119" s="10" t="s">
        <v>117</v>
      </c>
      <c r="CF1119" s="10" t="s">
        <v>117</v>
      </c>
    </row>
    <row r="1120" spans="1:87" x14ac:dyDescent="0.25">
      <c r="A1120" s="9">
        <v>1115</v>
      </c>
      <c r="B1120" s="11">
        <v>230</v>
      </c>
      <c r="C1120" s="11">
        <v>2020</v>
      </c>
      <c r="D1120" s="12" t="s">
        <v>81</v>
      </c>
      <c r="E1120" s="13">
        <v>1496</v>
      </c>
      <c r="F1120" s="14" t="s">
        <v>5736</v>
      </c>
      <c r="G1120" s="15" t="s">
        <v>119</v>
      </c>
      <c r="H1120" s="16" t="s">
        <v>5737</v>
      </c>
      <c r="I1120" s="16">
        <v>0</v>
      </c>
      <c r="J1120" s="12" t="s">
        <v>86</v>
      </c>
      <c r="K1120" s="12" t="s">
        <v>87</v>
      </c>
      <c r="L1120" s="12" t="s">
        <v>88</v>
      </c>
      <c r="M1120" s="12" t="s">
        <v>89</v>
      </c>
      <c r="N1120" s="12" t="s">
        <v>121</v>
      </c>
      <c r="O1120" s="12" t="s">
        <v>138</v>
      </c>
      <c r="P1120" s="14" t="s">
        <v>5738</v>
      </c>
      <c r="Q1120" s="12" t="s">
        <v>5739</v>
      </c>
      <c r="R1120" s="12" t="s">
        <v>94</v>
      </c>
      <c r="S1120" s="12" t="s">
        <v>881</v>
      </c>
      <c r="T1120" s="18">
        <v>44152</v>
      </c>
      <c r="U1120" s="18">
        <v>44152</v>
      </c>
      <c r="V1120" s="18">
        <v>44235</v>
      </c>
      <c r="W1120" s="17">
        <v>14395969</v>
      </c>
      <c r="X1120" s="12" t="s">
        <v>96</v>
      </c>
      <c r="Y1120" s="12" t="s">
        <v>473</v>
      </c>
      <c r="Z1120" s="11">
        <v>82</v>
      </c>
      <c r="AA1120" s="12" t="s">
        <v>98</v>
      </c>
      <c r="AB1120" s="12" t="s">
        <v>882</v>
      </c>
      <c r="AC1120" s="12" t="s">
        <v>883</v>
      </c>
      <c r="AD1120" s="12" t="s">
        <v>884</v>
      </c>
      <c r="AE1120" s="12" t="s">
        <v>125</v>
      </c>
      <c r="AF1120" s="12" t="s">
        <v>1019</v>
      </c>
      <c r="AG1120" s="12" t="s">
        <v>1020</v>
      </c>
      <c r="AH1120" s="11">
        <v>3194</v>
      </c>
      <c r="AI1120" s="11">
        <v>2020</v>
      </c>
      <c r="AJ1120" s="18">
        <v>44141</v>
      </c>
      <c r="AK1120" s="17">
        <v>14396</v>
      </c>
      <c r="AL1120" s="12" t="s">
        <v>888</v>
      </c>
      <c r="AM1120" s="12" t="s">
        <v>889</v>
      </c>
      <c r="AN1120" s="17">
        <v>24145</v>
      </c>
      <c r="AO1120" s="18">
        <v>44152</v>
      </c>
      <c r="AP1120" s="17">
        <v>360820000</v>
      </c>
      <c r="AQ1120" s="12" t="s">
        <v>107</v>
      </c>
      <c r="AR1120" s="12" t="s">
        <v>108</v>
      </c>
      <c r="AS1120" s="12" t="s">
        <v>94</v>
      </c>
      <c r="AT1120" s="12" t="s">
        <v>881</v>
      </c>
      <c r="AU1120" s="12" t="s">
        <v>109</v>
      </c>
      <c r="AV1120" s="12" t="s">
        <v>110</v>
      </c>
      <c r="AW1120" s="12" t="s">
        <v>111</v>
      </c>
      <c r="AX1120" s="12" t="s">
        <v>112</v>
      </c>
      <c r="AY1120" s="12" t="s">
        <v>113</v>
      </c>
      <c r="AZ1120" s="12" t="s">
        <v>5709</v>
      </c>
      <c r="BA1120" s="19">
        <v>82</v>
      </c>
      <c r="BB1120" s="11"/>
      <c r="BC1120" s="12" t="s">
        <v>115</v>
      </c>
      <c r="BD1120" s="12" t="s">
        <v>116</v>
      </c>
      <c r="BK1120" s="18"/>
      <c r="BZ1120" s="20">
        <f>+BS1120+BL1120+BE1120+W1120</f>
        <v>14395969</v>
      </c>
      <c r="CD1120" s="10" t="s">
        <v>117</v>
      </c>
      <c r="CF1120" s="10" t="s">
        <v>117</v>
      </c>
    </row>
    <row r="1121" spans="1:84" x14ac:dyDescent="0.25">
      <c r="A1121" s="9">
        <v>1116</v>
      </c>
      <c r="B1121" s="11">
        <v>230</v>
      </c>
      <c r="C1121" s="11">
        <v>2020</v>
      </c>
      <c r="D1121" s="12" t="s">
        <v>81</v>
      </c>
      <c r="E1121" s="13">
        <v>1497</v>
      </c>
      <c r="F1121" s="14" t="s">
        <v>4514</v>
      </c>
      <c r="G1121" s="15" t="s">
        <v>119</v>
      </c>
      <c r="H1121" s="16" t="s">
        <v>5740</v>
      </c>
      <c r="I1121" s="16">
        <v>0</v>
      </c>
      <c r="J1121" s="12" t="s">
        <v>86</v>
      </c>
      <c r="K1121" s="12" t="s">
        <v>87</v>
      </c>
      <c r="L1121" s="12" t="s">
        <v>88</v>
      </c>
      <c r="M1121" s="12" t="s">
        <v>89</v>
      </c>
      <c r="N1121" s="12" t="s">
        <v>90</v>
      </c>
      <c r="O1121" s="12" t="s">
        <v>138</v>
      </c>
      <c r="P1121" s="14" t="s">
        <v>4517</v>
      </c>
      <c r="Q1121" s="12" t="s">
        <v>5741</v>
      </c>
      <c r="R1121" s="12" t="s">
        <v>686</v>
      </c>
      <c r="S1121" s="12" t="s">
        <v>687</v>
      </c>
      <c r="T1121" s="18">
        <v>44152</v>
      </c>
      <c r="U1121" s="18">
        <v>44165</v>
      </c>
      <c r="V1121" s="18">
        <v>44205</v>
      </c>
      <c r="W1121" s="17">
        <v>3511212</v>
      </c>
      <c r="X1121" s="12" t="s">
        <v>96</v>
      </c>
      <c r="Y1121" s="12" t="s">
        <v>473</v>
      </c>
      <c r="Z1121" s="11">
        <v>40</v>
      </c>
      <c r="AA1121" s="12" t="s">
        <v>98</v>
      </c>
      <c r="AB1121" s="12" t="s">
        <v>688</v>
      </c>
      <c r="AC1121" s="12" t="s">
        <v>689</v>
      </c>
      <c r="AD1121" s="12" t="s">
        <v>690</v>
      </c>
      <c r="AE1121" s="12" t="s">
        <v>141</v>
      </c>
      <c r="AF1121" s="12" t="s">
        <v>4519</v>
      </c>
      <c r="AG1121" s="12"/>
      <c r="AH1121" s="11">
        <v>3046</v>
      </c>
      <c r="AI1121" s="11">
        <v>2020</v>
      </c>
      <c r="AJ1121" s="18">
        <v>44131</v>
      </c>
      <c r="AK1121" s="17">
        <v>14392</v>
      </c>
      <c r="AL1121" s="12" t="s">
        <v>691</v>
      </c>
      <c r="AM1121" s="12" t="s">
        <v>692</v>
      </c>
      <c r="AN1121" s="17">
        <v>24165</v>
      </c>
      <c r="AO1121" s="18">
        <v>44153</v>
      </c>
      <c r="AP1121" s="17">
        <v>1991188000</v>
      </c>
      <c r="AQ1121" s="12" t="s">
        <v>107</v>
      </c>
      <c r="AR1121" s="12" t="s">
        <v>108</v>
      </c>
      <c r="AS1121" s="12" t="s">
        <v>686</v>
      </c>
      <c r="AT1121" s="12" t="s">
        <v>687</v>
      </c>
      <c r="AU1121" s="12" t="s">
        <v>693</v>
      </c>
      <c r="AV1121" s="12" t="s">
        <v>110</v>
      </c>
      <c r="AW1121" s="12" t="s">
        <v>111</v>
      </c>
      <c r="AX1121" s="12" t="s">
        <v>112</v>
      </c>
      <c r="AY1121" s="12" t="s">
        <v>113</v>
      </c>
      <c r="AZ1121" s="12" t="s">
        <v>5709</v>
      </c>
      <c r="BA1121" s="19">
        <v>40</v>
      </c>
      <c r="BB1121" s="11"/>
      <c r="BC1121" s="12" t="s">
        <v>115</v>
      </c>
      <c r="BD1121" s="12" t="s">
        <v>116</v>
      </c>
      <c r="BK1121" s="18"/>
      <c r="BZ1121" s="20">
        <f>+BS1121+BL1121+BE1121+W1121</f>
        <v>3511212</v>
      </c>
      <c r="CD1121" s="10" t="s">
        <v>117</v>
      </c>
      <c r="CF1121" s="10" t="s">
        <v>117</v>
      </c>
    </row>
    <row r="1122" spans="1:84" x14ac:dyDescent="0.25">
      <c r="A1122" s="9">
        <v>1117</v>
      </c>
      <c r="B1122" s="11">
        <v>230</v>
      </c>
      <c r="C1122" s="11">
        <v>2020</v>
      </c>
      <c r="D1122" s="12" t="s">
        <v>81</v>
      </c>
      <c r="E1122" s="13">
        <v>1498</v>
      </c>
      <c r="F1122" s="14" t="s">
        <v>5742</v>
      </c>
      <c r="G1122" s="15" t="s">
        <v>119</v>
      </c>
      <c r="H1122" s="16" t="s">
        <v>5743</v>
      </c>
      <c r="I1122" s="16">
        <v>0</v>
      </c>
      <c r="J1122" s="12" t="s">
        <v>86</v>
      </c>
      <c r="K1122" s="12" t="s">
        <v>87</v>
      </c>
      <c r="L1122" s="12" t="s">
        <v>88</v>
      </c>
      <c r="M1122" s="12" t="s">
        <v>89</v>
      </c>
      <c r="N1122" s="12" t="s">
        <v>90</v>
      </c>
      <c r="O1122" s="12" t="s">
        <v>138</v>
      </c>
      <c r="P1122" s="14" t="s">
        <v>5744</v>
      </c>
      <c r="Q1122" s="12" t="s">
        <v>5745</v>
      </c>
      <c r="R1122" s="12" t="s">
        <v>811</v>
      </c>
      <c r="S1122" s="12" t="s">
        <v>812</v>
      </c>
      <c r="T1122" s="18">
        <v>44155</v>
      </c>
      <c r="U1122" s="18">
        <v>44159</v>
      </c>
      <c r="V1122" s="18">
        <v>44219</v>
      </c>
      <c r="W1122" s="17">
        <v>5266818</v>
      </c>
      <c r="X1122" s="12" t="s">
        <v>96</v>
      </c>
      <c r="Y1122" s="12" t="s">
        <v>97</v>
      </c>
      <c r="Z1122" s="11">
        <v>2</v>
      </c>
      <c r="AA1122" s="12" t="s">
        <v>98</v>
      </c>
      <c r="AB1122" s="12" t="s">
        <v>3437</v>
      </c>
      <c r="AC1122" s="12" t="s">
        <v>5223</v>
      </c>
      <c r="AD1122" s="12" t="s">
        <v>815</v>
      </c>
      <c r="AE1122" s="12" t="s">
        <v>141</v>
      </c>
      <c r="AF1122" s="12" t="s">
        <v>4089</v>
      </c>
      <c r="AG1122" s="12" t="s">
        <v>5746</v>
      </c>
      <c r="AH1122" s="11">
        <v>2990</v>
      </c>
      <c r="AI1122" s="11">
        <v>2020</v>
      </c>
      <c r="AJ1122" s="18">
        <v>44123</v>
      </c>
      <c r="AK1122" s="17">
        <v>14390</v>
      </c>
      <c r="AL1122" s="12" t="s">
        <v>816</v>
      </c>
      <c r="AM1122" s="12" t="s">
        <v>817</v>
      </c>
      <c r="AN1122" s="17">
        <v>24227</v>
      </c>
      <c r="AO1122" s="18">
        <v>44155</v>
      </c>
      <c r="AP1122" s="17">
        <v>2603920000</v>
      </c>
      <c r="AQ1122" s="12" t="s">
        <v>107</v>
      </c>
      <c r="AR1122" s="12" t="s">
        <v>108</v>
      </c>
      <c r="AS1122" s="12" t="s">
        <v>3408</v>
      </c>
      <c r="AT1122" s="12" t="s">
        <v>3436</v>
      </c>
      <c r="AU1122" s="12" t="s">
        <v>3411</v>
      </c>
      <c r="AV1122" s="12" t="s">
        <v>110</v>
      </c>
      <c r="AW1122" s="12" t="s">
        <v>111</v>
      </c>
      <c r="AX1122" s="12" t="s">
        <v>112</v>
      </c>
      <c r="AY1122" s="12" t="s">
        <v>113</v>
      </c>
      <c r="AZ1122" s="12" t="s">
        <v>5709</v>
      </c>
      <c r="BA1122" s="19"/>
      <c r="BB1122" s="11">
        <v>2</v>
      </c>
      <c r="BC1122" s="12" t="s">
        <v>115</v>
      </c>
      <c r="BD1122" s="12" t="s">
        <v>116</v>
      </c>
      <c r="BK1122" s="18"/>
      <c r="BZ1122" s="20">
        <f>+BS1122+BL1122+BE1122+W1122</f>
        <v>5266818</v>
      </c>
      <c r="CD1122" s="10" t="s">
        <v>117</v>
      </c>
      <c r="CF1122" s="10" t="s">
        <v>117</v>
      </c>
    </row>
    <row r="1123" spans="1:84" x14ac:dyDescent="0.25">
      <c r="A1123" s="9">
        <v>1118</v>
      </c>
      <c r="B1123" s="11">
        <v>230</v>
      </c>
      <c r="C1123" s="11">
        <v>2020</v>
      </c>
      <c r="D1123" s="12" t="s">
        <v>81</v>
      </c>
      <c r="E1123" s="13">
        <v>1499</v>
      </c>
      <c r="F1123" s="14" t="s">
        <v>2634</v>
      </c>
      <c r="G1123" s="15" t="s">
        <v>119</v>
      </c>
      <c r="H1123" s="16" t="s">
        <v>5747</v>
      </c>
      <c r="I1123" s="16">
        <v>0</v>
      </c>
      <c r="J1123" s="12" t="s">
        <v>86</v>
      </c>
      <c r="K1123" s="12" t="s">
        <v>87</v>
      </c>
      <c r="L1123" s="12" t="s">
        <v>88</v>
      </c>
      <c r="M1123" s="12" t="s">
        <v>2967</v>
      </c>
      <c r="N1123" s="12" t="s">
        <v>90</v>
      </c>
      <c r="O1123" s="12" t="s">
        <v>138</v>
      </c>
      <c r="P1123" s="14" t="s">
        <v>5748</v>
      </c>
      <c r="Q1123" s="12" t="s">
        <v>5749</v>
      </c>
      <c r="R1123" s="12" t="s">
        <v>94</v>
      </c>
      <c r="S1123" s="12" t="s">
        <v>874</v>
      </c>
      <c r="T1123" s="18">
        <v>44155</v>
      </c>
      <c r="U1123" s="18">
        <v>44165</v>
      </c>
      <c r="V1123" s="18">
        <v>44315</v>
      </c>
      <c r="W1123" s="17">
        <v>13167045</v>
      </c>
      <c r="X1123" s="12" t="s">
        <v>96</v>
      </c>
      <c r="Y1123" s="12" t="s">
        <v>97</v>
      </c>
      <c r="Z1123" s="11">
        <v>5</v>
      </c>
      <c r="AA1123" s="12" t="s">
        <v>98</v>
      </c>
      <c r="AB1123" s="12" t="s">
        <v>764</v>
      </c>
      <c r="AC1123" s="12" t="s">
        <v>491</v>
      </c>
      <c r="AD1123" s="12" t="s">
        <v>492</v>
      </c>
      <c r="AE1123" s="12" t="s">
        <v>141</v>
      </c>
      <c r="AF1123" s="12" t="s">
        <v>2639</v>
      </c>
      <c r="AG1123" s="12" t="s">
        <v>135</v>
      </c>
      <c r="AH1123" s="11">
        <v>3137</v>
      </c>
      <c r="AI1123" s="11">
        <v>2020</v>
      </c>
      <c r="AJ1123" s="18">
        <v>44138</v>
      </c>
      <c r="AK1123" s="17">
        <v>14591</v>
      </c>
      <c r="AL1123" s="12" t="s">
        <v>5457</v>
      </c>
      <c r="AM1123" s="12" t="s">
        <v>5458</v>
      </c>
      <c r="AN1123" s="17">
        <v>24225</v>
      </c>
      <c r="AO1123" s="18">
        <v>44155</v>
      </c>
      <c r="AP1123" s="17">
        <v>0</v>
      </c>
      <c r="AQ1123" s="12" t="s">
        <v>107</v>
      </c>
      <c r="AR1123" s="12" t="s">
        <v>148</v>
      </c>
      <c r="AS1123" s="12" t="s">
        <v>94</v>
      </c>
      <c r="AT1123" s="12" t="s">
        <v>767</v>
      </c>
      <c r="AU1123" s="12" t="s">
        <v>109</v>
      </c>
      <c r="AV1123" s="12" t="s">
        <v>110</v>
      </c>
      <c r="AW1123" s="12" t="s">
        <v>111</v>
      </c>
      <c r="AX1123" s="12" t="s">
        <v>112</v>
      </c>
      <c r="AY1123" s="12" t="s">
        <v>113</v>
      </c>
      <c r="AZ1123" s="12" t="s">
        <v>5709</v>
      </c>
      <c r="BA1123" s="19"/>
      <c r="BB1123" s="11">
        <v>5</v>
      </c>
      <c r="BC1123" s="12" t="s">
        <v>115</v>
      </c>
      <c r="BD1123" s="12" t="s">
        <v>116</v>
      </c>
      <c r="BK1123" s="18"/>
      <c r="BZ1123" s="20">
        <f>+BS1123+BL1123+BE1123+W1123</f>
        <v>13167045</v>
      </c>
      <c r="CD1123" s="10" t="s">
        <v>117</v>
      </c>
      <c r="CF1123" s="10" t="s">
        <v>117</v>
      </c>
    </row>
    <row r="1124" spans="1:84" x14ac:dyDescent="0.25">
      <c r="A1124" s="9">
        <v>1119</v>
      </c>
      <c r="B1124" s="11">
        <v>230</v>
      </c>
      <c r="C1124" s="11">
        <v>2020</v>
      </c>
      <c r="D1124" s="12" t="s">
        <v>81</v>
      </c>
      <c r="E1124" s="13">
        <v>1500</v>
      </c>
      <c r="F1124" s="14" t="s">
        <v>5750</v>
      </c>
      <c r="G1124" s="15" t="s">
        <v>119</v>
      </c>
      <c r="H1124" s="16" t="s">
        <v>5751</v>
      </c>
      <c r="I1124" s="16">
        <v>0</v>
      </c>
      <c r="J1124" s="12" t="s">
        <v>86</v>
      </c>
      <c r="K1124" s="12" t="s">
        <v>87</v>
      </c>
      <c r="L1124" s="12" t="s">
        <v>88</v>
      </c>
      <c r="M1124" s="12" t="s">
        <v>2967</v>
      </c>
      <c r="N1124" s="12" t="s">
        <v>121</v>
      </c>
      <c r="O1124" s="12" t="s">
        <v>138</v>
      </c>
      <c r="P1124" s="14" t="s">
        <v>5752</v>
      </c>
      <c r="Q1124" s="12" t="s">
        <v>5753</v>
      </c>
      <c r="R1124" s="12" t="s">
        <v>94</v>
      </c>
      <c r="S1124" s="12" t="s">
        <v>874</v>
      </c>
      <c r="T1124" s="18">
        <v>44155</v>
      </c>
      <c r="U1124" s="18">
        <v>44167</v>
      </c>
      <c r="V1124" s="18">
        <v>44348</v>
      </c>
      <c r="W1124" s="17">
        <v>24227363</v>
      </c>
      <c r="X1124" s="12" t="s">
        <v>96</v>
      </c>
      <c r="Y1124" s="12" t="s">
        <v>97</v>
      </c>
      <c r="Z1124" s="11">
        <v>6</v>
      </c>
      <c r="AA1124" s="12" t="s">
        <v>98</v>
      </c>
      <c r="AB1124" s="12" t="s">
        <v>764</v>
      </c>
      <c r="AC1124" s="12" t="s">
        <v>491</v>
      </c>
      <c r="AD1124" s="12" t="s">
        <v>492</v>
      </c>
      <c r="AE1124" s="12" t="s">
        <v>102</v>
      </c>
      <c r="AF1124" s="12" t="s">
        <v>1070</v>
      </c>
      <c r="AG1124" s="12" t="s">
        <v>3462</v>
      </c>
      <c r="AH1124" s="11">
        <v>3138</v>
      </c>
      <c r="AI1124" s="11">
        <v>2020</v>
      </c>
      <c r="AJ1124" s="18">
        <v>44138</v>
      </c>
      <c r="AK1124" s="17">
        <v>14591</v>
      </c>
      <c r="AL1124" s="12" t="s">
        <v>5457</v>
      </c>
      <c r="AM1124" s="12" t="s">
        <v>5458</v>
      </c>
      <c r="AN1124" s="17">
        <v>24226</v>
      </c>
      <c r="AO1124" s="18">
        <v>44155</v>
      </c>
      <c r="AP1124" s="17">
        <v>0</v>
      </c>
      <c r="AQ1124" s="12" t="s">
        <v>107</v>
      </c>
      <c r="AR1124" s="12" t="s">
        <v>108</v>
      </c>
      <c r="AS1124" s="12" t="s">
        <v>94</v>
      </c>
      <c r="AT1124" s="12" t="s">
        <v>874</v>
      </c>
      <c r="AU1124" s="12" t="s">
        <v>109</v>
      </c>
      <c r="AV1124" s="12" t="s">
        <v>110</v>
      </c>
      <c r="AW1124" s="12" t="s">
        <v>111</v>
      </c>
      <c r="AX1124" s="12" t="s">
        <v>112</v>
      </c>
      <c r="AY1124" s="12" t="s">
        <v>113</v>
      </c>
      <c r="AZ1124" s="12" t="s">
        <v>5709</v>
      </c>
      <c r="BA1124" s="19"/>
      <c r="BB1124" s="11">
        <v>6</v>
      </c>
      <c r="BC1124" s="12" t="s">
        <v>115</v>
      </c>
      <c r="BD1124" s="12" t="s">
        <v>116</v>
      </c>
      <c r="BK1124" s="18"/>
      <c r="BZ1124" s="20">
        <f>+BS1124+BL1124+BE1124+W1124</f>
        <v>24227363</v>
      </c>
      <c r="CD1124" s="10" t="s">
        <v>117</v>
      </c>
      <c r="CF1124" s="10" t="s">
        <v>117</v>
      </c>
    </row>
    <row r="1125" spans="1:84" x14ac:dyDescent="0.25">
      <c r="A1125" s="9">
        <v>1120</v>
      </c>
      <c r="B1125" s="11">
        <v>230</v>
      </c>
      <c r="C1125" s="11">
        <v>2020</v>
      </c>
      <c r="D1125" s="12" t="s">
        <v>81</v>
      </c>
      <c r="E1125" s="13">
        <v>1501</v>
      </c>
      <c r="F1125" s="14" t="s">
        <v>5754</v>
      </c>
      <c r="G1125" s="15" t="s">
        <v>119</v>
      </c>
      <c r="H1125" s="16" t="s">
        <v>5755</v>
      </c>
      <c r="I1125" s="16">
        <v>0</v>
      </c>
      <c r="J1125" s="12" t="s">
        <v>86</v>
      </c>
      <c r="K1125" s="12" t="s">
        <v>87</v>
      </c>
      <c r="L1125" s="12" t="s">
        <v>88</v>
      </c>
      <c r="M1125" s="12" t="s">
        <v>2967</v>
      </c>
      <c r="N1125" s="12" t="s">
        <v>121</v>
      </c>
      <c r="O1125" s="12" t="s">
        <v>138</v>
      </c>
      <c r="P1125" s="14" t="s">
        <v>5756</v>
      </c>
      <c r="Q1125" s="12" t="s">
        <v>5757</v>
      </c>
      <c r="R1125" s="12" t="s">
        <v>94</v>
      </c>
      <c r="S1125" s="12" t="s">
        <v>95</v>
      </c>
      <c r="T1125" s="18">
        <v>44158</v>
      </c>
      <c r="U1125" s="18">
        <v>44167</v>
      </c>
      <c r="V1125" s="18">
        <v>44256</v>
      </c>
      <c r="W1125" s="17">
        <v>9000000</v>
      </c>
      <c r="X1125" s="12" t="s">
        <v>96</v>
      </c>
      <c r="Y1125" s="12" t="s">
        <v>97</v>
      </c>
      <c r="Z1125" s="11">
        <v>3</v>
      </c>
      <c r="AA1125" s="12" t="s">
        <v>98</v>
      </c>
      <c r="AB1125" s="12" t="s">
        <v>456</v>
      </c>
      <c r="AC1125" s="12" t="s">
        <v>100</v>
      </c>
      <c r="AD1125" s="12" t="s">
        <v>101</v>
      </c>
      <c r="AE1125" s="12" t="s">
        <v>102</v>
      </c>
      <c r="AF1125" s="12" t="s">
        <v>5758</v>
      </c>
      <c r="AG1125" s="12" t="s">
        <v>135</v>
      </c>
      <c r="AH1125" s="11">
        <v>3052</v>
      </c>
      <c r="AI1125" s="11">
        <v>2020</v>
      </c>
      <c r="AJ1125" s="18">
        <v>44132</v>
      </c>
      <c r="AK1125" s="17">
        <v>14597</v>
      </c>
      <c r="AL1125" s="12" t="s">
        <v>5181</v>
      </c>
      <c r="AM1125" s="12" t="s">
        <v>5182</v>
      </c>
      <c r="AN1125" s="17">
        <v>24275</v>
      </c>
      <c r="AO1125" s="18">
        <v>44159</v>
      </c>
      <c r="AP1125" s="17">
        <v>0</v>
      </c>
      <c r="AQ1125" s="12" t="s">
        <v>107</v>
      </c>
      <c r="AR1125" s="12" t="s">
        <v>148</v>
      </c>
      <c r="AS1125" s="12" t="s">
        <v>94</v>
      </c>
      <c r="AT1125" s="12" t="s">
        <v>458</v>
      </c>
      <c r="AU1125" s="12" t="s">
        <v>109</v>
      </c>
      <c r="AV1125" s="12" t="s">
        <v>110</v>
      </c>
      <c r="AW1125" s="12" t="s">
        <v>111</v>
      </c>
      <c r="AX1125" s="12" t="s">
        <v>112</v>
      </c>
      <c r="AY1125" s="12" t="s">
        <v>113</v>
      </c>
      <c r="AZ1125" s="12" t="s">
        <v>5709</v>
      </c>
      <c r="BA1125" s="19"/>
      <c r="BB1125" s="11">
        <v>3</v>
      </c>
      <c r="BC1125" s="12" t="s">
        <v>115</v>
      </c>
      <c r="BD1125" s="12" t="s">
        <v>116</v>
      </c>
      <c r="BK1125" s="18"/>
      <c r="BZ1125" s="20">
        <f>+BS1125+BL1125+BE1125+W1125</f>
        <v>9000000</v>
      </c>
      <c r="CD1125" s="10" t="s">
        <v>117</v>
      </c>
      <c r="CF1125" s="10" t="s">
        <v>117</v>
      </c>
    </row>
    <row r="1126" spans="1:84" x14ac:dyDescent="0.25">
      <c r="A1126" s="9">
        <v>1121</v>
      </c>
      <c r="B1126" s="11">
        <v>230</v>
      </c>
      <c r="C1126" s="11">
        <v>2020</v>
      </c>
      <c r="D1126" s="12" t="s">
        <v>81</v>
      </c>
      <c r="E1126" s="11">
        <v>1502</v>
      </c>
      <c r="F1126" s="14" t="s">
        <v>5759</v>
      </c>
      <c r="G1126" s="49" t="s">
        <v>119</v>
      </c>
      <c r="H1126" s="49" t="s">
        <v>5760</v>
      </c>
      <c r="I1126" s="49">
        <v>0</v>
      </c>
      <c r="J1126" s="12" t="s">
        <v>86</v>
      </c>
      <c r="K1126" s="12" t="s">
        <v>87</v>
      </c>
      <c r="L1126" s="12" t="s">
        <v>88</v>
      </c>
      <c r="M1126" s="12" t="s">
        <v>89</v>
      </c>
      <c r="N1126" s="12" t="s">
        <v>121</v>
      </c>
      <c r="O1126" s="12" t="s">
        <v>138</v>
      </c>
      <c r="P1126" s="12" t="s">
        <v>5761</v>
      </c>
      <c r="Q1126" s="12" t="s">
        <v>5762</v>
      </c>
      <c r="R1126" s="12" t="s">
        <v>811</v>
      </c>
      <c r="S1126" s="12" t="s">
        <v>3075</v>
      </c>
      <c r="T1126" s="18">
        <v>44152</v>
      </c>
      <c r="U1126" s="18">
        <v>44194</v>
      </c>
      <c r="V1126" s="18">
        <v>44255</v>
      </c>
      <c r="W1126" s="17">
        <v>8075788</v>
      </c>
      <c r="X1126" s="12" t="s">
        <v>96</v>
      </c>
      <c r="Y1126" s="12" t="s">
        <v>97</v>
      </c>
      <c r="Z1126" s="11">
        <v>2</v>
      </c>
      <c r="AA1126" s="12" t="s">
        <v>98</v>
      </c>
      <c r="AB1126" s="12" t="s">
        <v>3076</v>
      </c>
      <c r="AC1126" s="12" t="s">
        <v>5223</v>
      </c>
      <c r="AD1126" s="12" t="s">
        <v>815</v>
      </c>
      <c r="AE1126" s="12" t="s">
        <v>102</v>
      </c>
      <c r="AF1126" s="12" t="s">
        <v>5763</v>
      </c>
      <c r="AG1126" s="12" t="s">
        <v>5764</v>
      </c>
      <c r="AH1126" s="11">
        <v>2995</v>
      </c>
      <c r="AI1126" s="11">
        <v>2020</v>
      </c>
      <c r="AJ1126" s="18">
        <v>44123</v>
      </c>
      <c r="AK1126" s="17">
        <v>14390</v>
      </c>
      <c r="AL1126" s="12" t="s">
        <v>816</v>
      </c>
      <c r="AM1126" s="12" t="s">
        <v>817</v>
      </c>
      <c r="AN1126" s="17">
        <v>24191</v>
      </c>
      <c r="AO1126" s="18">
        <v>44153</v>
      </c>
      <c r="AP1126" s="17">
        <v>2603920000</v>
      </c>
      <c r="AQ1126" s="12" t="s">
        <v>107</v>
      </c>
      <c r="AR1126" s="12" t="s">
        <v>108</v>
      </c>
      <c r="AS1126" s="12" t="s">
        <v>811</v>
      </c>
      <c r="AT1126" s="12" t="s">
        <v>3075</v>
      </c>
      <c r="AU1126" s="12" t="s">
        <v>818</v>
      </c>
      <c r="AV1126" s="12" t="s">
        <v>110</v>
      </c>
      <c r="AW1126" s="12" t="s">
        <v>111</v>
      </c>
      <c r="AX1126" s="12" t="s">
        <v>112</v>
      </c>
      <c r="AY1126" s="12" t="s">
        <v>113</v>
      </c>
      <c r="AZ1126" s="12" t="s">
        <v>5709</v>
      </c>
      <c r="BA1126" s="11"/>
      <c r="BB1126" s="19">
        <v>2</v>
      </c>
      <c r="BC1126" s="12" t="s">
        <v>115</v>
      </c>
      <c r="BD1126" s="12" t="s">
        <v>116</v>
      </c>
      <c r="BZ1126" s="20">
        <f>+BS1126+BL1126+BE1126+W1126</f>
        <v>8075788</v>
      </c>
      <c r="CD1126" s="10" t="s">
        <v>117</v>
      </c>
      <c r="CF1126" s="10" t="s">
        <v>117</v>
      </c>
    </row>
    <row r="1127" spans="1:84" x14ac:dyDescent="0.25">
      <c r="A1127" s="9">
        <v>1122</v>
      </c>
      <c r="B1127" s="11">
        <v>230</v>
      </c>
      <c r="C1127" s="11">
        <v>2020</v>
      </c>
      <c r="D1127" s="12" t="s">
        <v>81</v>
      </c>
      <c r="E1127" s="13">
        <v>1503</v>
      </c>
      <c r="F1127" s="14" t="s">
        <v>5765</v>
      </c>
      <c r="G1127" s="15" t="s">
        <v>119</v>
      </c>
      <c r="H1127" s="16" t="s">
        <v>5766</v>
      </c>
      <c r="I1127" s="16">
        <v>0</v>
      </c>
      <c r="J1127" s="12" t="s">
        <v>86</v>
      </c>
      <c r="K1127" s="12" t="s">
        <v>87</v>
      </c>
      <c r="L1127" s="12" t="s">
        <v>88</v>
      </c>
      <c r="M1127" s="12" t="s">
        <v>2967</v>
      </c>
      <c r="N1127" s="12" t="s">
        <v>121</v>
      </c>
      <c r="O1127" s="12" t="s">
        <v>138</v>
      </c>
      <c r="P1127" s="14" t="s">
        <v>4116</v>
      </c>
      <c r="Q1127" s="12" t="s">
        <v>5767</v>
      </c>
      <c r="R1127" s="12" t="s">
        <v>94</v>
      </c>
      <c r="S1127" s="12" t="s">
        <v>489</v>
      </c>
      <c r="T1127" s="18">
        <v>44152</v>
      </c>
      <c r="U1127" s="18">
        <v>44152</v>
      </c>
      <c r="V1127" s="18">
        <v>44235</v>
      </c>
      <c r="W1127" s="17">
        <v>11036900</v>
      </c>
      <c r="X1127" s="12" t="s">
        <v>96</v>
      </c>
      <c r="Y1127" s="12" t="s">
        <v>473</v>
      </c>
      <c r="Z1127" s="11">
        <v>82</v>
      </c>
      <c r="AA1127" s="12" t="s">
        <v>98</v>
      </c>
      <c r="AB1127" s="12" t="s">
        <v>3320</v>
      </c>
      <c r="AC1127" s="12" t="s">
        <v>491</v>
      </c>
      <c r="AD1127" s="12" t="s">
        <v>492</v>
      </c>
      <c r="AE1127" s="12" t="s">
        <v>102</v>
      </c>
      <c r="AF1127" s="12" t="s">
        <v>135</v>
      </c>
      <c r="AG1127" s="12" t="s">
        <v>135</v>
      </c>
      <c r="AH1127" s="11">
        <v>2870</v>
      </c>
      <c r="AI1127" s="11">
        <v>2020</v>
      </c>
      <c r="AJ1127" s="18">
        <v>44105</v>
      </c>
      <c r="AK1127" s="17">
        <v>14595</v>
      </c>
      <c r="AL1127" s="12" t="s">
        <v>5673</v>
      </c>
      <c r="AM1127" s="12" t="s">
        <v>5674</v>
      </c>
      <c r="AN1127" s="17">
        <v>24157</v>
      </c>
      <c r="AO1127" s="18">
        <v>44152</v>
      </c>
      <c r="AP1127" s="17">
        <v>0</v>
      </c>
      <c r="AQ1127" s="12" t="s">
        <v>107</v>
      </c>
      <c r="AR1127" s="12" t="s">
        <v>108</v>
      </c>
      <c r="AS1127" s="12" t="s">
        <v>285</v>
      </c>
      <c r="AT1127" s="12" t="s">
        <v>3322</v>
      </c>
      <c r="AU1127" s="12" t="s">
        <v>288</v>
      </c>
      <c r="AV1127" s="12" t="s">
        <v>110</v>
      </c>
      <c r="AW1127" s="12" t="s">
        <v>111</v>
      </c>
      <c r="AX1127" s="12" t="s">
        <v>112</v>
      </c>
      <c r="AY1127" s="12" t="s">
        <v>113</v>
      </c>
      <c r="AZ1127" s="12" t="s">
        <v>5709</v>
      </c>
      <c r="BA1127" s="19">
        <v>82</v>
      </c>
      <c r="BB1127" s="11"/>
      <c r="BC1127" s="12" t="s">
        <v>115</v>
      </c>
      <c r="BD1127" s="12" t="s">
        <v>116</v>
      </c>
      <c r="BK1127" s="18"/>
      <c r="BZ1127" s="20">
        <f>+BS1127+BL1127+BE1127+W1127</f>
        <v>11036900</v>
      </c>
      <c r="CD1127" s="10" t="s">
        <v>117</v>
      </c>
      <c r="CF1127" s="10" t="s">
        <v>117</v>
      </c>
    </row>
    <row r="1128" spans="1:84" x14ac:dyDescent="0.25">
      <c r="A1128" s="9">
        <v>1123</v>
      </c>
      <c r="B1128" s="11">
        <v>230</v>
      </c>
      <c r="C1128" s="11">
        <v>2020</v>
      </c>
      <c r="D1128" s="12" t="s">
        <v>81</v>
      </c>
      <c r="E1128" s="13">
        <v>1507</v>
      </c>
      <c r="F1128" s="14" t="s">
        <v>118</v>
      </c>
      <c r="G1128" s="15" t="s">
        <v>119</v>
      </c>
      <c r="H1128" s="16" t="s">
        <v>5768</v>
      </c>
      <c r="I1128" s="16">
        <v>0</v>
      </c>
      <c r="J1128" s="12" t="s">
        <v>86</v>
      </c>
      <c r="K1128" s="12" t="s">
        <v>87</v>
      </c>
      <c r="L1128" s="12" t="s">
        <v>88</v>
      </c>
      <c r="M1128" s="12" t="s">
        <v>89</v>
      </c>
      <c r="N1128" s="12" t="s">
        <v>121</v>
      </c>
      <c r="O1128" s="12" t="s">
        <v>138</v>
      </c>
      <c r="P1128" s="14" t="s">
        <v>5769</v>
      </c>
      <c r="Q1128" s="12" t="s">
        <v>152</v>
      </c>
      <c r="R1128" s="12" t="s">
        <v>94</v>
      </c>
      <c r="S1128" s="12" t="s">
        <v>95</v>
      </c>
      <c r="T1128" s="18">
        <v>44158</v>
      </c>
      <c r="U1128" s="18">
        <v>44159</v>
      </c>
      <c r="V1128" s="18">
        <v>44223</v>
      </c>
      <c r="W1128" s="17">
        <v>14747090</v>
      </c>
      <c r="X1128" s="12" t="s">
        <v>96</v>
      </c>
      <c r="Y1128" s="12" t="s">
        <v>473</v>
      </c>
      <c r="Z1128" s="11">
        <v>63</v>
      </c>
      <c r="AA1128" s="12" t="s">
        <v>98</v>
      </c>
      <c r="AB1128" s="12" t="s">
        <v>1045</v>
      </c>
      <c r="AC1128" s="12" t="s">
        <v>100</v>
      </c>
      <c r="AD1128" s="12" t="s">
        <v>101</v>
      </c>
      <c r="AE1128" s="12" t="s">
        <v>153</v>
      </c>
      <c r="AF1128" s="12" t="s">
        <v>126</v>
      </c>
      <c r="AG1128" s="12" t="s">
        <v>127</v>
      </c>
      <c r="AH1128" s="11">
        <v>3438</v>
      </c>
      <c r="AI1128" s="11">
        <v>2020</v>
      </c>
      <c r="AJ1128" s="18">
        <v>44155</v>
      </c>
      <c r="AK1128" s="17">
        <v>11338</v>
      </c>
      <c r="AL1128" s="12" t="s">
        <v>128</v>
      </c>
      <c r="AM1128" s="12" t="s">
        <v>129</v>
      </c>
      <c r="AN1128" s="17">
        <v>24271</v>
      </c>
      <c r="AO1128" s="18">
        <v>44159</v>
      </c>
      <c r="AP1128" s="17">
        <v>1476951000</v>
      </c>
      <c r="AQ1128" s="12" t="s">
        <v>107</v>
      </c>
      <c r="AR1128" s="12" t="s">
        <v>108</v>
      </c>
      <c r="AS1128" s="12" t="s">
        <v>94</v>
      </c>
      <c r="AT1128" s="12" t="s">
        <v>116</v>
      </c>
      <c r="AU1128" s="12" t="s">
        <v>109</v>
      </c>
      <c r="AV1128" s="12" t="s">
        <v>110</v>
      </c>
      <c r="AW1128" s="12" t="s">
        <v>111</v>
      </c>
      <c r="AX1128" s="12" t="s">
        <v>112</v>
      </c>
      <c r="AY1128" s="12" t="s">
        <v>113</v>
      </c>
      <c r="AZ1128" s="12" t="s">
        <v>5709</v>
      </c>
      <c r="BA1128" s="19">
        <v>63</v>
      </c>
      <c r="BB1128" s="11"/>
      <c r="BC1128" s="12" t="s">
        <v>115</v>
      </c>
      <c r="BD1128" s="12" t="s">
        <v>116</v>
      </c>
      <c r="BK1128" s="18"/>
      <c r="BZ1128" s="20">
        <f>+BS1128+BL1128+BE1128+W1128</f>
        <v>14747090</v>
      </c>
      <c r="CD1128" s="10" t="s">
        <v>117</v>
      </c>
      <c r="CF1128" s="10" t="s">
        <v>117</v>
      </c>
    </row>
    <row r="1129" spans="1:84" x14ac:dyDescent="0.25">
      <c r="A1129" s="9">
        <v>1124</v>
      </c>
      <c r="B1129" s="11">
        <v>230</v>
      </c>
      <c r="C1129" s="11">
        <v>2020</v>
      </c>
      <c r="D1129" s="12" t="s">
        <v>81</v>
      </c>
      <c r="E1129" s="13">
        <v>1510</v>
      </c>
      <c r="F1129" s="14" t="s">
        <v>554</v>
      </c>
      <c r="G1129" s="15" t="s">
        <v>119</v>
      </c>
      <c r="H1129" s="16" t="s">
        <v>5770</v>
      </c>
      <c r="I1129" s="16">
        <v>0</v>
      </c>
      <c r="J1129" s="12" t="s">
        <v>86</v>
      </c>
      <c r="K1129" s="12" t="s">
        <v>87</v>
      </c>
      <c r="L1129" s="12" t="s">
        <v>88</v>
      </c>
      <c r="M1129" s="12" t="s">
        <v>89</v>
      </c>
      <c r="N1129" s="12" t="s">
        <v>121</v>
      </c>
      <c r="O1129" s="12" t="s">
        <v>138</v>
      </c>
      <c r="P1129" s="14" t="s">
        <v>5771</v>
      </c>
      <c r="Q1129" s="12" t="s">
        <v>5772</v>
      </c>
      <c r="R1129" s="12" t="s">
        <v>94</v>
      </c>
      <c r="S1129" s="12" t="s">
        <v>201</v>
      </c>
      <c r="T1129" s="18">
        <v>44159</v>
      </c>
      <c r="U1129" s="18">
        <v>44162</v>
      </c>
      <c r="V1129" s="18">
        <v>44241</v>
      </c>
      <c r="W1129" s="17">
        <v>13693727</v>
      </c>
      <c r="X1129" s="12" t="s">
        <v>96</v>
      </c>
      <c r="Y1129" s="12" t="s">
        <v>473</v>
      </c>
      <c r="Z1129" s="11">
        <v>78</v>
      </c>
      <c r="AA1129" s="12" t="s">
        <v>98</v>
      </c>
      <c r="AB1129" s="12" t="s">
        <v>199</v>
      </c>
      <c r="AC1129" s="12" t="s">
        <v>100</v>
      </c>
      <c r="AD1129" s="12" t="s">
        <v>101</v>
      </c>
      <c r="AE1129" s="12" t="s">
        <v>125</v>
      </c>
      <c r="AF1129" s="12" t="s">
        <v>146</v>
      </c>
      <c r="AG1129" s="12" t="s">
        <v>335</v>
      </c>
      <c r="AH1129" s="11">
        <v>3123</v>
      </c>
      <c r="AI1129" s="11">
        <v>2020</v>
      </c>
      <c r="AJ1129" s="18">
        <v>44138</v>
      </c>
      <c r="AK1129" s="17">
        <v>11338</v>
      </c>
      <c r="AL1129" s="12" t="s">
        <v>128</v>
      </c>
      <c r="AM1129" s="12" t="s">
        <v>129</v>
      </c>
      <c r="AN1129" s="17">
        <v>24285</v>
      </c>
      <c r="AO1129" s="18">
        <v>44160</v>
      </c>
      <c r="AP1129" s="17">
        <v>1476951000</v>
      </c>
      <c r="AQ1129" s="12" t="s">
        <v>107</v>
      </c>
      <c r="AR1129" s="12" t="s">
        <v>148</v>
      </c>
      <c r="AS1129" s="12" t="s">
        <v>94</v>
      </c>
      <c r="AT1129" s="12" t="s">
        <v>201</v>
      </c>
      <c r="AU1129" s="12" t="s">
        <v>109</v>
      </c>
      <c r="AV1129" s="12" t="s">
        <v>110</v>
      </c>
      <c r="AW1129" s="12" t="s">
        <v>111</v>
      </c>
      <c r="AX1129" s="12" t="s">
        <v>112</v>
      </c>
      <c r="AY1129" s="12" t="s">
        <v>113</v>
      </c>
      <c r="AZ1129" s="12" t="s">
        <v>5709</v>
      </c>
      <c r="BA1129" s="19">
        <v>78</v>
      </c>
      <c r="BB1129" s="11"/>
      <c r="BC1129" s="12" t="s">
        <v>115</v>
      </c>
      <c r="BD1129" s="12" t="s">
        <v>116</v>
      </c>
      <c r="BK1129" s="18"/>
      <c r="BZ1129" s="20">
        <f>+BS1129+BL1129+BE1129+W1129</f>
        <v>13693727</v>
      </c>
      <c r="CD1129" s="10" t="s">
        <v>117</v>
      </c>
      <c r="CF1129" s="10" t="s">
        <v>117</v>
      </c>
    </row>
    <row r="1130" spans="1:84" x14ac:dyDescent="0.25">
      <c r="A1130" s="9">
        <v>1125</v>
      </c>
      <c r="B1130" s="11">
        <v>230</v>
      </c>
      <c r="C1130" s="11">
        <v>2020</v>
      </c>
      <c r="D1130" s="12" t="s">
        <v>81</v>
      </c>
      <c r="E1130" s="13">
        <v>1511</v>
      </c>
      <c r="F1130" s="14" t="s">
        <v>315</v>
      </c>
      <c r="G1130" s="15" t="s">
        <v>119</v>
      </c>
      <c r="H1130" s="16" t="s">
        <v>5773</v>
      </c>
      <c r="I1130" s="16">
        <v>0</v>
      </c>
      <c r="J1130" s="12" t="s">
        <v>86</v>
      </c>
      <c r="K1130" s="12" t="s">
        <v>87</v>
      </c>
      <c r="L1130" s="12" t="s">
        <v>88</v>
      </c>
      <c r="M1130" s="12" t="s">
        <v>89</v>
      </c>
      <c r="N1130" s="12" t="s">
        <v>121</v>
      </c>
      <c r="O1130" s="12" t="s">
        <v>138</v>
      </c>
      <c r="P1130" s="14" t="s">
        <v>5774</v>
      </c>
      <c r="Q1130" s="12" t="s">
        <v>5775</v>
      </c>
      <c r="R1130" s="12" t="s">
        <v>94</v>
      </c>
      <c r="S1130" s="12" t="s">
        <v>95</v>
      </c>
      <c r="T1130" s="18">
        <v>44160</v>
      </c>
      <c r="U1130" s="18">
        <v>44162</v>
      </c>
      <c r="V1130" s="18">
        <v>44241</v>
      </c>
      <c r="W1130" s="17">
        <v>13693727</v>
      </c>
      <c r="X1130" s="12" t="s">
        <v>96</v>
      </c>
      <c r="Y1130" s="12" t="s">
        <v>473</v>
      </c>
      <c r="Z1130" s="11">
        <v>78</v>
      </c>
      <c r="AA1130" s="12" t="s">
        <v>98</v>
      </c>
      <c r="AB1130" s="12" t="s">
        <v>199</v>
      </c>
      <c r="AC1130" s="12" t="s">
        <v>100</v>
      </c>
      <c r="AD1130" s="12" t="s">
        <v>101</v>
      </c>
      <c r="AE1130" s="12" t="s">
        <v>125</v>
      </c>
      <c r="AF1130" s="12" t="s">
        <v>135</v>
      </c>
      <c r="AG1130" s="12" t="s">
        <v>135</v>
      </c>
      <c r="AH1130" s="11">
        <v>3128</v>
      </c>
      <c r="AI1130" s="11">
        <v>2020</v>
      </c>
      <c r="AJ1130" s="18">
        <v>44138</v>
      </c>
      <c r="AK1130" s="17">
        <v>11338</v>
      </c>
      <c r="AL1130" s="12" t="s">
        <v>128</v>
      </c>
      <c r="AM1130" s="12" t="s">
        <v>129</v>
      </c>
      <c r="AN1130" s="17">
        <v>24287</v>
      </c>
      <c r="AO1130" s="18">
        <v>44160</v>
      </c>
      <c r="AP1130" s="17">
        <v>1476951000</v>
      </c>
      <c r="AQ1130" s="12" t="s">
        <v>107</v>
      </c>
      <c r="AR1130" s="12" t="s">
        <v>108</v>
      </c>
      <c r="AS1130" s="12" t="s">
        <v>94</v>
      </c>
      <c r="AT1130" s="12" t="s">
        <v>201</v>
      </c>
      <c r="AU1130" s="12" t="s">
        <v>109</v>
      </c>
      <c r="AV1130" s="12" t="s">
        <v>110</v>
      </c>
      <c r="AW1130" s="12" t="s">
        <v>111</v>
      </c>
      <c r="AX1130" s="12" t="s">
        <v>112</v>
      </c>
      <c r="AY1130" s="12" t="s">
        <v>113</v>
      </c>
      <c r="AZ1130" s="12" t="s">
        <v>5709</v>
      </c>
      <c r="BA1130" s="19">
        <v>78</v>
      </c>
      <c r="BB1130" s="11"/>
      <c r="BC1130" s="12" t="s">
        <v>115</v>
      </c>
      <c r="BD1130" s="12" t="s">
        <v>116</v>
      </c>
      <c r="BK1130" s="18"/>
      <c r="BZ1130" s="20">
        <f>+BS1130+BL1130+BE1130+W1130</f>
        <v>13693727</v>
      </c>
      <c r="CD1130" s="10" t="s">
        <v>117</v>
      </c>
      <c r="CF1130" s="10" t="s">
        <v>117</v>
      </c>
    </row>
    <row r="1131" spans="1:84" x14ac:dyDescent="0.25">
      <c r="A1131" s="9">
        <v>1126</v>
      </c>
      <c r="B1131" s="11">
        <v>230</v>
      </c>
      <c r="C1131" s="11">
        <v>2020</v>
      </c>
      <c r="D1131" s="12" t="s">
        <v>81</v>
      </c>
      <c r="E1131" s="13">
        <v>1512</v>
      </c>
      <c r="F1131" s="14" t="s">
        <v>5776</v>
      </c>
      <c r="G1131" s="15" t="s">
        <v>119</v>
      </c>
      <c r="H1131" s="16" t="s">
        <v>5777</v>
      </c>
      <c r="I1131" s="16">
        <v>0</v>
      </c>
      <c r="J1131" s="12" t="s">
        <v>86</v>
      </c>
      <c r="K1131" s="12" t="s">
        <v>87</v>
      </c>
      <c r="L1131" s="12" t="s">
        <v>88</v>
      </c>
      <c r="M1131" s="12" t="s">
        <v>2967</v>
      </c>
      <c r="N1131" s="12" t="s">
        <v>121</v>
      </c>
      <c r="O1131" s="12" t="s">
        <v>138</v>
      </c>
      <c r="P1131" s="14" t="s">
        <v>5778</v>
      </c>
      <c r="Q1131" s="12" t="s">
        <v>5779</v>
      </c>
      <c r="R1131" s="12" t="s">
        <v>94</v>
      </c>
      <c r="S1131" s="12" t="s">
        <v>95</v>
      </c>
      <c r="T1131" s="18">
        <v>44159</v>
      </c>
      <c r="U1131" s="18">
        <v>44166</v>
      </c>
      <c r="V1131" s="18">
        <v>44285</v>
      </c>
      <c r="W1131" s="17">
        <v>15800454</v>
      </c>
      <c r="X1131" s="12" t="s">
        <v>96</v>
      </c>
      <c r="Y1131" s="12" t="s">
        <v>97</v>
      </c>
      <c r="Z1131" s="11">
        <v>3</v>
      </c>
      <c r="AA1131" s="12" t="s">
        <v>98</v>
      </c>
      <c r="AB1131" s="12" t="s">
        <v>456</v>
      </c>
      <c r="AC1131" s="12" t="s">
        <v>100</v>
      </c>
      <c r="AD1131" s="12" t="s">
        <v>101</v>
      </c>
      <c r="AE1131" s="12" t="s">
        <v>125</v>
      </c>
      <c r="AF1131" s="12" t="s">
        <v>442</v>
      </c>
      <c r="AG1131" s="12" t="s">
        <v>5780</v>
      </c>
      <c r="AH1131" s="11">
        <v>3189</v>
      </c>
      <c r="AI1131" s="11">
        <v>2020</v>
      </c>
      <c r="AJ1131" s="18">
        <v>44140</v>
      </c>
      <c r="AK1131" s="17">
        <v>14598</v>
      </c>
      <c r="AL1131" s="12" t="s">
        <v>5276</v>
      </c>
      <c r="AM1131" s="12" t="s">
        <v>5277</v>
      </c>
      <c r="AN1131" s="17">
        <v>24370</v>
      </c>
      <c r="AO1131" s="18">
        <v>44165</v>
      </c>
      <c r="AP1131" s="17">
        <v>0</v>
      </c>
      <c r="AQ1131" s="12" t="s">
        <v>107</v>
      </c>
      <c r="AR1131" s="12" t="s">
        <v>148</v>
      </c>
      <c r="AS1131" s="12" t="s">
        <v>94</v>
      </c>
      <c r="AT1131" s="12" t="s">
        <v>458</v>
      </c>
      <c r="AU1131" s="12" t="s">
        <v>109</v>
      </c>
      <c r="AV1131" s="12" t="s">
        <v>110</v>
      </c>
      <c r="AW1131" s="12" t="s">
        <v>111</v>
      </c>
      <c r="AX1131" s="12" t="s">
        <v>112</v>
      </c>
      <c r="AY1131" s="12" t="s">
        <v>113</v>
      </c>
      <c r="AZ1131" s="12" t="s">
        <v>5709</v>
      </c>
      <c r="BA1131" s="19"/>
      <c r="BB1131" s="11">
        <v>3</v>
      </c>
      <c r="BC1131" s="12" t="s">
        <v>115</v>
      </c>
      <c r="BD1131" s="12" t="s">
        <v>116</v>
      </c>
      <c r="BK1131" s="18"/>
      <c r="BZ1131" s="20">
        <f>+BS1131+BL1131+BE1131+W1131</f>
        <v>15800454</v>
      </c>
      <c r="CD1131" s="10" t="s">
        <v>117</v>
      </c>
      <c r="CF1131" s="10" t="s">
        <v>117</v>
      </c>
    </row>
    <row r="1132" spans="1:84" x14ac:dyDescent="0.25">
      <c r="A1132" s="9">
        <v>1127</v>
      </c>
      <c r="B1132" s="11">
        <v>230</v>
      </c>
      <c r="C1132" s="11">
        <v>2020</v>
      </c>
      <c r="D1132" s="12" t="s">
        <v>81</v>
      </c>
      <c r="E1132" s="13">
        <v>1525</v>
      </c>
      <c r="F1132" s="14" t="s">
        <v>5694</v>
      </c>
      <c r="G1132" s="15" t="s">
        <v>119</v>
      </c>
      <c r="H1132" s="16" t="s">
        <v>5781</v>
      </c>
      <c r="I1132" s="16">
        <v>0</v>
      </c>
      <c r="J1132" s="12" t="s">
        <v>86</v>
      </c>
      <c r="K1132" s="12" t="s">
        <v>87</v>
      </c>
      <c r="L1132" s="12" t="s">
        <v>88</v>
      </c>
      <c r="M1132" s="12" t="s">
        <v>89</v>
      </c>
      <c r="N1132" s="12" t="s">
        <v>121</v>
      </c>
      <c r="O1132" s="12" t="s">
        <v>138</v>
      </c>
      <c r="P1132" s="14" t="s">
        <v>5782</v>
      </c>
      <c r="Q1132" s="12" t="s">
        <v>5783</v>
      </c>
      <c r="R1132" s="12" t="s">
        <v>94</v>
      </c>
      <c r="S1132" s="12" t="s">
        <v>403</v>
      </c>
      <c r="T1132" s="18">
        <v>44166</v>
      </c>
      <c r="U1132" s="18">
        <v>44168</v>
      </c>
      <c r="V1132" s="18">
        <v>44198</v>
      </c>
      <c r="W1132" s="17">
        <v>8075788</v>
      </c>
      <c r="X1132" s="12" t="s">
        <v>96</v>
      </c>
      <c r="Y1132" s="12" t="s">
        <v>97</v>
      </c>
      <c r="Z1132" s="11">
        <v>2</v>
      </c>
      <c r="AA1132" s="12" t="s">
        <v>98</v>
      </c>
      <c r="AB1132" s="12" t="s">
        <v>404</v>
      </c>
      <c r="AC1132" s="12" t="s">
        <v>100</v>
      </c>
      <c r="AD1132" s="12" t="s">
        <v>101</v>
      </c>
      <c r="AE1132" s="12" t="s">
        <v>102</v>
      </c>
      <c r="AF1132" s="12" t="s">
        <v>194</v>
      </c>
      <c r="AG1132" s="12" t="s">
        <v>5698</v>
      </c>
      <c r="AH1132" s="11">
        <v>3547</v>
      </c>
      <c r="AI1132" s="11">
        <v>2020</v>
      </c>
      <c r="AJ1132" s="18">
        <v>44162</v>
      </c>
      <c r="AK1132" s="17">
        <v>14395</v>
      </c>
      <c r="AL1132" s="12" t="s">
        <v>105</v>
      </c>
      <c r="AM1132" s="12" t="s">
        <v>106</v>
      </c>
      <c r="AN1132" s="17">
        <v>24441</v>
      </c>
      <c r="AO1132" s="18">
        <v>44166</v>
      </c>
      <c r="AP1132" s="17">
        <v>6396393000</v>
      </c>
      <c r="AQ1132" s="12" t="s">
        <v>107</v>
      </c>
      <c r="AR1132" s="12" t="s">
        <v>148</v>
      </c>
      <c r="AS1132" s="12" t="s">
        <v>94</v>
      </c>
      <c r="AT1132" s="12" t="s">
        <v>403</v>
      </c>
      <c r="AU1132" s="12" t="s">
        <v>109</v>
      </c>
      <c r="AV1132" s="12" t="s">
        <v>110</v>
      </c>
      <c r="AW1132" s="12" t="s">
        <v>111</v>
      </c>
      <c r="AX1132" s="12" t="s">
        <v>112</v>
      </c>
      <c r="AY1132" s="12" t="s">
        <v>113</v>
      </c>
      <c r="AZ1132" s="12" t="s">
        <v>5709</v>
      </c>
      <c r="BA1132" s="19"/>
      <c r="BB1132" s="11">
        <v>2</v>
      </c>
      <c r="BC1132" s="12" t="s">
        <v>115</v>
      </c>
      <c r="BD1132" s="12" t="s">
        <v>116</v>
      </c>
      <c r="BK1132" s="18"/>
      <c r="BZ1132" s="20">
        <f>+BS1132+BL1132+BE1132+W1132</f>
        <v>8075788</v>
      </c>
      <c r="CD1132" s="10" t="s">
        <v>117</v>
      </c>
      <c r="CF1132" s="10" t="s">
        <v>117</v>
      </c>
    </row>
    <row r="1133" spans="1:84" x14ac:dyDescent="0.25">
      <c r="A1133" s="9">
        <v>1128</v>
      </c>
      <c r="B1133" s="11">
        <v>230</v>
      </c>
      <c r="C1133" s="11">
        <v>2020</v>
      </c>
      <c r="D1133" s="12" t="s">
        <v>81</v>
      </c>
      <c r="E1133" s="11">
        <v>1526</v>
      </c>
      <c r="F1133" s="14" t="s">
        <v>5784</v>
      </c>
      <c r="G1133" s="49" t="s">
        <v>119</v>
      </c>
      <c r="H1133" s="49" t="s">
        <v>5785</v>
      </c>
      <c r="I1133" s="49">
        <v>0</v>
      </c>
      <c r="J1133" s="12" t="s">
        <v>86</v>
      </c>
      <c r="K1133" s="12" t="s">
        <v>87</v>
      </c>
      <c r="L1133" s="12" t="s">
        <v>88</v>
      </c>
      <c r="M1133" s="12" t="s">
        <v>89</v>
      </c>
      <c r="N1133" s="12" t="s">
        <v>121</v>
      </c>
      <c r="O1133" s="12" t="s">
        <v>138</v>
      </c>
      <c r="P1133" s="12" t="s">
        <v>5786</v>
      </c>
      <c r="Q1133" s="12" t="s">
        <v>5787</v>
      </c>
      <c r="R1133" s="12" t="s">
        <v>686</v>
      </c>
      <c r="S1133" s="12" t="s">
        <v>687</v>
      </c>
      <c r="T1133" s="18">
        <v>44168</v>
      </c>
      <c r="U1133" s="18">
        <v>44172</v>
      </c>
      <c r="V1133" s="18">
        <v>44218</v>
      </c>
      <c r="W1133" s="17">
        <v>6056841</v>
      </c>
      <c r="X1133" s="12" t="s">
        <v>96</v>
      </c>
      <c r="Y1133" s="12" t="s">
        <v>473</v>
      </c>
      <c r="Z1133" s="11">
        <v>45</v>
      </c>
      <c r="AA1133" s="12" t="s">
        <v>98</v>
      </c>
      <c r="AB1133" s="12" t="s">
        <v>688</v>
      </c>
      <c r="AC1133" s="12" t="s">
        <v>689</v>
      </c>
      <c r="AD1133" s="12" t="s">
        <v>690</v>
      </c>
      <c r="AE1133" s="12" t="s">
        <v>102</v>
      </c>
      <c r="AF1133" s="12" t="s">
        <v>227</v>
      </c>
      <c r="AG1133" s="12" t="s">
        <v>135</v>
      </c>
      <c r="AH1133" s="11">
        <v>3218</v>
      </c>
      <c r="AI1133" s="11">
        <v>2020</v>
      </c>
      <c r="AJ1133" s="18">
        <v>44144</v>
      </c>
      <c r="AK1133" s="17">
        <v>11368</v>
      </c>
      <c r="AL1133" s="12" t="s">
        <v>5788</v>
      </c>
      <c r="AM1133" s="12" t="s">
        <v>5789</v>
      </c>
      <c r="AN1133" s="17">
        <v>24518</v>
      </c>
      <c r="AO1133" s="18">
        <v>44168</v>
      </c>
      <c r="AP1133" s="17">
        <v>313454000</v>
      </c>
      <c r="AQ1133" s="12" t="s">
        <v>107</v>
      </c>
      <c r="AR1133" s="12" t="s">
        <v>108</v>
      </c>
      <c r="AS1133" s="12" t="s">
        <v>686</v>
      </c>
      <c r="AT1133" s="12" t="s">
        <v>687</v>
      </c>
      <c r="AU1133" s="12" t="s">
        <v>693</v>
      </c>
      <c r="AV1133" s="12" t="s">
        <v>110</v>
      </c>
      <c r="AW1133" s="12" t="s">
        <v>111</v>
      </c>
      <c r="AX1133" s="12" t="s">
        <v>112</v>
      </c>
      <c r="AY1133" s="12" t="s">
        <v>113</v>
      </c>
      <c r="AZ1133" s="12" t="s">
        <v>5790</v>
      </c>
      <c r="BA1133" s="11">
        <v>45</v>
      </c>
      <c r="BB1133" s="19"/>
      <c r="BC1133" s="12" t="s">
        <v>115</v>
      </c>
      <c r="BD1133" s="12" t="s">
        <v>116</v>
      </c>
      <c r="BZ1133" s="20">
        <f>+BS1133+BL1133+BE1133+W1133</f>
        <v>6056841</v>
      </c>
      <c r="CD1133" s="10" t="s">
        <v>117</v>
      </c>
      <c r="CF1133" s="10" t="s">
        <v>117</v>
      </c>
    </row>
    <row r="1134" spans="1:84" x14ac:dyDescent="0.25">
      <c r="A1134" s="9">
        <v>1129</v>
      </c>
      <c r="B1134" s="11">
        <v>230</v>
      </c>
      <c r="C1134" s="11">
        <v>2020</v>
      </c>
      <c r="D1134" s="12" t="s">
        <v>81</v>
      </c>
      <c r="E1134" s="11">
        <v>1529</v>
      </c>
      <c r="F1134" s="14" t="s">
        <v>341</v>
      </c>
      <c r="G1134" s="49" t="s">
        <v>119</v>
      </c>
      <c r="H1134" s="49" t="s">
        <v>5791</v>
      </c>
      <c r="I1134" s="49">
        <v>0</v>
      </c>
      <c r="J1134" s="12" t="s">
        <v>86</v>
      </c>
      <c r="K1134" s="12" t="s">
        <v>87</v>
      </c>
      <c r="L1134" s="12" t="s">
        <v>88</v>
      </c>
      <c r="M1134" s="12" t="s">
        <v>89</v>
      </c>
      <c r="N1134" s="12" t="s">
        <v>121</v>
      </c>
      <c r="O1134" s="12" t="s">
        <v>138</v>
      </c>
      <c r="P1134" s="12" t="s">
        <v>5792</v>
      </c>
      <c r="Q1134" s="12" t="s">
        <v>5793</v>
      </c>
      <c r="R1134" s="12" t="s">
        <v>94</v>
      </c>
      <c r="S1134" s="12" t="s">
        <v>116</v>
      </c>
      <c r="T1134" s="18">
        <v>44168</v>
      </c>
      <c r="U1134" s="18">
        <v>44168</v>
      </c>
      <c r="V1134" s="18">
        <v>44214</v>
      </c>
      <c r="W1134" s="17">
        <v>7900227</v>
      </c>
      <c r="X1134" s="12" t="s">
        <v>96</v>
      </c>
      <c r="Y1134" s="12" t="s">
        <v>473</v>
      </c>
      <c r="Z1134" s="11">
        <v>45</v>
      </c>
      <c r="AA1134" s="12" t="s">
        <v>98</v>
      </c>
      <c r="AB1134" s="12" t="s">
        <v>1045</v>
      </c>
      <c r="AC1134" s="12" t="s">
        <v>100</v>
      </c>
      <c r="AD1134" s="12" t="s">
        <v>101</v>
      </c>
      <c r="AE1134" s="12" t="s">
        <v>125</v>
      </c>
      <c r="AF1134" s="12" t="s">
        <v>146</v>
      </c>
      <c r="AG1134" s="12" t="s">
        <v>345</v>
      </c>
      <c r="AH1134" s="11">
        <v>3638</v>
      </c>
      <c r="AI1134" s="11">
        <v>2020</v>
      </c>
      <c r="AJ1134" s="18">
        <v>44166</v>
      </c>
      <c r="AK1134" s="17">
        <v>11338</v>
      </c>
      <c r="AL1134" s="12" t="s">
        <v>128</v>
      </c>
      <c r="AM1134" s="12" t="s">
        <v>129</v>
      </c>
      <c r="AN1134" s="17">
        <v>24513</v>
      </c>
      <c r="AO1134" s="18">
        <v>44168</v>
      </c>
      <c r="AP1134" s="17">
        <v>1476951000</v>
      </c>
      <c r="AQ1134" s="12" t="s">
        <v>107</v>
      </c>
      <c r="AR1134" s="12" t="s">
        <v>148</v>
      </c>
      <c r="AS1134" s="12" t="s">
        <v>94</v>
      </c>
      <c r="AT1134" s="12" t="s">
        <v>116</v>
      </c>
      <c r="AU1134" s="12" t="s">
        <v>109</v>
      </c>
      <c r="AV1134" s="12" t="s">
        <v>110</v>
      </c>
      <c r="AW1134" s="12" t="s">
        <v>111</v>
      </c>
      <c r="AX1134" s="12" t="s">
        <v>112</v>
      </c>
      <c r="AY1134" s="12" t="s">
        <v>113</v>
      </c>
      <c r="AZ1134" s="12" t="s">
        <v>5790</v>
      </c>
      <c r="BA1134" s="11">
        <v>45</v>
      </c>
      <c r="BB1134" s="19"/>
      <c r="BC1134" s="12" t="s">
        <v>115</v>
      </c>
      <c r="BD1134" s="12" t="s">
        <v>116</v>
      </c>
      <c r="BZ1134" s="20">
        <f>+BS1134+BL1134+BE1134+W1134</f>
        <v>7900227</v>
      </c>
      <c r="CD1134" s="10" t="s">
        <v>117</v>
      </c>
      <c r="CF1134" s="10" t="s">
        <v>117</v>
      </c>
    </row>
    <row r="1135" spans="1:84" x14ac:dyDescent="0.25">
      <c r="A1135" s="9">
        <v>1130</v>
      </c>
      <c r="B1135" s="11">
        <v>230</v>
      </c>
      <c r="C1135" s="11">
        <v>2020</v>
      </c>
      <c r="D1135" s="12" t="s">
        <v>81</v>
      </c>
      <c r="E1135" s="11">
        <v>1544</v>
      </c>
      <c r="F1135" s="14" t="s">
        <v>5794</v>
      </c>
      <c r="G1135" s="49" t="s">
        <v>119</v>
      </c>
      <c r="H1135" s="49" t="s">
        <v>5795</v>
      </c>
      <c r="I1135" s="49">
        <v>0</v>
      </c>
      <c r="J1135" s="12" t="s">
        <v>86</v>
      </c>
      <c r="K1135" s="12" t="s">
        <v>87</v>
      </c>
      <c r="L1135" s="12" t="s">
        <v>88</v>
      </c>
      <c r="M1135" s="12" t="s">
        <v>89</v>
      </c>
      <c r="N1135" s="12" t="s">
        <v>121</v>
      </c>
      <c r="O1135" s="12" t="s">
        <v>138</v>
      </c>
      <c r="P1135" s="12" t="s">
        <v>5796</v>
      </c>
      <c r="Q1135" s="12" t="s">
        <v>5797</v>
      </c>
      <c r="R1135" s="12" t="s">
        <v>94</v>
      </c>
      <c r="S1135" s="12" t="s">
        <v>116</v>
      </c>
      <c r="T1135" s="18">
        <v>44174</v>
      </c>
      <c r="U1135" s="18">
        <v>44179</v>
      </c>
      <c r="V1135" s="18">
        <v>44236</v>
      </c>
      <c r="W1135" s="17">
        <v>7537402</v>
      </c>
      <c r="X1135" s="12" t="s">
        <v>96</v>
      </c>
      <c r="Y1135" s="12" t="s">
        <v>473</v>
      </c>
      <c r="Z1135" s="11">
        <v>56</v>
      </c>
      <c r="AA1135" s="12" t="s">
        <v>98</v>
      </c>
      <c r="AB1135" s="12" t="s">
        <v>1045</v>
      </c>
      <c r="AC1135" s="12" t="s">
        <v>100</v>
      </c>
      <c r="AD1135" s="12" t="s">
        <v>101</v>
      </c>
      <c r="AE1135" s="12" t="s">
        <v>102</v>
      </c>
      <c r="AF1135" s="12" t="s">
        <v>146</v>
      </c>
      <c r="AG1135" s="12" t="s">
        <v>135</v>
      </c>
      <c r="AH1135" s="11">
        <v>3437</v>
      </c>
      <c r="AI1135" s="11">
        <v>2020</v>
      </c>
      <c r="AJ1135" s="18">
        <v>44155</v>
      </c>
      <c r="AK1135" s="17">
        <v>11338</v>
      </c>
      <c r="AL1135" s="12" t="s">
        <v>128</v>
      </c>
      <c r="AM1135" s="12" t="s">
        <v>129</v>
      </c>
      <c r="AN1135" s="17">
        <v>24675</v>
      </c>
      <c r="AO1135" s="18">
        <v>44175</v>
      </c>
      <c r="AP1135" s="17">
        <v>1476951000</v>
      </c>
      <c r="AQ1135" s="12" t="s">
        <v>107</v>
      </c>
      <c r="AR1135" s="12" t="s">
        <v>148</v>
      </c>
      <c r="AS1135" s="12" t="s">
        <v>94</v>
      </c>
      <c r="AT1135" s="12" t="s">
        <v>116</v>
      </c>
      <c r="AU1135" s="12" t="s">
        <v>109</v>
      </c>
      <c r="AV1135" s="12" t="s">
        <v>110</v>
      </c>
      <c r="AW1135" s="12" t="s">
        <v>111</v>
      </c>
      <c r="AX1135" s="12" t="s">
        <v>112</v>
      </c>
      <c r="AY1135" s="12" t="s">
        <v>113</v>
      </c>
      <c r="AZ1135" s="12" t="s">
        <v>5790</v>
      </c>
      <c r="BA1135" s="11">
        <v>56</v>
      </c>
      <c r="BB1135" s="19"/>
      <c r="BC1135" s="12" t="s">
        <v>115</v>
      </c>
      <c r="BD1135" s="12" t="s">
        <v>116</v>
      </c>
      <c r="BZ1135" s="20">
        <f>+BS1135+BL1135+BE1135+W1135</f>
        <v>7537402</v>
      </c>
      <c r="CD1135" s="10" t="s">
        <v>117</v>
      </c>
      <c r="CF1135" s="10" t="s">
        <v>117</v>
      </c>
    </row>
    <row r="1136" spans="1:84" x14ac:dyDescent="0.25">
      <c r="A1136" s="9">
        <v>1131</v>
      </c>
      <c r="B1136" s="11">
        <v>230</v>
      </c>
      <c r="C1136" s="11">
        <v>2020</v>
      </c>
      <c r="D1136" s="12" t="s">
        <v>81</v>
      </c>
      <c r="E1136" s="11">
        <v>1552</v>
      </c>
      <c r="F1136" s="14" t="s">
        <v>833</v>
      </c>
      <c r="G1136" s="49" t="s">
        <v>119</v>
      </c>
      <c r="H1136" s="49" t="s">
        <v>5798</v>
      </c>
      <c r="I1136" s="49">
        <v>0</v>
      </c>
      <c r="J1136" s="12" t="s">
        <v>86</v>
      </c>
      <c r="K1136" s="12" t="s">
        <v>87</v>
      </c>
      <c r="L1136" s="12" t="s">
        <v>88</v>
      </c>
      <c r="M1136" s="12" t="s">
        <v>89</v>
      </c>
      <c r="N1136" s="12" t="s">
        <v>90</v>
      </c>
      <c r="O1136" s="12" t="s">
        <v>138</v>
      </c>
      <c r="P1136" s="12" t="s">
        <v>5799</v>
      </c>
      <c r="Q1136" s="12" t="s">
        <v>5800</v>
      </c>
      <c r="R1136" s="12" t="s">
        <v>781</v>
      </c>
      <c r="S1136" s="12" t="s">
        <v>782</v>
      </c>
      <c r="T1136" s="18">
        <v>44176</v>
      </c>
      <c r="U1136" s="18">
        <v>44177</v>
      </c>
      <c r="V1136" s="18">
        <v>44235</v>
      </c>
      <c r="W1136" s="17">
        <v>5003477</v>
      </c>
      <c r="X1136" s="12" t="s">
        <v>96</v>
      </c>
      <c r="Y1136" s="12" t="s">
        <v>473</v>
      </c>
      <c r="Z1136" s="11">
        <v>57</v>
      </c>
      <c r="AA1136" s="12" t="s">
        <v>98</v>
      </c>
      <c r="AB1136" s="12" t="s">
        <v>783</v>
      </c>
      <c r="AC1136" s="12" t="s">
        <v>784</v>
      </c>
      <c r="AD1136" s="12" t="s">
        <v>785</v>
      </c>
      <c r="AE1136" s="12" t="s">
        <v>141</v>
      </c>
      <c r="AF1136" s="12" t="s">
        <v>837</v>
      </c>
      <c r="AG1136" s="12" t="s">
        <v>135</v>
      </c>
      <c r="AH1136" s="11">
        <v>3553</v>
      </c>
      <c r="AI1136" s="11">
        <v>2020</v>
      </c>
      <c r="AJ1136" s="18">
        <v>44162</v>
      </c>
      <c r="AK1136" s="17">
        <v>14393</v>
      </c>
      <c r="AL1136" s="12" t="s">
        <v>787</v>
      </c>
      <c r="AM1136" s="12" t="s">
        <v>788</v>
      </c>
      <c r="AN1136" s="17">
        <v>24696</v>
      </c>
      <c r="AO1136" s="18">
        <v>44176</v>
      </c>
      <c r="AP1136" s="17">
        <v>2176043000</v>
      </c>
      <c r="AQ1136" s="12" t="s">
        <v>107</v>
      </c>
      <c r="AR1136" s="12" t="s">
        <v>108</v>
      </c>
      <c r="AS1136" s="12" t="s">
        <v>781</v>
      </c>
      <c r="AT1136" s="12" t="s">
        <v>782</v>
      </c>
      <c r="AU1136" s="12" t="s">
        <v>789</v>
      </c>
      <c r="AV1136" s="12" t="s">
        <v>110</v>
      </c>
      <c r="AW1136" s="12" t="s">
        <v>111</v>
      </c>
      <c r="AX1136" s="12" t="s">
        <v>112</v>
      </c>
      <c r="AY1136" s="12" t="s">
        <v>113</v>
      </c>
      <c r="AZ1136" s="12" t="s">
        <v>5790</v>
      </c>
      <c r="BA1136" s="11">
        <v>57</v>
      </c>
      <c r="BB1136" s="19"/>
      <c r="BC1136" s="12" t="s">
        <v>115</v>
      </c>
      <c r="BD1136" s="12" t="s">
        <v>116</v>
      </c>
      <c r="BZ1136" s="20">
        <f>+BS1136+BL1136+BE1136+W1136</f>
        <v>5003477</v>
      </c>
      <c r="CD1136" s="10" t="s">
        <v>117</v>
      </c>
      <c r="CF1136" s="10" t="s">
        <v>117</v>
      </c>
    </row>
    <row r="1137" spans="1:87" x14ac:dyDescent="0.25">
      <c r="A1137" s="9">
        <v>1132</v>
      </c>
      <c r="B1137" s="11">
        <v>230</v>
      </c>
      <c r="C1137" s="11">
        <v>2020</v>
      </c>
      <c r="D1137" s="12" t="s">
        <v>81</v>
      </c>
      <c r="E1137" s="11">
        <v>1553</v>
      </c>
      <c r="F1137" s="14" t="s">
        <v>1369</v>
      </c>
      <c r="G1137" s="49" t="s">
        <v>119</v>
      </c>
      <c r="H1137" s="49" t="s">
        <v>5801</v>
      </c>
      <c r="I1137" s="49">
        <v>0</v>
      </c>
      <c r="J1137" s="12" t="s">
        <v>86</v>
      </c>
      <c r="K1137" s="12" t="s">
        <v>87</v>
      </c>
      <c r="L1137" s="12" t="s">
        <v>88</v>
      </c>
      <c r="M1137" s="12" t="s">
        <v>89</v>
      </c>
      <c r="N1137" s="12" t="s">
        <v>121</v>
      </c>
      <c r="O1137" s="12" t="s">
        <v>138</v>
      </c>
      <c r="P1137" s="12" t="s">
        <v>5802</v>
      </c>
      <c r="Q1137" s="12" t="s">
        <v>5803</v>
      </c>
      <c r="R1137" s="12" t="s">
        <v>781</v>
      </c>
      <c r="S1137" s="12" t="s">
        <v>782</v>
      </c>
      <c r="T1137" s="18">
        <v>44176</v>
      </c>
      <c r="U1137" s="18">
        <v>44177</v>
      </c>
      <c r="V1137" s="18">
        <v>44235</v>
      </c>
      <c r="W1137" s="17">
        <v>7671998</v>
      </c>
      <c r="X1137" s="12" t="s">
        <v>96</v>
      </c>
      <c r="Y1137" s="12" t="s">
        <v>473</v>
      </c>
      <c r="Z1137" s="11">
        <v>57</v>
      </c>
      <c r="AA1137" s="12" t="s">
        <v>98</v>
      </c>
      <c r="AB1137" s="12" t="s">
        <v>783</v>
      </c>
      <c r="AC1137" s="12" t="s">
        <v>784</v>
      </c>
      <c r="AD1137" s="12" t="s">
        <v>785</v>
      </c>
      <c r="AE1137" s="12" t="s">
        <v>102</v>
      </c>
      <c r="AF1137" s="12" t="s">
        <v>506</v>
      </c>
      <c r="AG1137" s="12" t="s">
        <v>484</v>
      </c>
      <c r="AH1137" s="11">
        <v>3556</v>
      </c>
      <c r="AI1137" s="11">
        <v>2020</v>
      </c>
      <c r="AJ1137" s="18">
        <v>44162</v>
      </c>
      <c r="AK1137" s="17">
        <v>14393</v>
      </c>
      <c r="AL1137" s="12" t="s">
        <v>787</v>
      </c>
      <c r="AM1137" s="12" t="s">
        <v>788</v>
      </c>
      <c r="AN1137" s="17">
        <v>24698</v>
      </c>
      <c r="AO1137" s="18">
        <v>44176</v>
      </c>
      <c r="AP1137" s="17">
        <v>2176043000</v>
      </c>
      <c r="AQ1137" s="12" t="s">
        <v>107</v>
      </c>
      <c r="AR1137" s="12" t="s">
        <v>108</v>
      </c>
      <c r="AS1137" s="12" t="s">
        <v>781</v>
      </c>
      <c r="AT1137" s="12" t="s">
        <v>782</v>
      </c>
      <c r="AU1137" s="12" t="s">
        <v>789</v>
      </c>
      <c r="AV1137" s="12" t="s">
        <v>110</v>
      </c>
      <c r="AW1137" s="12" t="s">
        <v>111</v>
      </c>
      <c r="AX1137" s="12" t="s">
        <v>112</v>
      </c>
      <c r="AY1137" s="12" t="s">
        <v>113</v>
      </c>
      <c r="AZ1137" s="12" t="s">
        <v>5790</v>
      </c>
      <c r="BA1137" s="11">
        <v>57</v>
      </c>
      <c r="BB1137" s="19"/>
      <c r="BC1137" s="12" t="s">
        <v>115</v>
      </c>
      <c r="BD1137" s="12" t="s">
        <v>116</v>
      </c>
      <c r="BZ1137" s="20">
        <f>+BS1137+BL1137+BE1137+W1137</f>
        <v>7671998</v>
      </c>
      <c r="CD1137" s="10" t="s">
        <v>117</v>
      </c>
      <c r="CF1137" s="10" t="s">
        <v>117</v>
      </c>
    </row>
    <row r="1138" spans="1:87" x14ac:dyDescent="0.25">
      <c r="A1138" s="9">
        <v>1133</v>
      </c>
      <c r="B1138" s="11">
        <v>230</v>
      </c>
      <c r="C1138" s="11">
        <v>2020</v>
      </c>
      <c r="D1138" s="12" t="s">
        <v>81</v>
      </c>
      <c r="E1138" s="11">
        <v>1554</v>
      </c>
      <c r="F1138" s="14" t="s">
        <v>1570</v>
      </c>
      <c r="G1138" s="49" t="s">
        <v>119</v>
      </c>
      <c r="H1138" s="49" t="s">
        <v>5804</v>
      </c>
      <c r="I1138" s="49">
        <v>0</v>
      </c>
      <c r="J1138" s="12" t="s">
        <v>86</v>
      </c>
      <c r="K1138" s="12" t="s">
        <v>87</v>
      </c>
      <c r="L1138" s="12" t="s">
        <v>88</v>
      </c>
      <c r="M1138" s="12" t="s">
        <v>89</v>
      </c>
      <c r="N1138" s="12" t="s">
        <v>121</v>
      </c>
      <c r="O1138" s="12" t="s">
        <v>138</v>
      </c>
      <c r="P1138" s="12" t="s">
        <v>5805</v>
      </c>
      <c r="Q1138" s="12" t="s">
        <v>5806</v>
      </c>
      <c r="R1138" s="12" t="s">
        <v>781</v>
      </c>
      <c r="S1138" s="12" t="s">
        <v>782</v>
      </c>
      <c r="T1138" s="18">
        <v>44176</v>
      </c>
      <c r="U1138" s="18">
        <v>44177</v>
      </c>
      <c r="V1138" s="18">
        <v>44235</v>
      </c>
      <c r="W1138" s="17">
        <v>7671998</v>
      </c>
      <c r="X1138" s="12" t="s">
        <v>96</v>
      </c>
      <c r="Y1138" s="12" t="s">
        <v>473</v>
      </c>
      <c r="Z1138" s="11">
        <v>57</v>
      </c>
      <c r="AA1138" s="12" t="s">
        <v>98</v>
      </c>
      <c r="AB1138" s="12" t="s">
        <v>783</v>
      </c>
      <c r="AC1138" s="12" t="s">
        <v>784</v>
      </c>
      <c r="AD1138" s="12" t="s">
        <v>785</v>
      </c>
      <c r="AE1138" s="12" t="s">
        <v>102</v>
      </c>
      <c r="AF1138" s="12" t="s">
        <v>506</v>
      </c>
      <c r="AG1138" s="12" t="s">
        <v>135</v>
      </c>
      <c r="AH1138" s="11">
        <v>3554</v>
      </c>
      <c r="AI1138" s="11">
        <v>2020</v>
      </c>
      <c r="AJ1138" s="18">
        <v>44162</v>
      </c>
      <c r="AK1138" s="17">
        <v>14393</v>
      </c>
      <c r="AL1138" s="12" t="s">
        <v>787</v>
      </c>
      <c r="AM1138" s="12" t="s">
        <v>788</v>
      </c>
      <c r="AN1138" s="17">
        <v>24699</v>
      </c>
      <c r="AO1138" s="18">
        <v>44176</v>
      </c>
      <c r="AP1138" s="17">
        <v>2176043000</v>
      </c>
      <c r="AQ1138" s="12" t="s">
        <v>107</v>
      </c>
      <c r="AR1138" s="12" t="s">
        <v>108</v>
      </c>
      <c r="AS1138" s="12" t="s">
        <v>781</v>
      </c>
      <c r="AT1138" s="12" t="s">
        <v>782</v>
      </c>
      <c r="AU1138" s="12" t="s">
        <v>789</v>
      </c>
      <c r="AV1138" s="12" t="s">
        <v>110</v>
      </c>
      <c r="AW1138" s="12" t="s">
        <v>111</v>
      </c>
      <c r="AX1138" s="12" t="s">
        <v>112</v>
      </c>
      <c r="AY1138" s="12" t="s">
        <v>113</v>
      </c>
      <c r="AZ1138" s="12" t="s">
        <v>5790</v>
      </c>
      <c r="BA1138" s="11">
        <v>57</v>
      </c>
      <c r="BB1138" s="19"/>
      <c r="BC1138" s="12" t="s">
        <v>115</v>
      </c>
      <c r="BD1138" s="12" t="s">
        <v>116</v>
      </c>
      <c r="BZ1138" s="20">
        <f>+BS1138+BL1138+BE1138+W1138</f>
        <v>7671998</v>
      </c>
      <c r="CD1138" s="10" t="s">
        <v>117</v>
      </c>
      <c r="CF1138" s="10" t="s">
        <v>117</v>
      </c>
    </row>
    <row r="1139" spans="1:87" x14ac:dyDescent="0.25">
      <c r="A1139" s="9">
        <v>1134</v>
      </c>
      <c r="B1139" s="11">
        <v>230</v>
      </c>
      <c r="C1139" s="11">
        <v>2020</v>
      </c>
      <c r="D1139" s="12" t="s">
        <v>81</v>
      </c>
      <c r="E1139" s="11">
        <v>1555</v>
      </c>
      <c r="F1139" s="14" t="s">
        <v>1374</v>
      </c>
      <c r="G1139" s="49" t="s">
        <v>119</v>
      </c>
      <c r="H1139" s="49" t="s">
        <v>5807</v>
      </c>
      <c r="I1139" s="49">
        <v>0</v>
      </c>
      <c r="J1139" s="12" t="s">
        <v>86</v>
      </c>
      <c r="K1139" s="12" t="s">
        <v>87</v>
      </c>
      <c r="L1139" s="12" t="s">
        <v>88</v>
      </c>
      <c r="M1139" s="12" t="s">
        <v>89</v>
      </c>
      <c r="N1139" s="12" t="s">
        <v>121</v>
      </c>
      <c r="O1139" s="12" t="s">
        <v>138</v>
      </c>
      <c r="P1139" s="12" t="s">
        <v>5808</v>
      </c>
      <c r="Q1139" s="12" t="s">
        <v>5809</v>
      </c>
      <c r="R1139" s="12" t="s">
        <v>781</v>
      </c>
      <c r="S1139" s="12" t="s">
        <v>782</v>
      </c>
      <c r="T1139" s="18">
        <v>44176</v>
      </c>
      <c r="U1139" s="18">
        <v>44177</v>
      </c>
      <c r="V1139" s="18">
        <v>44235</v>
      </c>
      <c r="W1139" s="17">
        <v>7671998</v>
      </c>
      <c r="X1139" s="12" t="s">
        <v>96</v>
      </c>
      <c r="Y1139" s="12" t="s">
        <v>473</v>
      </c>
      <c r="Z1139" s="11">
        <v>57</v>
      </c>
      <c r="AA1139" s="12" t="s">
        <v>98</v>
      </c>
      <c r="AB1139" s="12" t="s">
        <v>783</v>
      </c>
      <c r="AC1139" s="12" t="s">
        <v>784</v>
      </c>
      <c r="AD1139" s="12" t="s">
        <v>785</v>
      </c>
      <c r="AE1139" s="12" t="s">
        <v>102</v>
      </c>
      <c r="AF1139" s="12" t="s">
        <v>161</v>
      </c>
      <c r="AG1139" s="12" t="s">
        <v>135</v>
      </c>
      <c r="AH1139" s="11">
        <v>3560</v>
      </c>
      <c r="AI1139" s="11">
        <v>2020</v>
      </c>
      <c r="AJ1139" s="18">
        <v>44162</v>
      </c>
      <c r="AK1139" s="17">
        <v>14393</v>
      </c>
      <c r="AL1139" s="12" t="s">
        <v>787</v>
      </c>
      <c r="AM1139" s="12" t="s">
        <v>788</v>
      </c>
      <c r="AN1139" s="17">
        <v>24701</v>
      </c>
      <c r="AO1139" s="18">
        <v>44176</v>
      </c>
      <c r="AP1139" s="17">
        <v>2176043000</v>
      </c>
      <c r="AQ1139" s="12" t="s">
        <v>107</v>
      </c>
      <c r="AR1139" s="12" t="s">
        <v>148</v>
      </c>
      <c r="AS1139" s="12" t="s">
        <v>781</v>
      </c>
      <c r="AT1139" s="12" t="s">
        <v>782</v>
      </c>
      <c r="AU1139" s="12" t="s">
        <v>789</v>
      </c>
      <c r="AV1139" s="12" t="s">
        <v>110</v>
      </c>
      <c r="AW1139" s="12" t="s">
        <v>111</v>
      </c>
      <c r="AX1139" s="12" t="s">
        <v>112</v>
      </c>
      <c r="AY1139" s="12" t="s">
        <v>113</v>
      </c>
      <c r="AZ1139" s="12" t="s">
        <v>5790</v>
      </c>
      <c r="BA1139" s="11">
        <v>57</v>
      </c>
      <c r="BB1139" s="19"/>
      <c r="BC1139" s="12" t="s">
        <v>115</v>
      </c>
      <c r="BD1139" s="12" t="s">
        <v>116</v>
      </c>
      <c r="BZ1139" s="20">
        <f>+BS1139+BL1139+BE1139+W1139</f>
        <v>7671998</v>
      </c>
      <c r="CD1139" s="10" t="s">
        <v>117</v>
      </c>
      <c r="CF1139" s="10" t="s">
        <v>117</v>
      </c>
    </row>
    <row r="1140" spans="1:87" x14ac:dyDescent="0.25">
      <c r="A1140" s="9">
        <v>1135</v>
      </c>
      <c r="B1140" s="11">
        <v>230</v>
      </c>
      <c r="C1140" s="11">
        <v>2020</v>
      </c>
      <c r="D1140" s="12" t="s">
        <v>81</v>
      </c>
      <c r="E1140" s="11">
        <v>1557</v>
      </c>
      <c r="F1140" s="14" t="s">
        <v>5810</v>
      </c>
      <c r="G1140" s="49" t="s">
        <v>119</v>
      </c>
      <c r="H1140" s="49" t="s">
        <v>5811</v>
      </c>
      <c r="I1140" s="49">
        <v>0</v>
      </c>
      <c r="J1140" s="12" t="s">
        <v>86</v>
      </c>
      <c r="K1140" s="12" t="s">
        <v>87</v>
      </c>
      <c r="L1140" s="12" t="s">
        <v>88</v>
      </c>
      <c r="M1140" s="12" t="s">
        <v>89</v>
      </c>
      <c r="N1140" s="12" t="s">
        <v>121</v>
      </c>
      <c r="O1140" s="12" t="s">
        <v>138</v>
      </c>
      <c r="P1140" s="12" t="s">
        <v>5812</v>
      </c>
      <c r="Q1140" s="12" t="s">
        <v>5813</v>
      </c>
      <c r="R1140" s="12" t="s">
        <v>94</v>
      </c>
      <c r="S1140" s="12" t="s">
        <v>95</v>
      </c>
      <c r="T1140" s="18">
        <v>44180</v>
      </c>
      <c r="U1140" s="18">
        <v>44181</v>
      </c>
      <c r="V1140" s="18">
        <v>44224</v>
      </c>
      <c r="W1140" s="17">
        <v>7373545</v>
      </c>
      <c r="X1140" s="12" t="s">
        <v>96</v>
      </c>
      <c r="Y1140" s="12" t="s">
        <v>473</v>
      </c>
      <c r="Z1140" s="11">
        <v>42</v>
      </c>
      <c r="AA1140" s="12" t="s">
        <v>98</v>
      </c>
      <c r="AB1140" s="12" t="s">
        <v>5625</v>
      </c>
      <c r="AC1140" s="12" t="s">
        <v>100</v>
      </c>
      <c r="AD1140" s="12" t="s">
        <v>101</v>
      </c>
      <c r="AE1140" s="12" t="s">
        <v>125</v>
      </c>
      <c r="AF1140" s="12" t="s">
        <v>146</v>
      </c>
      <c r="AG1140" s="12" t="s">
        <v>335</v>
      </c>
      <c r="AH1140" s="11">
        <v>3660</v>
      </c>
      <c r="AI1140" s="11">
        <v>2020</v>
      </c>
      <c r="AJ1140" s="18">
        <v>44167</v>
      </c>
      <c r="AK1140" s="17">
        <v>11338</v>
      </c>
      <c r="AL1140" s="12" t="s">
        <v>128</v>
      </c>
      <c r="AM1140" s="12" t="s">
        <v>129</v>
      </c>
      <c r="AN1140" s="17">
        <v>24742</v>
      </c>
      <c r="AO1140" s="18">
        <v>44180</v>
      </c>
      <c r="AP1140" s="17">
        <v>1476951000</v>
      </c>
      <c r="AQ1140" s="12" t="s">
        <v>107</v>
      </c>
      <c r="AR1140" s="12" t="s">
        <v>148</v>
      </c>
      <c r="AS1140" s="12" t="s">
        <v>94</v>
      </c>
      <c r="AT1140" s="12" t="s">
        <v>634</v>
      </c>
      <c r="AU1140" s="12" t="s">
        <v>109</v>
      </c>
      <c r="AV1140" s="12" t="s">
        <v>110</v>
      </c>
      <c r="AW1140" s="12" t="s">
        <v>111</v>
      </c>
      <c r="AX1140" s="12" t="s">
        <v>112</v>
      </c>
      <c r="AY1140" s="12" t="s">
        <v>113</v>
      </c>
      <c r="AZ1140" s="12" t="s">
        <v>5790</v>
      </c>
      <c r="BA1140" s="11">
        <v>42</v>
      </c>
      <c r="BB1140" s="19"/>
      <c r="BC1140" s="12" t="s">
        <v>115</v>
      </c>
      <c r="BD1140" s="12" t="s">
        <v>116</v>
      </c>
      <c r="BZ1140" s="20">
        <f>+BS1140+BL1140+BE1140+W1140</f>
        <v>7373545</v>
      </c>
      <c r="CD1140" s="10" t="s">
        <v>117</v>
      </c>
      <c r="CF1140" s="10" t="s">
        <v>117</v>
      </c>
    </row>
    <row r="1141" spans="1:87" x14ac:dyDescent="0.25">
      <c r="A1141" s="9">
        <v>1136</v>
      </c>
      <c r="B1141" s="11">
        <v>230</v>
      </c>
      <c r="C1141" s="11">
        <v>2020</v>
      </c>
      <c r="D1141" s="12" t="s">
        <v>81</v>
      </c>
      <c r="E1141" s="11">
        <v>1558</v>
      </c>
      <c r="F1141" s="14" t="s">
        <v>5814</v>
      </c>
      <c r="G1141" s="49" t="s">
        <v>119</v>
      </c>
      <c r="H1141" s="49" t="s">
        <v>5815</v>
      </c>
      <c r="I1141" s="49">
        <v>0</v>
      </c>
      <c r="J1141" s="12" t="s">
        <v>86</v>
      </c>
      <c r="K1141" s="12" t="s">
        <v>87</v>
      </c>
      <c r="L1141" s="12" t="s">
        <v>88</v>
      </c>
      <c r="M1141" s="12" t="s">
        <v>89</v>
      </c>
      <c r="N1141" s="12" t="s">
        <v>90</v>
      </c>
      <c r="O1141" s="12" t="s">
        <v>138</v>
      </c>
      <c r="P1141" s="12" t="s">
        <v>5816</v>
      </c>
      <c r="Q1141" s="12" t="s">
        <v>5817</v>
      </c>
      <c r="R1141" s="12" t="s">
        <v>94</v>
      </c>
      <c r="S1141" s="12" t="s">
        <v>634</v>
      </c>
      <c r="T1141" s="18">
        <v>44179</v>
      </c>
      <c r="U1141" s="18">
        <v>44181</v>
      </c>
      <c r="V1141" s="18">
        <v>44230</v>
      </c>
      <c r="W1141" s="17">
        <v>3297613</v>
      </c>
      <c r="X1141" s="12" t="s">
        <v>96</v>
      </c>
      <c r="Y1141" s="12" t="s">
        <v>473</v>
      </c>
      <c r="Z1141" s="11">
        <v>49</v>
      </c>
      <c r="AA1141" s="12" t="s">
        <v>98</v>
      </c>
      <c r="AB1141" s="12" t="s">
        <v>5625</v>
      </c>
      <c r="AC1141" s="12" t="s">
        <v>100</v>
      </c>
      <c r="AD1141" s="12" t="s">
        <v>101</v>
      </c>
      <c r="AE1141" s="12" t="s">
        <v>165</v>
      </c>
      <c r="AF1141" s="12" t="s">
        <v>135</v>
      </c>
      <c r="AG1141" s="12" t="s">
        <v>135</v>
      </c>
      <c r="AH1141" s="11">
        <v>3662</v>
      </c>
      <c r="AI1141" s="11">
        <v>2020</v>
      </c>
      <c r="AJ1141" s="18">
        <v>44167</v>
      </c>
      <c r="AK1141" s="17">
        <v>14395</v>
      </c>
      <c r="AL1141" s="12" t="s">
        <v>105</v>
      </c>
      <c r="AM1141" s="12" t="s">
        <v>106</v>
      </c>
      <c r="AN1141" s="17">
        <v>24719</v>
      </c>
      <c r="AO1141" s="18">
        <v>44180</v>
      </c>
      <c r="AP1141" s="17">
        <v>6396393000</v>
      </c>
      <c r="AQ1141" s="12" t="s">
        <v>107</v>
      </c>
      <c r="AR1141" s="12" t="s">
        <v>108</v>
      </c>
      <c r="AS1141" s="12" t="s">
        <v>94</v>
      </c>
      <c r="AT1141" s="12" t="s">
        <v>634</v>
      </c>
      <c r="AU1141" s="12" t="s">
        <v>109</v>
      </c>
      <c r="AV1141" s="12" t="s">
        <v>110</v>
      </c>
      <c r="AW1141" s="12" t="s">
        <v>111</v>
      </c>
      <c r="AX1141" s="12" t="s">
        <v>112</v>
      </c>
      <c r="AY1141" s="12" t="s">
        <v>113</v>
      </c>
      <c r="AZ1141" s="12" t="s">
        <v>5790</v>
      </c>
      <c r="BA1141" s="11">
        <v>49</v>
      </c>
      <c r="BB1141" s="19"/>
      <c r="BC1141" s="12" t="s">
        <v>115</v>
      </c>
      <c r="BD1141" s="12" t="s">
        <v>116</v>
      </c>
      <c r="BZ1141" s="20">
        <f>+BS1141+BL1141+BE1141+W1141</f>
        <v>3297613</v>
      </c>
      <c r="CD1141" s="10" t="s">
        <v>117</v>
      </c>
      <c r="CF1141" s="10" t="s">
        <v>117</v>
      </c>
    </row>
    <row r="1142" spans="1:87" x14ac:dyDescent="0.25">
      <c r="A1142" s="9">
        <v>1137</v>
      </c>
      <c r="B1142" s="11">
        <v>230</v>
      </c>
      <c r="C1142" s="11">
        <v>2020</v>
      </c>
      <c r="D1142" s="12" t="s">
        <v>81</v>
      </c>
      <c r="E1142" s="11">
        <v>1567</v>
      </c>
      <c r="F1142" s="14" t="s">
        <v>5818</v>
      </c>
      <c r="G1142" s="49" t="s">
        <v>119</v>
      </c>
      <c r="H1142" s="49" t="s">
        <v>5819</v>
      </c>
      <c r="I1142" s="49">
        <v>0</v>
      </c>
      <c r="J1142" s="12" t="s">
        <v>86</v>
      </c>
      <c r="K1142" s="12" t="s">
        <v>87</v>
      </c>
      <c r="L1142" s="12" t="s">
        <v>88</v>
      </c>
      <c r="M1142" s="12" t="s">
        <v>89</v>
      </c>
      <c r="N1142" s="12" t="s">
        <v>90</v>
      </c>
      <c r="O1142" s="12" t="s">
        <v>138</v>
      </c>
      <c r="P1142" s="12" t="s">
        <v>5820</v>
      </c>
      <c r="Q1142" s="12" t="s">
        <v>5821</v>
      </c>
      <c r="R1142" s="12" t="s">
        <v>94</v>
      </c>
      <c r="S1142" s="12" t="s">
        <v>489</v>
      </c>
      <c r="T1142" s="18">
        <v>44182</v>
      </c>
      <c r="U1142" s="18">
        <v>44194</v>
      </c>
      <c r="V1142" s="18">
        <v>44224</v>
      </c>
      <c r="W1142" s="17">
        <v>2633409</v>
      </c>
      <c r="X1142" s="12" t="s">
        <v>96</v>
      </c>
      <c r="Y1142" s="12" t="s">
        <v>97</v>
      </c>
      <c r="Z1142" s="11">
        <v>1</v>
      </c>
      <c r="AA1142" s="12" t="s">
        <v>98</v>
      </c>
      <c r="AB1142" s="12" t="s">
        <v>1317</v>
      </c>
      <c r="AC1142" s="12" t="s">
        <v>5822</v>
      </c>
      <c r="AD1142" s="12" t="s">
        <v>492</v>
      </c>
      <c r="AE1142" s="12" t="s">
        <v>141</v>
      </c>
      <c r="AF1142" s="12" t="s">
        <v>5823</v>
      </c>
      <c r="AG1142" s="12"/>
      <c r="AH1142" s="11">
        <v>3436</v>
      </c>
      <c r="AI1142" s="11">
        <v>2020</v>
      </c>
      <c r="AJ1142" s="18">
        <v>44155</v>
      </c>
      <c r="AK1142" s="17">
        <v>14394</v>
      </c>
      <c r="AL1142" s="12" t="s">
        <v>495</v>
      </c>
      <c r="AM1142" s="12" t="s">
        <v>496</v>
      </c>
      <c r="AN1142" s="17">
        <v>24779</v>
      </c>
      <c r="AO1142" s="18">
        <v>44182</v>
      </c>
      <c r="AP1142" s="17">
        <v>9229627000</v>
      </c>
      <c r="AQ1142" s="12" t="s">
        <v>107</v>
      </c>
      <c r="AR1142" s="12" t="s">
        <v>148</v>
      </c>
      <c r="AS1142" s="12" t="s">
        <v>94</v>
      </c>
      <c r="AT1142" s="12" t="s">
        <v>1316</v>
      </c>
      <c r="AU1142" s="12" t="s">
        <v>109</v>
      </c>
      <c r="AV1142" s="12" t="s">
        <v>110</v>
      </c>
      <c r="AW1142" s="12" t="s">
        <v>111</v>
      </c>
      <c r="AX1142" s="12" t="s">
        <v>112</v>
      </c>
      <c r="AY1142" s="12" t="s">
        <v>113</v>
      </c>
      <c r="AZ1142" s="12" t="s">
        <v>5790</v>
      </c>
      <c r="BA1142" s="11"/>
      <c r="BB1142" s="19">
        <v>1</v>
      </c>
      <c r="BC1142" s="12" t="s">
        <v>115</v>
      </c>
      <c r="BD1142" s="12" t="s">
        <v>116</v>
      </c>
      <c r="BZ1142" s="20">
        <f>+BS1142+BL1142+BE1142+W1142</f>
        <v>2633409</v>
      </c>
      <c r="CD1142" s="10" t="s">
        <v>117</v>
      </c>
      <c r="CF1142" s="10" t="s">
        <v>117</v>
      </c>
    </row>
    <row r="1143" spans="1:87" x14ac:dyDescent="0.25">
      <c r="A1143" s="9">
        <v>1138</v>
      </c>
      <c r="B1143" s="11">
        <v>230</v>
      </c>
      <c r="C1143" s="11">
        <v>2020</v>
      </c>
      <c r="D1143" s="12" t="s">
        <v>81</v>
      </c>
      <c r="E1143" s="11">
        <v>1572</v>
      </c>
      <c r="F1143" s="14" t="s">
        <v>5824</v>
      </c>
      <c r="G1143" s="49" t="s">
        <v>119</v>
      </c>
      <c r="H1143" s="49" t="s">
        <v>5825</v>
      </c>
      <c r="I1143" s="49">
        <v>0</v>
      </c>
      <c r="J1143" s="12" t="s">
        <v>86</v>
      </c>
      <c r="K1143" s="12" t="s">
        <v>87</v>
      </c>
      <c r="L1143" s="12" t="s">
        <v>88</v>
      </c>
      <c r="M1143" s="12" t="s">
        <v>2967</v>
      </c>
      <c r="N1143" s="12" t="s">
        <v>121</v>
      </c>
      <c r="O1143" s="12" t="s">
        <v>138</v>
      </c>
      <c r="P1143" s="12" t="s">
        <v>5826</v>
      </c>
      <c r="Q1143" s="12" t="s">
        <v>5827</v>
      </c>
      <c r="R1143" s="12" t="s">
        <v>285</v>
      </c>
      <c r="S1143" s="12" t="s">
        <v>2118</v>
      </c>
      <c r="T1143" s="18">
        <v>44181</v>
      </c>
      <c r="U1143" s="19"/>
      <c r="V1143" s="19"/>
      <c r="W1143" s="17">
        <v>6056841</v>
      </c>
      <c r="X1143" s="12" t="s">
        <v>96</v>
      </c>
      <c r="Y1143" s="12" t="s">
        <v>473</v>
      </c>
      <c r="Z1143" s="11">
        <v>45</v>
      </c>
      <c r="AA1143" s="12" t="s">
        <v>98</v>
      </c>
      <c r="AB1143" s="12" t="s">
        <v>2119</v>
      </c>
      <c r="AC1143" s="12" t="s">
        <v>5822</v>
      </c>
      <c r="AD1143" s="12" t="s">
        <v>492</v>
      </c>
      <c r="AE1143" s="12" t="s">
        <v>102</v>
      </c>
      <c r="AF1143" s="19"/>
      <c r="AG1143" s="19"/>
      <c r="AH1143" s="11">
        <v>3624</v>
      </c>
      <c r="AI1143" s="11">
        <v>2020</v>
      </c>
      <c r="AJ1143" s="18">
        <v>44166</v>
      </c>
      <c r="AK1143" s="17">
        <v>14591</v>
      </c>
      <c r="AL1143" s="12" t="s">
        <v>5457</v>
      </c>
      <c r="AM1143" s="12" t="s">
        <v>5458</v>
      </c>
      <c r="AN1143" s="17">
        <v>24868</v>
      </c>
      <c r="AO1143" s="18">
        <v>44187</v>
      </c>
      <c r="AP1143" s="17">
        <v>0</v>
      </c>
      <c r="AQ1143" s="12" t="s">
        <v>107</v>
      </c>
      <c r="AR1143" s="12" t="s">
        <v>148</v>
      </c>
      <c r="AS1143" s="12" t="s">
        <v>285</v>
      </c>
      <c r="AT1143" s="12" t="s">
        <v>2118</v>
      </c>
      <c r="AU1143" s="12" t="s">
        <v>288</v>
      </c>
      <c r="AV1143" s="12" t="s">
        <v>110</v>
      </c>
      <c r="AW1143" s="12" t="s">
        <v>111</v>
      </c>
      <c r="AX1143" s="12" t="s">
        <v>112</v>
      </c>
      <c r="AY1143" s="12" t="s">
        <v>113</v>
      </c>
      <c r="AZ1143" s="12" t="s">
        <v>5790</v>
      </c>
      <c r="BA1143" s="11">
        <v>45</v>
      </c>
      <c r="BB1143" s="19"/>
      <c r="BC1143" s="12" t="s">
        <v>115</v>
      </c>
      <c r="BD1143" s="12" t="s">
        <v>116</v>
      </c>
    </row>
    <row r="1144" spans="1:87" x14ac:dyDescent="0.25">
      <c r="A1144" s="9">
        <v>1139</v>
      </c>
      <c r="B1144" s="11">
        <v>230</v>
      </c>
      <c r="C1144" s="11">
        <v>2020</v>
      </c>
      <c r="D1144" s="12" t="s">
        <v>81</v>
      </c>
      <c r="E1144" s="11">
        <v>1577</v>
      </c>
      <c r="F1144" s="14" t="s">
        <v>5828</v>
      </c>
      <c r="G1144" s="49" t="s">
        <v>119</v>
      </c>
      <c r="H1144" s="49" t="s">
        <v>5829</v>
      </c>
      <c r="I1144" s="49">
        <v>0</v>
      </c>
      <c r="J1144" s="12" t="s">
        <v>86</v>
      </c>
      <c r="K1144" s="12" t="s">
        <v>87</v>
      </c>
      <c r="L1144" s="12" t="s">
        <v>88</v>
      </c>
      <c r="M1144" s="12" t="s">
        <v>2967</v>
      </c>
      <c r="N1144" s="12" t="s">
        <v>121</v>
      </c>
      <c r="O1144" s="12" t="s">
        <v>138</v>
      </c>
      <c r="P1144" s="12" t="s">
        <v>5830</v>
      </c>
      <c r="Q1144" s="12" t="s">
        <v>5831</v>
      </c>
      <c r="R1144" s="12" t="s">
        <v>94</v>
      </c>
      <c r="S1144" s="12" t="s">
        <v>472</v>
      </c>
      <c r="T1144" s="18">
        <v>44187</v>
      </c>
      <c r="U1144" s="18">
        <v>44194</v>
      </c>
      <c r="V1144" s="18">
        <v>44376</v>
      </c>
      <c r="W1144" s="17">
        <v>24227364</v>
      </c>
      <c r="X1144" s="12" t="s">
        <v>96</v>
      </c>
      <c r="Y1144" s="12" t="s">
        <v>97</v>
      </c>
      <c r="Z1144" s="11">
        <v>6</v>
      </c>
      <c r="AA1144" s="12" t="s">
        <v>98</v>
      </c>
      <c r="AB1144" s="12" t="s">
        <v>474</v>
      </c>
      <c r="AC1144" s="12" t="s">
        <v>475</v>
      </c>
      <c r="AD1144" s="12" t="s">
        <v>476</v>
      </c>
      <c r="AE1144" s="12" t="s">
        <v>102</v>
      </c>
      <c r="AF1144" s="12" t="s">
        <v>135</v>
      </c>
      <c r="AG1144" s="12" t="s">
        <v>135</v>
      </c>
      <c r="AH1144" s="11">
        <v>3400</v>
      </c>
      <c r="AI1144" s="11">
        <v>2020</v>
      </c>
      <c r="AJ1144" s="18">
        <v>44153</v>
      </c>
      <c r="AK1144" s="17">
        <v>14592</v>
      </c>
      <c r="AL1144" s="12" t="s">
        <v>5131</v>
      </c>
      <c r="AM1144" s="12" t="s">
        <v>5132</v>
      </c>
      <c r="AN1144" s="17">
        <v>24867</v>
      </c>
      <c r="AO1144" s="18">
        <v>44187</v>
      </c>
      <c r="AP1144" s="17">
        <v>0</v>
      </c>
      <c r="AQ1144" s="12" t="s">
        <v>107</v>
      </c>
      <c r="AR1144" s="12" t="s">
        <v>108</v>
      </c>
      <c r="AS1144" s="12" t="s">
        <v>94</v>
      </c>
      <c r="AT1144" s="12" t="s">
        <v>472</v>
      </c>
      <c r="AU1144" s="12" t="s">
        <v>109</v>
      </c>
      <c r="AV1144" s="12" t="s">
        <v>110</v>
      </c>
      <c r="AW1144" s="12" t="s">
        <v>111</v>
      </c>
      <c r="AX1144" s="12" t="s">
        <v>112</v>
      </c>
      <c r="AY1144" s="12" t="s">
        <v>113</v>
      </c>
      <c r="AZ1144" s="12" t="s">
        <v>5790</v>
      </c>
      <c r="BA1144" s="11"/>
      <c r="BB1144" s="19">
        <v>6</v>
      </c>
      <c r="BC1144" s="12" t="s">
        <v>115</v>
      </c>
      <c r="BD1144" s="12" t="s">
        <v>116</v>
      </c>
      <c r="BZ1144" s="20">
        <f>+BS1144+BL1144+BE1144+W1144</f>
        <v>24227364</v>
      </c>
      <c r="CD1144" s="10" t="s">
        <v>117</v>
      </c>
      <c r="CF1144" s="10" t="s">
        <v>117</v>
      </c>
    </row>
    <row r="1145" spans="1:87" x14ac:dyDescent="0.25">
      <c r="A1145" s="9">
        <v>1140</v>
      </c>
      <c r="B1145" s="11">
        <v>230</v>
      </c>
      <c r="C1145" s="11">
        <v>2020</v>
      </c>
      <c r="D1145" s="12" t="s">
        <v>81</v>
      </c>
      <c r="E1145" s="11">
        <v>1579</v>
      </c>
      <c r="F1145" s="14" t="s">
        <v>5832</v>
      </c>
      <c r="G1145" s="50" t="s">
        <v>119</v>
      </c>
      <c r="H1145" s="50" t="s">
        <v>5833</v>
      </c>
      <c r="I1145" s="50">
        <v>0</v>
      </c>
      <c r="J1145" s="12" t="s">
        <v>86</v>
      </c>
      <c r="K1145" s="12" t="s">
        <v>87</v>
      </c>
      <c r="L1145" s="12" t="s">
        <v>88</v>
      </c>
      <c r="M1145" s="12" t="s">
        <v>2967</v>
      </c>
      <c r="N1145" s="12" t="s">
        <v>121</v>
      </c>
      <c r="O1145" s="12" t="s">
        <v>138</v>
      </c>
      <c r="P1145" s="12" t="s">
        <v>5834</v>
      </c>
      <c r="Q1145" s="12" t="s">
        <v>5835</v>
      </c>
      <c r="R1145" s="12" t="s">
        <v>94</v>
      </c>
      <c r="S1145" s="12" t="s">
        <v>472</v>
      </c>
      <c r="T1145" s="18">
        <v>44182</v>
      </c>
      <c r="U1145" s="18">
        <v>44214</v>
      </c>
      <c r="V1145" s="18">
        <v>44395</v>
      </c>
      <c r="W1145" s="17">
        <v>24227364</v>
      </c>
      <c r="X1145" s="12" t="s">
        <v>96</v>
      </c>
      <c r="Y1145" s="12" t="s">
        <v>97</v>
      </c>
      <c r="Z1145" s="11">
        <v>6</v>
      </c>
      <c r="AA1145" s="12" t="s">
        <v>98</v>
      </c>
      <c r="AB1145" s="12" t="s">
        <v>474</v>
      </c>
      <c r="AC1145" s="12" t="s">
        <v>475</v>
      </c>
      <c r="AD1145" s="12" t="s">
        <v>476</v>
      </c>
      <c r="AE1145" s="12" t="s">
        <v>102</v>
      </c>
      <c r="AF1145" s="12" t="s">
        <v>5836</v>
      </c>
      <c r="AG1145" s="12" t="s">
        <v>135</v>
      </c>
      <c r="AH1145" s="11">
        <v>3402</v>
      </c>
      <c r="AI1145" s="11">
        <v>2020</v>
      </c>
      <c r="AJ1145" s="18">
        <v>44153</v>
      </c>
      <c r="AK1145" s="17">
        <v>14592</v>
      </c>
      <c r="AL1145" s="12" t="s">
        <v>5131</v>
      </c>
      <c r="AM1145" s="12" t="s">
        <v>5132</v>
      </c>
      <c r="AN1145" s="17">
        <v>24826</v>
      </c>
      <c r="AO1145" s="18">
        <v>44183</v>
      </c>
      <c r="AP1145" s="17">
        <v>0</v>
      </c>
      <c r="AQ1145" s="12" t="s">
        <v>107</v>
      </c>
      <c r="AR1145" s="12" t="s">
        <v>148</v>
      </c>
      <c r="AS1145" s="12" t="s">
        <v>94</v>
      </c>
      <c r="AT1145" s="12" t="s">
        <v>472</v>
      </c>
      <c r="AU1145" s="12" t="s">
        <v>109</v>
      </c>
      <c r="AV1145" s="12" t="s">
        <v>110</v>
      </c>
      <c r="AW1145" s="12" t="s">
        <v>111</v>
      </c>
      <c r="AX1145" s="12" t="s">
        <v>112</v>
      </c>
      <c r="AY1145" s="12" t="s">
        <v>113</v>
      </c>
      <c r="AZ1145" s="12" t="s">
        <v>5790</v>
      </c>
      <c r="BA1145" s="19"/>
      <c r="BB1145" s="11">
        <v>6</v>
      </c>
      <c r="BC1145" s="12" t="s">
        <v>115</v>
      </c>
      <c r="BD1145" s="12" t="s">
        <v>116</v>
      </c>
    </row>
    <row r="1146" spans="1:87" x14ac:dyDescent="0.25">
      <c r="A1146" s="9">
        <v>1141</v>
      </c>
      <c r="B1146" s="11">
        <v>230</v>
      </c>
      <c r="C1146" s="11">
        <v>2020</v>
      </c>
      <c r="D1146" s="12" t="s">
        <v>81</v>
      </c>
      <c r="E1146" s="11">
        <v>1580</v>
      </c>
      <c r="F1146" s="14" t="s">
        <v>5837</v>
      </c>
      <c r="G1146" s="49" t="s">
        <v>119</v>
      </c>
      <c r="H1146" s="49" t="s">
        <v>5838</v>
      </c>
      <c r="I1146" s="50">
        <v>0</v>
      </c>
      <c r="J1146" s="12" t="s">
        <v>86</v>
      </c>
      <c r="K1146" s="12" t="s">
        <v>87</v>
      </c>
      <c r="L1146" s="12" t="s">
        <v>88</v>
      </c>
      <c r="M1146" s="12" t="s">
        <v>2967</v>
      </c>
      <c r="N1146" s="12" t="s">
        <v>90</v>
      </c>
      <c r="O1146" s="12" t="s">
        <v>138</v>
      </c>
      <c r="P1146" s="12" t="s">
        <v>5839</v>
      </c>
      <c r="Q1146" s="12" t="s">
        <v>5840</v>
      </c>
      <c r="R1146" s="12" t="s">
        <v>94</v>
      </c>
      <c r="S1146" s="12" t="s">
        <v>472</v>
      </c>
      <c r="T1146" s="18">
        <v>44182</v>
      </c>
      <c r="U1146" s="18">
        <v>44183</v>
      </c>
      <c r="V1146" s="18">
        <v>44365</v>
      </c>
      <c r="W1146" s="17">
        <v>15800454</v>
      </c>
      <c r="X1146" s="12" t="s">
        <v>96</v>
      </c>
      <c r="Y1146" s="12" t="s">
        <v>97</v>
      </c>
      <c r="Z1146" s="11">
        <v>6</v>
      </c>
      <c r="AA1146" s="12" t="s">
        <v>98</v>
      </c>
      <c r="AB1146" s="12" t="s">
        <v>474</v>
      </c>
      <c r="AC1146" s="12" t="s">
        <v>475</v>
      </c>
      <c r="AD1146" s="12" t="s">
        <v>476</v>
      </c>
      <c r="AE1146" s="12" t="s">
        <v>141</v>
      </c>
      <c r="AF1146" s="12" t="s">
        <v>5841</v>
      </c>
      <c r="AG1146" s="12" t="s">
        <v>135</v>
      </c>
      <c r="AH1146" s="11">
        <v>3525</v>
      </c>
      <c r="AI1146" s="11">
        <v>2020</v>
      </c>
      <c r="AJ1146" s="18">
        <v>44160</v>
      </c>
      <c r="AK1146" s="17">
        <v>14592</v>
      </c>
      <c r="AL1146" s="12" t="s">
        <v>5131</v>
      </c>
      <c r="AM1146" s="12" t="s">
        <v>5132</v>
      </c>
      <c r="AN1146" s="17">
        <v>24827</v>
      </c>
      <c r="AO1146" s="18">
        <v>44183</v>
      </c>
      <c r="AP1146" s="17">
        <v>0</v>
      </c>
      <c r="AQ1146" s="12" t="s">
        <v>107</v>
      </c>
      <c r="AR1146" s="12" t="s">
        <v>148</v>
      </c>
      <c r="AS1146" s="12" t="s">
        <v>94</v>
      </c>
      <c r="AT1146" s="12" t="s">
        <v>472</v>
      </c>
      <c r="AU1146" s="12" t="s">
        <v>109</v>
      </c>
      <c r="AV1146" s="12" t="s">
        <v>110</v>
      </c>
      <c r="AW1146" s="12" t="s">
        <v>111</v>
      </c>
      <c r="AX1146" s="12" t="s">
        <v>112</v>
      </c>
      <c r="AY1146" s="12" t="s">
        <v>113</v>
      </c>
      <c r="AZ1146" s="12" t="s">
        <v>5790</v>
      </c>
      <c r="BA1146" s="19"/>
      <c r="BB1146" s="11">
        <v>6</v>
      </c>
      <c r="BC1146" s="12" t="s">
        <v>115</v>
      </c>
      <c r="BD1146" s="12" t="s">
        <v>116</v>
      </c>
    </row>
    <row r="1147" spans="1:87" x14ac:dyDescent="0.25">
      <c r="A1147" s="9">
        <v>1142</v>
      </c>
      <c r="B1147" s="11">
        <v>230</v>
      </c>
      <c r="C1147" s="11">
        <v>2020</v>
      </c>
      <c r="D1147" s="12" t="s">
        <v>81</v>
      </c>
      <c r="E1147" s="11">
        <v>1583</v>
      </c>
      <c r="F1147" s="14" t="s">
        <v>5842</v>
      </c>
      <c r="G1147" s="49" t="s">
        <v>119</v>
      </c>
      <c r="H1147" s="49" t="s">
        <v>5843</v>
      </c>
      <c r="I1147" s="49" t="s">
        <v>5844</v>
      </c>
      <c r="J1147" s="12" t="s">
        <v>86</v>
      </c>
      <c r="K1147" s="12" t="s">
        <v>87</v>
      </c>
      <c r="L1147" s="12" t="s">
        <v>88</v>
      </c>
      <c r="M1147" s="12" t="s">
        <v>89</v>
      </c>
      <c r="N1147" s="12" t="s">
        <v>121</v>
      </c>
      <c r="O1147" s="12" t="s">
        <v>138</v>
      </c>
      <c r="P1147" s="12" t="s">
        <v>5845</v>
      </c>
      <c r="Q1147" s="12" t="s">
        <v>5846</v>
      </c>
      <c r="R1147" s="12" t="s">
        <v>94</v>
      </c>
      <c r="S1147" s="12" t="s">
        <v>403</v>
      </c>
      <c r="T1147" s="18">
        <v>44182</v>
      </c>
      <c r="U1147" s="18">
        <v>44182</v>
      </c>
      <c r="V1147" s="18">
        <v>44243</v>
      </c>
      <c r="W1147" s="17">
        <v>48000000</v>
      </c>
      <c r="X1147" s="12" t="s">
        <v>96</v>
      </c>
      <c r="Y1147" s="12" t="s">
        <v>97</v>
      </c>
      <c r="Z1147" s="11">
        <v>2</v>
      </c>
      <c r="AA1147" s="12" t="s">
        <v>98</v>
      </c>
      <c r="AB1147" s="12" t="s">
        <v>404</v>
      </c>
      <c r="AC1147" s="12" t="s">
        <v>100</v>
      </c>
      <c r="AD1147" s="12" t="s">
        <v>101</v>
      </c>
      <c r="AE1147" s="12"/>
      <c r="AF1147" s="12"/>
      <c r="AG1147" s="12"/>
      <c r="AH1147" s="11">
        <v>3577</v>
      </c>
      <c r="AI1147" s="11">
        <v>2020</v>
      </c>
      <c r="AJ1147" s="18">
        <v>44162</v>
      </c>
      <c r="AK1147" s="17">
        <v>11390</v>
      </c>
      <c r="AL1147" s="12" t="s">
        <v>5847</v>
      </c>
      <c r="AM1147" s="12" t="s">
        <v>5848</v>
      </c>
      <c r="AN1147" s="17">
        <v>24789</v>
      </c>
      <c r="AO1147" s="18">
        <v>44182</v>
      </c>
      <c r="AP1147" s="17">
        <v>48034970000</v>
      </c>
      <c r="AQ1147" s="12" t="s">
        <v>107</v>
      </c>
      <c r="AR1147" s="12" t="s">
        <v>148</v>
      </c>
      <c r="AS1147" s="12" t="s">
        <v>94</v>
      </c>
      <c r="AT1147" s="12" t="s">
        <v>403</v>
      </c>
      <c r="AU1147" s="12" t="s">
        <v>109</v>
      </c>
      <c r="AV1147" s="12" t="s">
        <v>110</v>
      </c>
      <c r="AW1147" s="12" t="s">
        <v>111</v>
      </c>
      <c r="AX1147" s="12" t="s">
        <v>112</v>
      </c>
      <c r="AY1147" s="12" t="s">
        <v>1046</v>
      </c>
      <c r="AZ1147" s="12" t="s">
        <v>5790</v>
      </c>
      <c r="BA1147" s="11"/>
      <c r="BB1147" s="19">
        <v>2</v>
      </c>
      <c r="BC1147" s="12" t="s">
        <v>115</v>
      </c>
      <c r="BD1147" s="12" t="s">
        <v>116</v>
      </c>
      <c r="BZ1147" s="20">
        <f>+BS1147+BL1147+BE1147+W1147</f>
        <v>48000000</v>
      </c>
      <c r="CD1147" s="10" t="s">
        <v>117</v>
      </c>
      <c r="CF1147" s="10" t="s">
        <v>117</v>
      </c>
    </row>
    <row r="1148" spans="1:87" x14ac:dyDescent="0.25">
      <c r="A1148" s="9">
        <v>1143</v>
      </c>
      <c r="B1148" s="11">
        <v>230</v>
      </c>
      <c r="C1148" s="11">
        <v>2020</v>
      </c>
      <c r="D1148" s="12" t="s">
        <v>81</v>
      </c>
      <c r="E1148" s="11">
        <v>1585</v>
      </c>
      <c r="F1148" s="14" t="s">
        <v>5849</v>
      </c>
      <c r="G1148" s="49" t="s">
        <v>119</v>
      </c>
      <c r="H1148" s="49" t="s">
        <v>5850</v>
      </c>
      <c r="I1148" s="49">
        <v>0</v>
      </c>
      <c r="J1148" s="12" t="s">
        <v>86</v>
      </c>
      <c r="K1148" s="12" t="s">
        <v>87</v>
      </c>
      <c r="L1148" s="12" t="s">
        <v>88</v>
      </c>
      <c r="M1148" s="12" t="s">
        <v>89</v>
      </c>
      <c r="N1148" s="12" t="s">
        <v>90</v>
      </c>
      <c r="O1148" s="12" t="s">
        <v>138</v>
      </c>
      <c r="P1148" s="12" t="s">
        <v>5851</v>
      </c>
      <c r="Q1148" s="12" t="s">
        <v>5852</v>
      </c>
      <c r="R1148" s="12" t="s">
        <v>94</v>
      </c>
      <c r="S1148" s="12" t="s">
        <v>1316</v>
      </c>
      <c r="T1148" s="18">
        <v>44182</v>
      </c>
      <c r="U1148" s="18">
        <v>44193</v>
      </c>
      <c r="V1148" s="18">
        <v>44224</v>
      </c>
      <c r="W1148" s="17">
        <v>2633409</v>
      </c>
      <c r="X1148" s="12" t="s">
        <v>96</v>
      </c>
      <c r="Y1148" s="12" t="s">
        <v>97</v>
      </c>
      <c r="Z1148" s="11">
        <v>1</v>
      </c>
      <c r="AA1148" s="12" t="s">
        <v>98</v>
      </c>
      <c r="AB1148" s="12" t="s">
        <v>1317</v>
      </c>
      <c r="AC1148" s="12" t="s">
        <v>5822</v>
      </c>
      <c r="AD1148" s="12" t="s">
        <v>492</v>
      </c>
      <c r="AE1148" s="12" t="s">
        <v>141</v>
      </c>
      <c r="AF1148" s="12" t="s">
        <v>861</v>
      </c>
      <c r="AG1148" s="12"/>
      <c r="AH1148" s="11">
        <v>3439</v>
      </c>
      <c r="AI1148" s="11">
        <v>2020</v>
      </c>
      <c r="AJ1148" s="18">
        <v>44155</v>
      </c>
      <c r="AK1148" s="17">
        <v>14394</v>
      </c>
      <c r="AL1148" s="12" t="s">
        <v>495</v>
      </c>
      <c r="AM1148" s="12" t="s">
        <v>496</v>
      </c>
      <c r="AN1148" s="17">
        <v>24816</v>
      </c>
      <c r="AO1148" s="18">
        <v>44183</v>
      </c>
      <c r="AP1148" s="17">
        <v>9229627000</v>
      </c>
      <c r="AQ1148" s="12" t="s">
        <v>107</v>
      </c>
      <c r="AR1148" s="12" t="s">
        <v>148</v>
      </c>
      <c r="AS1148" s="12" t="s">
        <v>94</v>
      </c>
      <c r="AT1148" s="12" t="s">
        <v>1316</v>
      </c>
      <c r="AU1148" s="12" t="s">
        <v>109</v>
      </c>
      <c r="AV1148" s="12" t="s">
        <v>110</v>
      </c>
      <c r="AW1148" s="12" t="s">
        <v>111</v>
      </c>
      <c r="AX1148" s="12" t="s">
        <v>112</v>
      </c>
      <c r="AY1148" s="12" t="s">
        <v>113</v>
      </c>
      <c r="AZ1148" s="12" t="s">
        <v>5790</v>
      </c>
      <c r="BA1148" s="11"/>
      <c r="BB1148" s="19">
        <v>1</v>
      </c>
      <c r="BC1148" s="12" t="s">
        <v>115</v>
      </c>
      <c r="BD1148" s="12" t="s">
        <v>116</v>
      </c>
      <c r="BZ1148" s="20">
        <f>+BS1148+BL1148+BE1148+W1148</f>
        <v>2633409</v>
      </c>
      <c r="CD1148" s="10" t="s">
        <v>117</v>
      </c>
      <c r="CF1148" s="10" t="s">
        <v>592</v>
      </c>
      <c r="CG1148" s="21">
        <v>44195</v>
      </c>
      <c r="CH1148" s="21">
        <v>44213</v>
      </c>
      <c r="CI1148" s="21">
        <v>44214</v>
      </c>
    </row>
    <row r="1149" spans="1:87" x14ac:dyDescent="0.25">
      <c r="A1149" s="9">
        <v>1144</v>
      </c>
      <c r="B1149" s="11">
        <v>230</v>
      </c>
      <c r="C1149" s="11">
        <v>2020</v>
      </c>
      <c r="D1149" s="12" t="s">
        <v>81</v>
      </c>
      <c r="E1149" s="11">
        <v>1592</v>
      </c>
      <c r="F1149" s="14" t="s">
        <v>3592</v>
      </c>
      <c r="G1149" s="49" t="s">
        <v>119</v>
      </c>
      <c r="H1149" s="49" t="s">
        <v>5853</v>
      </c>
      <c r="I1149" s="49">
        <v>0</v>
      </c>
      <c r="J1149" s="12" t="s">
        <v>86</v>
      </c>
      <c r="K1149" s="12" t="s">
        <v>291</v>
      </c>
      <c r="L1149" s="12" t="s">
        <v>88</v>
      </c>
      <c r="M1149" s="12" t="s">
        <v>89</v>
      </c>
      <c r="N1149" s="12" t="s">
        <v>90</v>
      </c>
      <c r="O1149" s="12" t="s">
        <v>138</v>
      </c>
      <c r="P1149" s="12" t="s">
        <v>5854</v>
      </c>
      <c r="Q1149" s="12" t="s">
        <v>5855</v>
      </c>
      <c r="R1149" s="12" t="s">
        <v>5856</v>
      </c>
      <c r="S1149" s="12" t="s">
        <v>782</v>
      </c>
      <c r="T1149" s="18">
        <v>44183</v>
      </c>
      <c r="U1149" s="18">
        <v>44186</v>
      </c>
      <c r="V1149" s="18">
        <v>44367</v>
      </c>
      <c r="W1149" s="17">
        <v>12113682</v>
      </c>
      <c r="X1149" s="12" t="s">
        <v>96</v>
      </c>
      <c r="Y1149" s="12" t="s">
        <v>97</v>
      </c>
      <c r="Z1149" s="11">
        <v>6</v>
      </c>
      <c r="AA1149" s="12" t="s">
        <v>98</v>
      </c>
      <c r="AB1149" s="12" t="s">
        <v>1766</v>
      </c>
      <c r="AC1149" s="12" t="s">
        <v>784</v>
      </c>
      <c r="AD1149" s="12" t="s">
        <v>785</v>
      </c>
      <c r="AE1149" s="12" t="s">
        <v>165</v>
      </c>
      <c r="AF1149" s="12" t="s">
        <v>135</v>
      </c>
      <c r="AG1149" s="12" t="s">
        <v>135</v>
      </c>
      <c r="AH1149" s="11">
        <v>3852</v>
      </c>
      <c r="AI1149" s="11">
        <v>2020</v>
      </c>
      <c r="AJ1149" s="18">
        <v>44183</v>
      </c>
      <c r="AK1149" s="17">
        <v>14393</v>
      </c>
      <c r="AL1149" s="12" t="s">
        <v>787</v>
      </c>
      <c r="AM1149" s="12" t="s">
        <v>788</v>
      </c>
      <c r="AN1149" s="17">
        <v>24822</v>
      </c>
      <c r="AO1149" s="18">
        <v>44183</v>
      </c>
      <c r="AP1149" s="17">
        <v>2176043000</v>
      </c>
      <c r="AQ1149" s="12" t="s">
        <v>107</v>
      </c>
      <c r="AR1149" s="12" t="s">
        <v>108</v>
      </c>
      <c r="AS1149" s="12" t="s">
        <v>781</v>
      </c>
      <c r="AT1149" s="12" t="s">
        <v>1767</v>
      </c>
      <c r="AU1149" s="12" t="s">
        <v>789</v>
      </c>
      <c r="AV1149" s="12" t="s">
        <v>110</v>
      </c>
      <c r="AW1149" s="12" t="s">
        <v>111</v>
      </c>
      <c r="AX1149" s="12" t="s">
        <v>112</v>
      </c>
      <c r="AY1149" s="12" t="s">
        <v>113</v>
      </c>
      <c r="AZ1149" s="12" t="s">
        <v>5790</v>
      </c>
      <c r="BA1149" s="11"/>
      <c r="BB1149" s="19">
        <v>6</v>
      </c>
      <c r="BC1149" s="12" t="s">
        <v>115</v>
      </c>
      <c r="BD1149" s="12" t="s">
        <v>116</v>
      </c>
      <c r="BZ1149" s="20">
        <f>+BS1149+BL1149+BE1149+W1149</f>
        <v>12113682</v>
      </c>
      <c r="CD1149" s="10" t="s">
        <v>117</v>
      </c>
      <c r="CF1149" s="10" t="s">
        <v>117</v>
      </c>
    </row>
    <row r="1150" spans="1:87" x14ac:dyDescent="0.25">
      <c r="A1150" s="9">
        <v>1145</v>
      </c>
      <c r="B1150" s="11">
        <v>230</v>
      </c>
      <c r="C1150" s="11">
        <v>2020</v>
      </c>
      <c r="D1150" s="12" t="s">
        <v>81</v>
      </c>
      <c r="E1150" s="11">
        <v>1594</v>
      </c>
      <c r="F1150" s="14" t="s">
        <v>4850</v>
      </c>
      <c r="G1150" s="49" t="s">
        <v>119</v>
      </c>
      <c r="H1150" s="49" t="s">
        <v>5857</v>
      </c>
      <c r="I1150" s="49" t="s">
        <v>5858</v>
      </c>
      <c r="J1150" s="12" t="s">
        <v>1041</v>
      </c>
      <c r="K1150" s="12" t="s">
        <v>87</v>
      </c>
      <c r="L1150" s="12" t="s">
        <v>4853</v>
      </c>
      <c r="M1150" s="12" t="s">
        <v>89</v>
      </c>
      <c r="N1150" s="12" t="s">
        <v>4742</v>
      </c>
      <c r="O1150" s="12" t="s">
        <v>138</v>
      </c>
      <c r="P1150" s="12" t="s">
        <v>5859</v>
      </c>
      <c r="Q1150" s="12" t="s">
        <v>5859</v>
      </c>
      <c r="R1150" s="12" t="s">
        <v>94</v>
      </c>
      <c r="S1150" s="12" t="s">
        <v>276</v>
      </c>
      <c r="T1150" s="18">
        <v>44186</v>
      </c>
      <c r="U1150" s="18">
        <v>44186</v>
      </c>
      <c r="V1150" s="18">
        <v>44336</v>
      </c>
      <c r="W1150" s="17">
        <v>1848504231</v>
      </c>
      <c r="X1150" s="12" t="s">
        <v>96</v>
      </c>
      <c r="Y1150" s="12" t="s">
        <v>97</v>
      </c>
      <c r="Z1150" s="11">
        <v>5</v>
      </c>
      <c r="AA1150" s="12" t="s">
        <v>98</v>
      </c>
      <c r="AB1150" s="12" t="s">
        <v>277</v>
      </c>
      <c r="AC1150" s="12" t="s">
        <v>883</v>
      </c>
      <c r="AD1150" s="12" t="s">
        <v>884</v>
      </c>
      <c r="AE1150" s="12"/>
      <c r="AF1150" s="12"/>
      <c r="AG1150" s="12"/>
      <c r="AH1150" s="11">
        <v>3281</v>
      </c>
      <c r="AI1150" s="11">
        <v>2020</v>
      </c>
      <c r="AJ1150" s="18">
        <v>44147</v>
      </c>
      <c r="AK1150" s="17">
        <v>14600</v>
      </c>
      <c r="AL1150" s="12" t="s">
        <v>5860</v>
      </c>
      <c r="AM1150" s="12" t="s">
        <v>5861</v>
      </c>
      <c r="AN1150" s="17">
        <v>24855</v>
      </c>
      <c r="AO1150" s="18">
        <v>44186</v>
      </c>
      <c r="AP1150" s="17">
        <v>0</v>
      </c>
      <c r="AQ1150" s="12" t="s">
        <v>107</v>
      </c>
      <c r="AR1150" s="12"/>
      <c r="AS1150" s="12" t="s">
        <v>94</v>
      </c>
      <c r="AT1150" s="12"/>
      <c r="AU1150" s="12" t="s">
        <v>109</v>
      </c>
      <c r="AV1150" s="12" t="s">
        <v>110</v>
      </c>
      <c r="AW1150" s="12" t="s">
        <v>111</v>
      </c>
      <c r="AX1150" s="12" t="s">
        <v>112</v>
      </c>
      <c r="AY1150" s="12" t="s">
        <v>4859</v>
      </c>
      <c r="AZ1150" s="12" t="s">
        <v>5790</v>
      </c>
      <c r="BA1150" s="11"/>
      <c r="BB1150" s="19">
        <v>5</v>
      </c>
      <c r="BC1150" s="12" t="s">
        <v>115</v>
      </c>
      <c r="BD1150" s="12" t="s">
        <v>116</v>
      </c>
      <c r="BZ1150" s="20">
        <f>+BS1150+BL1150+BE1150+W1150</f>
        <v>1848504231</v>
      </c>
      <c r="CD1150" s="10" t="s">
        <v>117</v>
      </c>
      <c r="CF1150" s="10" t="s">
        <v>117</v>
      </c>
    </row>
    <row r="1151" spans="1:87" x14ac:dyDescent="0.25">
      <c r="A1151" s="9">
        <v>1146</v>
      </c>
      <c r="B1151" s="11">
        <v>230</v>
      </c>
      <c r="C1151" s="11">
        <v>2020</v>
      </c>
      <c r="D1151" s="12" t="s">
        <v>81</v>
      </c>
      <c r="E1151" s="11">
        <v>1604</v>
      </c>
      <c r="F1151" s="14" t="s">
        <v>5862</v>
      </c>
      <c r="G1151" s="49" t="s">
        <v>119</v>
      </c>
      <c r="H1151" s="49" t="s">
        <v>5863</v>
      </c>
      <c r="I1151" s="49">
        <v>0</v>
      </c>
      <c r="J1151" s="12" t="s">
        <v>86</v>
      </c>
      <c r="K1151" s="12" t="s">
        <v>87</v>
      </c>
      <c r="L1151" s="12" t="s">
        <v>88</v>
      </c>
      <c r="M1151" s="12" t="s">
        <v>89</v>
      </c>
      <c r="N1151" s="12" t="s">
        <v>90</v>
      </c>
      <c r="O1151" s="12" t="s">
        <v>138</v>
      </c>
      <c r="P1151" s="12" t="s">
        <v>5864</v>
      </c>
      <c r="Q1151" s="12" t="s">
        <v>5865</v>
      </c>
      <c r="R1151" s="12" t="s">
        <v>94</v>
      </c>
      <c r="S1151" s="12" t="s">
        <v>458</v>
      </c>
      <c r="T1151" s="18">
        <v>44187</v>
      </c>
      <c r="U1151" s="18">
        <v>44194</v>
      </c>
      <c r="V1151" s="18">
        <v>44240</v>
      </c>
      <c r="W1151" s="17">
        <v>3950000</v>
      </c>
      <c r="X1151" s="12" t="s">
        <v>96</v>
      </c>
      <c r="Y1151" s="12" t="s">
        <v>473</v>
      </c>
      <c r="Z1151" s="11">
        <v>45</v>
      </c>
      <c r="AA1151" s="12" t="s">
        <v>98</v>
      </c>
      <c r="AB1151" s="12" t="s">
        <v>456</v>
      </c>
      <c r="AC1151" s="12" t="s">
        <v>100</v>
      </c>
      <c r="AD1151" s="12" t="s">
        <v>101</v>
      </c>
      <c r="AE1151" s="12" t="s">
        <v>141</v>
      </c>
      <c r="AF1151" s="12" t="s">
        <v>5866</v>
      </c>
      <c r="AG1151" s="12" t="s">
        <v>135</v>
      </c>
      <c r="AH1151" s="11">
        <v>3820</v>
      </c>
      <c r="AI1151" s="11">
        <v>2020</v>
      </c>
      <c r="AJ1151" s="18">
        <v>44182</v>
      </c>
      <c r="AK1151" s="17">
        <v>14395</v>
      </c>
      <c r="AL1151" s="12" t="s">
        <v>105</v>
      </c>
      <c r="AM1151" s="12" t="s">
        <v>106</v>
      </c>
      <c r="AN1151" s="17">
        <v>24874</v>
      </c>
      <c r="AO1151" s="18">
        <v>44187</v>
      </c>
      <c r="AP1151" s="17">
        <v>6396393000</v>
      </c>
      <c r="AQ1151" s="12" t="s">
        <v>107</v>
      </c>
      <c r="AR1151" s="12" t="s">
        <v>108</v>
      </c>
      <c r="AS1151" s="12" t="s">
        <v>94</v>
      </c>
      <c r="AT1151" s="12" t="s">
        <v>458</v>
      </c>
      <c r="AU1151" s="12" t="s">
        <v>109</v>
      </c>
      <c r="AV1151" s="12" t="s">
        <v>110</v>
      </c>
      <c r="AW1151" s="12" t="s">
        <v>111</v>
      </c>
      <c r="AX1151" s="12" t="s">
        <v>112</v>
      </c>
      <c r="AY1151" s="12" t="s">
        <v>113</v>
      </c>
      <c r="AZ1151" s="12" t="s">
        <v>5790</v>
      </c>
      <c r="BA1151" s="11">
        <v>45</v>
      </c>
      <c r="BB1151" s="19"/>
      <c r="BC1151" s="12" t="s">
        <v>115</v>
      </c>
      <c r="BD1151" s="12" t="s">
        <v>116</v>
      </c>
      <c r="BZ1151" s="20">
        <f>+BS1151+BL1151+BE1151+W1151</f>
        <v>3950000</v>
      </c>
      <c r="CD1151" s="10" t="s">
        <v>117</v>
      </c>
      <c r="CF1151" s="10" t="s">
        <v>117</v>
      </c>
    </row>
    <row r="1152" spans="1:87" x14ac:dyDescent="0.25">
      <c r="A1152" s="9">
        <v>1147</v>
      </c>
      <c r="B1152" s="11">
        <v>230</v>
      </c>
      <c r="C1152" s="11">
        <v>2020</v>
      </c>
      <c r="D1152" s="12" t="s">
        <v>81</v>
      </c>
      <c r="E1152" s="11">
        <v>1605</v>
      </c>
      <c r="F1152" s="14" t="s">
        <v>3070</v>
      </c>
      <c r="G1152" s="49" t="s">
        <v>119</v>
      </c>
      <c r="H1152" s="49" t="s">
        <v>5867</v>
      </c>
      <c r="I1152" s="49">
        <v>0</v>
      </c>
      <c r="J1152" s="12" t="s">
        <v>86</v>
      </c>
      <c r="K1152" s="12" t="s">
        <v>87</v>
      </c>
      <c r="L1152" s="12" t="s">
        <v>88</v>
      </c>
      <c r="M1152" s="12" t="s">
        <v>2967</v>
      </c>
      <c r="N1152" s="12" t="s">
        <v>90</v>
      </c>
      <c r="O1152" s="12" t="s">
        <v>138</v>
      </c>
      <c r="P1152" s="12" t="s">
        <v>5868</v>
      </c>
      <c r="Q1152" s="12" t="s">
        <v>5869</v>
      </c>
      <c r="R1152" s="12" t="s">
        <v>94</v>
      </c>
      <c r="S1152" s="12" t="s">
        <v>489</v>
      </c>
      <c r="T1152" s="18">
        <v>44188</v>
      </c>
      <c r="U1152" s="18">
        <v>44194</v>
      </c>
      <c r="V1152" s="18">
        <v>44240</v>
      </c>
      <c r="W1152" s="17">
        <v>3291761</v>
      </c>
      <c r="X1152" s="12" t="s">
        <v>96</v>
      </c>
      <c r="Y1152" s="12" t="s">
        <v>473</v>
      </c>
      <c r="Z1152" s="11">
        <v>45</v>
      </c>
      <c r="AA1152" s="12" t="s">
        <v>98</v>
      </c>
      <c r="AB1152" s="12" t="s">
        <v>2119</v>
      </c>
      <c r="AC1152" s="12" t="s">
        <v>5822</v>
      </c>
      <c r="AD1152" s="12" t="s">
        <v>492</v>
      </c>
      <c r="AE1152" s="12" t="s">
        <v>165</v>
      </c>
      <c r="AF1152" s="12" t="s">
        <v>3077</v>
      </c>
      <c r="AG1152" s="12" t="s">
        <v>3078</v>
      </c>
      <c r="AH1152" s="11">
        <v>3629</v>
      </c>
      <c r="AI1152" s="11">
        <v>2020</v>
      </c>
      <c r="AJ1152" s="18">
        <v>44166</v>
      </c>
      <c r="AK1152" s="17">
        <v>14591</v>
      </c>
      <c r="AL1152" s="12" t="s">
        <v>5457</v>
      </c>
      <c r="AM1152" s="12" t="s">
        <v>5458</v>
      </c>
      <c r="AN1152" s="17">
        <v>24938</v>
      </c>
      <c r="AO1152" s="18">
        <v>44188</v>
      </c>
      <c r="AP1152" s="17">
        <v>0</v>
      </c>
      <c r="AQ1152" s="12" t="s">
        <v>107</v>
      </c>
      <c r="AR1152" s="12" t="s">
        <v>108</v>
      </c>
      <c r="AS1152" s="12" t="s">
        <v>285</v>
      </c>
      <c r="AT1152" s="12" t="s">
        <v>2118</v>
      </c>
      <c r="AU1152" s="12" t="s">
        <v>288</v>
      </c>
      <c r="AV1152" s="12" t="s">
        <v>110</v>
      </c>
      <c r="AW1152" s="12" t="s">
        <v>111</v>
      </c>
      <c r="AX1152" s="12" t="s">
        <v>112</v>
      </c>
      <c r="AY1152" s="12" t="s">
        <v>113</v>
      </c>
      <c r="AZ1152" s="12" t="s">
        <v>5790</v>
      </c>
      <c r="BA1152" s="11">
        <v>45</v>
      </c>
      <c r="BB1152" s="19"/>
      <c r="BC1152" s="12" t="s">
        <v>115</v>
      </c>
      <c r="BD1152" s="12" t="s">
        <v>116</v>
      </c>
      <c r="BZ1152" s="20">
        <f>+BS1152+BL1152+BE1152+W1152</f>
        <v>3291761</v>
      </c>
      <c r="CD1152" s="10" t="s">
        <v>117</v>
      </c>
      <c r="CF1152" s="10" t="s">
        <v>117</v>
      </c>
    </row>
    <row r="1153" spans="1:84" x14ac:dyDescent="0.25">
      <c r="A1153" s="9">
        <v>1148</v>
      </c>
      <c r="B1153" s="11">
        <v>230</v>
      </c>
      <c r="C1153" s="11">
        <v>2020</v>
      </c>
      <c r="D1153" s="12" t="s">
        <v>81</v>
      </c>
      <c r="E1153" s="11">
        <v>1612</v>
      </c>
      <c r="F1153" s="14" t="s">
        <v>3503</v>
      </c>
      <c r="G1153" s="49" t="s">
        <v>119</v>
      </c>
      <c r="H1153" s="49" t="s">
        <v>5870</v>
      </c>
      <c r="I1153" s="49">
        <v>0</v>
      </c>
      <c r="J1153" s="12" t="s">
        <v>86</v>
      </c>
      <c r="K1153" s="12" t="s">
        <v>87</v>
      </c>
      <c r="L1153" s="12" t="s">
        <v>88</v>
      </c>
      <c r="M1153" s="12" t="s">
        <v>2967</v>
      </c>
      <c r="N1153" s="12" t="s">
        <v>90</v>
      </c>
      <c r="O1153" s="12" t="s">
        <v>138</v>
      </c>
      <c r="P1153" s="12" t="s">
        <v>5871</v>
      </c>
      <c r="Q1153" s="12" t="s">
        <v>5872</v>
      </c>
      <c r="R1153" s="12" t="s">
        <v>94</v>
      </c>
      <c r="S1153" s="12" t="s">
        <v>472</v>
      </c>
      <c r="T1153" s="18">
        <v>44187</v>
      </c>
      <c r="U1153" s="18">
        <v>44189</v>
      </c>
      <c r="V1153" s="18">
        <v>44251</v>
      </c>
      <c r="W1153" s="17">
        <v>4389015</v>
      </c>
      <c r="X1153" s="12" t="s">
        <v>96</v>
      </c>
      <c r="Y1153" s="12" t="s">
        <v>97</v>
      </c>
      <c r="Z1153" s="11">
        <v>2</v>
      </c>
      <c r="AA1153" s="12" t="s">
        <v>98</v>
      </c>
      <c r="AB1153" s="12" t="s">
        <v>3507</v>
      </c>
      <c r="AC1153" s="12" t="s">
        <v>475</v>
      </c>
      <c r="AD1153" s="12" t="s">
        <v>476</v>
      </c>
      <c r="AE1153" s="12" t="s">
        <v>165</v>
      </c>
      <c r="AF1153" s="12" t="s">
        <v>233</v>
      </c>
      <c r="AG1153" s="19"/>
      <c r="AH1153" s="11">
        <v>3583</v>
      </c>
      <c r="AI1153" s="11">
        <v>2020</v>
      </c>
      <c r="AJ1153" s="18">
        <v>44162</v>
      </c>
      <c r="AK1153" s="17">
        <v>14592</v>
      </c>
      <c r="AL1153" s="12" t="s">
        <v>5131</v>
      </c>
      <c r="AM1153" s="12" t="s">
        <v>5132</v>
      </c>
      <c r="AN1153" s="17">
        <v>24882</v>
      </c>
      <c r="AO1153" s="18">
        <v>44188</v>
      </c>
      <c r="AP1153" s="17">
        <v>0</v>
      </c>
      <c r="AQ1153" s="12" t="s">
        <v>107</v>
      </c>
      <c r="AR1153" s="12" t="s">
        <v>108</v>
      </c>
      <c r="AS1153" s="12" t="s">
        <v>2712</v>
      </c>
      <c r="AT1153" s="12" t="s">
        <v>3506</v>
      </c>
      <c r="AU1153" s="12" t="s">
        <v>2716</v>
      </c>
      <c r="AV1153" s="12" t="s">
        <v>110</v>
      </c>
      <c r="AW1153" s="12" t="s">
        <v>111</v>
      </c>
      <c r="AX1153" s="12" t="s">
        <v>112</v>
      </c>
      <c r="AY1153" s="12" t="s">
        <v>113</v>
      </c>
      <c r="AZ1153" s="12" t="s">
        <v>5790</v>
      </c>
      <c r="BA1153" s="19"/>
      <c r="BB1153" s="11">
        <v>2</v>
      </c>
      <c r="BC1153" s="12" t="s">
        <v>115</v>
      </c>
      <c r="BD1153" s="12" t="s">
        <v>116</v>
      </c>
    </row>
    <row r="1154" spans="1:84" x14ac:dyDescent="0.25">
      <c r="A1154" s="9">
        <v>1149</v>
      </c>
      <c r="B1154" s="11">
        <v>230</v>
      </c>
      <c r="C1154" s="11">
        <v>2020</v>
      </c>
      <c r="D1154" s="12" t="s">
        <v>81</v>
      </c>
      <c r="E1154" s="11">
        <v>1613</v>
      </c>
      <c r="F1154" s="14" t="s">
        <v>5873</v>
      </c>
      <c r="G1154" s="50" t="s">
        <v>119</v>
      </c>
      <c r="H1154" s="50" t="s">
        <v>5874</v>
      </c>
      <c r="I1154" s="50">
        <v>0</v>
      </c>
      <c r="J1154" s="12" t="s">
        <v>86</v>
      </c>
      <c r="K1154" s="12" t="s">
        <v>87</v>
      </c>
      <c r="L1154" s="12" t="s">
        <v>88</v>
      </c>
      <c r="M1154" s="12" t="s">
        <v>2967</v>
      </c>
      <c r="N1154" s="12" t="s">
        <v>90</v>
      </c>
      <c r="O1154" s="12" t="s">
        <v>138</v>
      </c>
      <c r="P1154" s="12" t="s">
        <v>5875</v>
      </c>
      <c r="Q1154" s="12" t="s">
        <v>5876</v>
      </c>
      <c r="R1154" s="12" t="s">
        <v>94</v>
      </c>
      <c r="S1154" s="12" t="s">
        <v>472</v>
      </c>
      <c r="T1154" s="18">
        <v>44187</v>
      </c>
      <c r="U1154" s="18">
        <v>44189</v>
      </c>
      <c r="V1154" s="18">
        <v>44371</v>
      </c>
      <c r="W1154" s="17">
        <v>15800454</v>
      </c>
      <c r="X1154" s="12" t="s">
        <v>96</v>
      </c>
      <c r="Y1154" s="12" t="s">
        <v>97</v>
      </c>
      <c r="Z1154" s="11">
        <v>6</v>
      </c>
      <c r="AA1154" s="12" t="s">
        <v>98</v>
      </c>
      <c r="AB1154" s="12" t="s">
        <v>474</v>
      </c>
      <c r="AC1154" s="12" t="s">
        <v>475</v>
      </c>
      <c r="AD1154" s="12" t="s">
        <v>476</v>
      </c>
      <c r="AE1154" s="12" t="s">
        <v>141</v>
      </c>
      <c r="AF1154" s="12" t="s">
        <v>367</v>
      </c>
      <c r="AG1154" s="12" t="s">
        <v>135</v>
      </c>
      <c r="AH1154" s="11">
        <v>3526</v>
      </c>
      <c r="AI1154" s="11">
        <v>2020</v>
      </c>
      <c r="AJ1154" s="18">
        <v>44160</v>
      </c>
      <c r="AK1154" s="17">
        <v>14592</v>
      </c>
      <c r="AL1154" s="12" t="s">
        <v>5131</v>
      </c>
      <c r="AM1154" s="12" t="s">
        <v>5132</v>
      </c>
      <c r="AN1154" s="17">
        <v>24883</v>
      </c>
      <c r="AO1154" s="18">
        <v>44188</v>
      </c>
      <c r="AP1154" s="17">
        <v>0</v>
      </c>
      <c r="AQ1154" s="12" t="s">
        <v>107</v>
      </c>
      <c r="AR1154" s="12" t="s">
        <v>148</v>
      </c>
      <c r="AS1154" s="12" t="s">
        <v>94</v>
      </c>
      <c r="AT1154" s="12" t="s">
        <v>472</v>
      </c>
      <c r="AU1154" s="12" t="s">
        <v>109</v>
      </c>
      <c r="AV1154" s="12" t="s">
        <v>110</v>
      </c>
      <c r="AW1154" s="12" t="s">
        <v>111</v>
      </c>
      <c r="AX1154" s="12" t="s">
        <v>112</v>
      </c>
      <c r="AY1154" s="12" t="s">
        <v>113</v>
      </c>
      <c r="AZ1154" s="12" t="s">
        <v>5790</v>
      </c>
      <c r="BA1154" s="19"/>
      <c r="BB1154" s="11">
        <v>6</v>
      </c>
      <c r="BC1154" s="12" t="s">
        <v>115</v>
      </c>
      <c r="BD1154" s="12" t="s">
        <v>116</v>
      </c>
    </row>
    <row r="1155" spans="1:84" x14ac:dyDescent="0.25">
      <c r="A1155" s="9">
        <v>1150</v>
      </c>
      <c r="B1155" s="11">
        <v>230</v>
      </c>
      <c r="C1155" s="11">
        <v>2020</v>
      </c>
      <c r="D1155" s="12" t="s">
        <v>81</v>
      </c>
      <c r="E1155" s="11">
        <v>1614</v>
      </c>
      <c r="F1155" s="14" t="s">
        <v>5877</v>
      </c>
      <c r="G1155" s="49" t="s">
        <v>119</v>
      </c>
      <c r="H1155" s="49" t="s">
        <v>5878</v>
      </c>
      <c r="I1155" s="49">
        <v>0</v>
      </c>
      <c r="J1155" s="12" t="s">
        <v>86</v>
      </c>
      <c r="K1155" s="12" t="s">
        <v>87</v>
      </c>
      <c r="L1155" s="12" t="s">
        <v>88</v>
      </c>
      <c r="M1155" s="12" t="s">
        <v>89</v>
      </c>
      <c r="N1155" s="12" t="s">
        <v>90</v>
      </c>
      <c r="O1155" s="12" t="s">
        <v>138</v>
      </c>
      <c r="P1155" s="12" t="s">
        <v>5879</v>
      </c>
      <c r="Q1155" s="12" t="s">
        <v>5880</v>
      </c>
      <c r="R1155" s="12" t="s">
        <v>94</v>
      </c>
      <c r="S1155" s="12" t="s">
        <v>95</v>
      </c>
      <c r="T1155" s="18">
        <v>44188</v>
      </c>
      <c r="U1155" s="18">
        <v>44189</v>
      </c>
      <c r="V1155" s="18">
        <v>44250</v>
      </c>
      <c r="W1155" s="17">
        <v>5266818</v>
      </c>
      <c r="X1155" s="12" t="s">
        <v>96</v>
      </c>
      <c r="Y1155" s="12" t="s">
        <v>97</v>
      </c>
      <c r="Z1155" s="11">
        <v>2</v>
      </c>
      <c r="AA1155" s="12" t="s">
        <v>98</v>
      </c>
      <c r="AB1155" s="12" t="s">
        <v>404</v>
      </c>
      <c r="AC1155" s="12" t="s">
        <v>100</v>
      </c>
      <c r="AD1155" s="12" t="s">
        <v>101</v>
      </c>
      <c r="AE1155" s="12" t="s">
        <v>141</v>
      </c>
      <c r="AF1155" s="12" t="s">
        <v>135</v>
      </c>
      <c r="AG1155" s="12" t="s">
        <v>135</v>
      </c>
      <c r="AH1155" s="11">
        <v>3659</v>
      </c>
      <c r="AI1155" s="11">
        <v>2020</v>
      </c>
      <c r="AJ1155" s="18">
        <v>44167</v>
      </c>
      <c r="AK1155" s="17">
        <v>14395</v>
      </c>
      <c r="AL1155" s="12" t="s">
        <v>105</v>
      </c>
      <c r="AM1155" s="12" t="s">
        <v>106</v>
      </c>
      <c r="AN1155" s="17">
        <v>24934</v>
      </c>
      <c r="AO1155" s="18">
        <v>44188</v>
      </c>
      <c r="AP1155" s="17">
        <v>6396393000</v>
      </c>
      <c r="AQ1155" s="12" t="s">
        <v>107</v>
      </c>
      <c r="AR1155" s="12" t="s">
        <v>108</v>
      </c>
      <c r="AS1155" s="12" t="s">
        <v>94</v>
      </c>
      <c r="AT1155" s="12" t="s">
        <v>403</v>
      </c>
      <c r="AU1155" s="12" t="s">
        <v>109</v>
      </c>
      <c r="AV1155" s="12" t="s">
        <v>110</v>
      </c>
      <c r="AW1155" s="12" t="s">
        <v>111</v>
      </c>
      <c r="AX1155" s="12" t="s">
        <v>112</v>
      </c>
      <c r="AY1155" s="12" t="s">
        <v>113</v>
      </c>
      <c r="AZ1155" s="12" t="s">
        <v>5790</v>
      </c>
      <c r="BA1155" s="11"/>
      <c r="BB1155" s="19">
        <v>2</v>
      </c>
      <c r="BC1155" s="12" t="s">
        <v>115</v>
      </c>
      <c r="BD1155" s="12" t="s">
        <v>116</v>
      </c>
      <c r="BZ1155" s="20">
        <f>+BS1155+BL1155+BE1155+W1155</f>
        <v>5266818</v>
      </c>
      <c r="CD1155" s="10" t="s">
        <v>117</v>
      </c>
      <c r="CF1155" s="10" t="s">
        <v>117</v>
      </c>
    </row>
    <row r="1156" spans="1:84" x14ac:dyDescent="0.25">
      <c r="A1156" s="9">
        <v>1151</v>
      </c>
      <c r="B1156" s="11">
        <v>230</v>
      </c>
      <c r="C1156" s="11">
        <v>2020</v>
      </c>
      <c r="D1156" s="12" t="s">
        <v>81</v>
      </c>
      <c r="E1156" s="11">
        <v>1618</v>
      </c>
      <c r="F1156" s="14" t="s">
        <v>5881</v>
      </c>
      <c r="G1156" s="50" t="s">
        <v>1</v>
      </c>
      <c r="H1156" s="50" t="s">
        <v>5882</v>
      </c>
      <c r="I1156" s="50" t="s">
        <v>5883</v>
      </c>
      <c r="J1156" s="12" t="s">
        <v>86</v>
      </c>
      <c r="K1156" s="12" t="s">
        <v>87</v>
      </c>
      <c r="L1156" s="12" t="s">
        <v>88</v>
      </c>
      <c r="M1156" s="12" t="s">
        <v>2967</v>
      </c>
      <c r="N1156" s="12" t="s">
        <v>90</v>
      </c>
      <c r="O1156" s="12" t="s">
        <v>138</v>
      </c>
      <c r="P1156" s="12" t="s">
        <v>5884</v>
      </c>
      <c r="Q1156" s="12" t="s">
        <v>5885</v>
      </c>
      <c r="R1156" s="12" t="s">
        <v>94</v>
      </c>
      <c r="S1156" s="12" t="s">
        <v>472</v>
      </c>
      <c r="T1156" s="18">
        <v>44188</v>
      </c>
      <c r="U1156" s="18">
        <v>44194</v>
      </c>
      <c r="V1156" s="18">
        <v>44315</v>
      </c>
      <c r="W1156" s="17">
        <v>8778032</v>
      </c>
      <c r="X1156" s="12" t="s">
        <v>96</v>
      </c>
      <c r="Y1156" s="12" t="s">
        <v>97</v>
      </c>
      <c r="Z1156" s="11">
        <v>4</v>
      </c>
      <c r="AA1156" s="12" t="s">
        <v>98</v>
      </c>
      <c r="AB1156" s="12" t="s">
        <v>474</v>
      </c>
      <c r="AC1156" s="12" t="s">
        <v>475</v>
      </c>
      <c r="AD1156" s="12" t="s">
        <v>476</v>
      </c>
      <c r="AE1156" s="12" t="s">
        <v>165</v>
      </c>
      <c r="AF1156" s="19"/>
      <c r="AG1156" s="19"/>
      <c r="AH1156" s="11">
        <v>3862</v>
      </c>
      <c r="AI1156" s="11">
        <v>2020</v>
      </c>
      <c r="AJ1156" s="18">
        <v>44186</v>
      </c>
      <c r="AK1156" s="17">
        <v>14592</v>
      </c>
      <c r="AL1156" s="12" t="s">
        <v>5131</v>
      </c>
      <c r="AM1156" s="12" t="s">
        <v>5132</v>
      </c>
      <c r="AN1156" s="17">
        <v>24974</v>
      </c>
      <c r="AO1156" s="18">
        <v>44193</v>
      </c>
      <c r="AP1156" s="17">
        <v>0</v>
      </c>
      <c r="AQ1156" s="12" t="s">
        <v>107</v>
      </c>
      <c r="AR1156" s="12" t="s">
        <v>148</v>
      </c>
      <c r="AS1156" s="12" t="s">
        <v>94</v>
      </c>
      <c r="AT1156" s="12" t="s">
        <v>472</v>
      </c>
      <c r="AU1156" s="12" t="s">
        <v>109</v>
      </c>
      <c r="AV1156" s="12" t="s">
        <v>110</v>
      </c>
      <c r="AW1156" s="12" t="s">
        <v>111</v>
      </c>
      <c r="AX1156" s="12" t="s">
        <v>112</v>
      </c>
      <c r="AY1156" s="12" t="s">
        <v>113</v>
      </c>
      <c r="AZ1156" s="12" t="s">
        <v>5790</v>
      </c>
      <c r="BA1156" s="19"/>
      <c r="BB1156" s="11">
        <v>4</v>
      </c>
      <c r="BC1156" s="12" t="s">
        <v>115</v>
      </c>
      <c r="BD1156" s="12" t="s">
        <v>116</v>
      </c>
    </row>
    <row r="1157" spans="1:84" x14ac:dyDescent="0.25">
      <c r="A1157" s="9">
        <v>1152</v>
      </c>
      <c r="B1157" s="11">
        <v>230</v>
      </c>
      <c r="C1157" s="11">
        <v>2020</v>
      </c>
      <c r="D1157" s="12" t="s">
        <v>81</v>
      </c>
      <c r="E1157" s="11">
        <v>1637</v>
      </c>
      <c r="F1157" s="14" t="s">
        <v>5886</v>
      </c>
      <c r="G1157" s="49" t="s">
        <v>119</v>
      </c>
      <c r="H1157" s="49" t="s">
        <v>5887</v>
      </c>
      <c r="I1157" s="49" t="s">
        <v>5888</v>
      </c>
      <c r="J1157" s="12" t="s">
        <v>1041</v>
      </c>
      <c r="K1157" s="12" t="s">
        <v>87</v>
      </c>
      <c r="L1157" s="12" t="s">
        <v>4796</v>
      </c>
      <c r="M1157" s="12" t="s">
        <v>2967</v>
      </c>
      <c r="N1157" s="12" t="s">
        <v>5889</v>
      </c>
      <c r="O1157" s="12" t="s">
        <v>138</v>
      </c>
      <c r="P1157" s="12" t="s">
        <v>5890</v>
      </c>
      <c r="Q1157" s="12" t="s">
        <v>5891</v>
      </c>
      <c r="R1157" s="12" t="s">
        <v>781</v>
      </c>
      <c r="S1157" s="12" t="s">
        <v>1775</v>
      </c>
      <c r="T1157" s="18">
        <v>44193</v>
      </c>
      <c r="U1157" s="18">
        <v>44195</v>
      </c>
      <c r="V1157" s="18">
        <v>44376</v>
      </c>
      <c r="W1157" s="17">
        <v>109991700</v>
      </c>
      <c r="X1157" s="12" t="s">
        <v>96</v>
      </c>
      <c r="Y1157" s="12" t="s">
        <v>97</v>
      </c>
      <c r="Z1157" s="11">
        <v>6</v>
      </c>
      <c r="AA1157" s="12" t="s">
        <v>98</v>
      </c>
      <c r="AB1157" s="12" t="s">
        <v>1773</v>
      </c>
      <c r="AC1157" s="12"/>
      <c r="AD1157" s="12"/>
      <c r="AE1157" s="12"/>
      <c r="AF1157" s="12"/>
      <c r="AG1157" s="12"/>
      <c r="AH1157" s="11">
        <v>3152</v>
      </c>
      <c r="AI1157" s="11">
        <v>2020</v>
      </c>
      <c r="AJ1157" s="18">
        <v>44139</v>
      </c>
      <c r="AK1157" s="17">
        <v>14596</v>
      </c>
      <c r="AL1157" s="12" t="s">
        <v>5892</v>
      </c>
      <c r="AM1157" s="12" t="s">
        <v>5893</v>
      </c>
      <c r="AN1157" s="17">
        <v>24998</v>
      </c>
      <c r="AO1157" s="18">
        <v>44194</v>
      </c>
      <c r="AP1157" s="17">
        <v>0</v>
      </c>
      <c r="AQ1157" s="12" t="s">
        <v>3936</v>
      </c>
      <c r="AR1157" s="12"/>
      <c r="AS1157" s="12" t="s">
        <v>781</v>
      </c>
      <c r="AT1157" s="12" t="s">
        <v>1775</v>
      </c>
      <c r="AU1157" s="12" t="s">
        <v>789</v>
      </c>
      <c r="AV1157" s="12" t="s">
        <v>110</v>
      </c>
      <c r="AW1157" s="12" t="s">
        <v>111</v>
      </c>
      <c r="AX1157" s="12" t="s">
        <v>5894</v>
      </c>
      <c r="AY1157" s="12" t="s">
        <v>5895</v>
      </c>
      <c r="AZ1157" s="12" t="s">
        <v>5790</v>
      </c>
      <c r="BA1157" s="11"/>
      <c r="BB1157" s="19">
        <v>6</v>
      </c>
      <c r="BC1157" s="12" t="s">
        <v>115</v>
      </c>
      <c r="BD1157" s="12" t="s">
        <v>116</v>
      </c>
      <c r="BZ1157" s="20">
        <f>+BS1157+BL1157+BE1157+W1157</f>
        <v>109991700</v>
      </c>
    </row>
    <row r="1158" spans="1:84" x14ac:dyDescent="0.25">
      <c r="A1158" s="9">
        <v>1153</v>
      </c>
      <c r="B1158" s="11">
        <v>230</v>
      </c>
      <c r="C1158" s="11">
        <v>2020</v>
      </c>
      <c r="D1158" s="12" t="s">
        <v>81</v>
      </c>
      <c r="E1158" s="11">
        <v>1640</v>
      </c>
      <c r="F1158" s="14" t="s">
        <v>5896</v>
      </c>
      <c r="G1158" s="49" t="s">
        <v>119</v>
      </c>
      <c r="H1158" s="49" t="s">
        <v>5897</v>
      </c>
      <c r="I1158" s="49" t="s">
        <v>5898</v>
      </c>
      <c r="J1158" s="12" t="s">
        <v>1041</v>
      </c>
      <c r="K1158" s="12" t="s">
        <v>87</v>
      </c>
      <c r="L1158" s="12" t="s">
        <v>4796</v>
      </c>
      <c r="M1158" s="12" t="s">
        <v>2967</v>
      </c>
      <c r="N1158" s="12" t="s">
        <v>5889</v>
      </c>
      <c r="O1158" s="12" t="s">
        <v>138</v>
      </c>
      <c r="P1158" s="12" t="s">
        <v>5890</v>
      </c>
      <c r="Q1158" s="12" t="s">
        <v>5891</v>
      </c>
      <c r="R1158" s="12" t="s">
        <v>781</v>
      </c>
      <c r="S1158" s="12" t="s">
        <v>1775</v>
      </c>
      <c r="T1158" s="18">
        <v>44193</v>
      </c>
      <c r="U1158" s="18">
        <v>44194</v>
      </c>
      <c r="V1158" s="18">
        <v>44375</v>
      </c>
      <c r="W1158" s="17">
        <v>83121500</v>
      </c>
      <c r="X1158" s="12" t="s">
        <v>96</v>
      </c>
      <c r="Y1158" s="12" t="s">
        <v>97</v>
      </c>
      <c r="Z1158" s="11">
        <v>6</v>
      </c>
      <c r="AA1158" s="12" t="s">
        <v>98</v>
      </c>
      <c r="AB1158" s="12" t="s">
        <v>1773</v>
      </c>
      <c r="AC1158" s="12" t="s">
        <v>883</v>
      </c>
      <c r="AD1158" s="12" t="s">
        <v>884</v>
      </c>
      <c r="AE1158" s="12"/>
      <c r="AF1158" s="12"/>
      <c r="AG1158" s="12"/>
      <c r="AH1158" s="11">
        <v>3152</v>
      </c>
      <c r="AI1158" s="11">
        <v>2020</v>
      </c>
      <c r="AJ1158" s="18">
        <v>44139</v>
      </c>
      <c r="AK1158" s="17">
        <v>14596</v>
      </c>
      <c r="AL1158" s="12" t="s">
        <v>5892</v>
      </c>
      <c r="AM1158" s="12" t="s">
        <v>5893</v>
      </c>
      <c r="AN1158" s="17">
        <v>24992</v>
      </c>
      <c r="AO1158" s="18">
        <v>44194</v>
      </c>
      <c r="AP1158" s="17">
        <v>0</v>
      </c>
      <c r="AQ1158" s="12" t="s">
        <v>3936</v>
      </c>
      <c r="AR1158" s="12"/>
      <c r="AS1158" s="12" t="s">
        <v>781</v>
      </c>
      <c r="AT1158" s="12" t="s">
        <v>1775</v>
      </c>
      <c r="AU1158" s="12" t="s">
        <v>789</v>
      </c>
      <c r="AV1158" s="12" t="s">
        <v>110</v>
      </c>
      <c r="AW1158" s="12" t="s">
        <v>111</v>
      </c>
      <c r="AX1158" s="12" t="s">
        <v>5894</v>
      </c>
      <c r="AY1158" s="12" t="s">
        <v>5895</v>
      </c>
      <c r="AZ1158" s="12" t="s">
        <v>5790</v>
      </c>
      <c r="BA1158" s="11"/>
      <c r="BB1158" s="19">
        <v>6</v>
      </c>
      <c r="BC1158" s="12" t="s">
        <v>115</v>
      </c>
      <c r="BD1158" s="12" t="s">
        <v>116</v>
      </c>
      <c r="BZ1158" s="20">
        <f>+BS1158+BL1158+BE1158+W1158</f>
        <v>83121500</v>
      </c>
    </row>
    <row r="1159" spans="1:84" x14ac:dyDescent="0.25">
      <c r="A1159" s="9">
        <v>1154</v>
      </c>
      <c r="B1159" s="11">
        <v>230</v>
      </c>
      <c r="C1159" s="11">
        <v>2020</v>
      </c>
      <c r="D1159" s="12" t="s">
        <v>81</v>
      </c>
      <c r="E1159" s="11">
        <v>1643</v>
      </c>
      <c r="F1159" s="14" t="s">
        <v>5899</v>
      </c>
      <c r="G1159" s="49" t="s">
        <v>119</v>
      </c>
      <c r="H1159" s="49" t="s">
        <v>5887</v>
      </c>
      <c r="I1159" s="49" t="s">
        <v>5900</v>
      </c>
      <c r="J1159" s="12" t="s">
        <v>1041</v>
      </c>
      <c r="K1159" s="12" t="s">
        <v>87</v>
      </c>
      <c r="L1159" s="12" t="s">
        <v>5901</v>
      </c>
      <c r="M1159" s="12" t="s">
        <v>2967</v>
      </c>
      <c r="N1159" s="12" t="s">
        <v>5889</v>
      </c>
      <c r="O1159" s="12" t="s">
        <v>138</v>
      </c>
      <c r="P1159" s="12" t="s">
        <v>5890</v>
      </c>
      <c r="Q1159" s="12" t="s">
        <v>5902</v>
      </c>
      <c r="R1159" s="12" t="s">
        <v>94</v>
      </c>
      <c r="S1159" s="12" t="s">
        <v>881</v>
      </c>
      <c r="T1159" s="18">
        <v>44193</v>
      </c>
      <c r="U1159" s="18">
        <v>44194</v>
      </c>
      <c r="V1159" s="18">
        <v>44375</v>
      </c>
      <c r="W1159" s="17">
        <v>296000000</v>
      </c>
      <c r="X1159" s="12" t="s">
        <v>96</v>
      </c>
      <c r="Y1159" s="12" t="s">
        <v>97</v>
      </c>
      <c r="Z1159" s="11">
        <v>6</v>
      </c>
      <c r="AA1159" s="12" t="s">
        <v>98</v>
      </c>
      <c r="AB1159" s="12" t="s">
        <v>1773</v>
      </c>
      <c r="AC1159" s="12" t="s">
        <v>883</v>
      </c>
      <c r="AD1159" s="12" t="s">
        <v>884</v>
      </c>
      <c r="AE1159" s="12"/>
      <c r="AF1159" s="12"/>
      <c r="AG1159" s="12"/>
      <c r="AH1159" s="11">
        <v>3152</v>
      </c>
      <c r="AI1159" s="11">
        <v>2020</v>
      </c>
      <c r="AJ1159" s="18">
        <v>44139</v>
      </c>
      <c r="AK1159" s="17">
        <v>14596</v>
      </c>
      <c r="AL1159" s="12" t="s">
        <v>5892</v>
      </c>
      <c r="AM1159" s="12" t="s">
        <v>5893</v>
      </c>
      <c r="AN1159" s="17">
        <v>24985</v>
      </c>
      <c r="AO1159" s="18">
        <v>44194</v>
      </c>
      <c r="AP1159" s="17">
        <v>0</v>
      </c>
      <c r="AQ1159" s="12" t="s">
        <v>3936</v>
      </c>
      <c r="AR1159" s="12"/>
      <c r="AS1159" s="12" t="s">
        <v>781</v>
      </c>
      <c r="AT1159" s="12" t="s">
        <v>1775</v>
      </c>
      <c r="AU1159" s="12" t="s">
        <v>789</v>
      </c>
      <c r="AV1159" s="12" t="s">
        <v>110</v>
      </c>
      <c r="AW1159" s="12" t="s">
        <v>111</v>
      </c>
      <c r="AX1159" s="12" t="s">
        <v>1905</v>
      </c>
      <c r="AY1159" s="12" t="s">
        <v>5895</v>
      </c>
      <c r="AZ1159" s="12" t="s">
        <v>5790</v>
      </c>
      <c r="BA1159" s="11"/>
      <c r="BB1159" s="19">
        <v>6</v>
      </c>
      <c r="BC1159" s="12" t="s">
        <v>115</v>
      </c>
      <c r="BD1159" s="12" t="s">
        <v>116</v>
      </c>
      <c r="BZ1159" s="20">
        <f>+BS1159+BL1159+BE1159+W1159</f>
        <v>296000000</v>
      </c>
    </row>
    <row r="1160" spans="1:84" x14ac:dyDescent="0.25">
      <c r="A1160" s="9">
        <v>1155</v>
      </c>
      <c r="B1160" s="11">
        <v>230</v>
      </c>
      <c r="C1160" s="11">
        <v>2020</v>
      </c>
      <c r="D1160" s="12" t="s">
        <v>81</v>
      </c>
      <c r="E1160" s="11">
        <v>1644</v>
      </c>
      <c r="F1160" s="14" t="s">
        <v>5903</v>
      </c>
      <c r="G1160" s="49" t="s">
        <v>119</v>
      </c>
      <c r="H1160" s="49" t="s">
        <v>5887</v>
      </c>
      <c r="I1160" s="49" t="s">
        <v>5898</v>
      </c>
      <c r="J1160" s="12" t="s">
        <v>1041</v>
      </c>
      <c r="K1160" s="12" t="s">
        <v>87</v>
      </c>
      <c r="L1160" s="12" t="s">
        <v>5465</v>
      </c>
      <c r="M1160" s="12" t="s">
        <v>2967</v>
      </c>
      <c r="N1160" s="12" t="s">
        <v>5889</v>
      </c>
      <c r="O1160" s="12" t="s">
        <v>138</v>
      </c>
      <c r="P1160" s="12" t="s">
        <v>5890</v>
      </c>
      <c r="Q1160" s="12" t="s">
        <v>5891</v>
      </c>
      <c r="R1160" s="12" t="s">
        <v>781</v>
      </c>
      <c r="S1160" s="12" t="s">
        <v>1262</v>
      </c>
      <c r="T1160" s="18">
        <v>44193</v>
      </c>
      <c r="U1160" s="18">
        <v>44194</v>
      </c>
      <c r="V1160" s="18">
        <v>44375</v>
      </c>
      <c r="W1160" s="17">
        <v>196854912</v>
      </c>
      <c r="X1160" s="12" t="s">
        <v>96</v>
      </c>
      <c r="Y1160" s="12" t="s">
        <v>97</v>
      </c>
      <c r="Z1160" s="11">
        <v>6</v>
      </c>
      <c r="AA1160" s="12" t="s">
        <v>98</v>
      </c>
      <c r="AB1160" s="12" t="s">
        <v>1261</v>
      </c>
      <c r="AC1160" s="12" t="s">
        <v>883</v>
      </c>
      <c r="AD1160" s="12" t="s">
        <v>884</v>
      </c>
      <c r="AE1160" s="12"/>
      <c r="AF1160" s="12"/>
      <c r="AG1160" s="12"/>
      <c r="AH1160" s="11">
        <v>3152</v>
      </c>
      <c r="AI1160" s="11">
        <v>2020</v>
      </c>
      <c r="AJ1160" s="18">
        <v>44139</v>
      </c>
      <c r="AK1160" s="17">
        <v>14596</v>
      </c>
      <c r="AL1160" s="12" t="s">
        <v>5892</v>
      </c>
      <c r="AM1160" s="12" t="s">
        <v>5893</v>
      </c>
      <c r="AN1160" s="17">
        <v>24991</v>
      </c>
      <c r="AO1160" s="18">
        <v>44194</v>
      </c>
      <c r="AP1160" s="17">
        <v>0</v>
      </c>
      <c r="AQ1160" s="12" t="s">
        <v>3936</v>
      </c>
      <c r="AR1160" s="12"/>
      <c r="AS1160" s="12" t="s">
        <v>781</v>
      </c>
      <c r="AT1160" s="12" t="s">
        <v>1262</v>
      </c>
      <c r="AU1160" s="12" t="s">
        <v>789</v>
      </c>
      <c r="AV1160" s="12" t="s">
        <v>110</v>
      </c>
      <c r="AW1160" s="12" t="s">
        <v>111</v>
      </c>
      <c r="AX1160" s="12" t="s">
        <v>5894</v>
      </c>
      <c r="AY1160" s="12" t="s">
        <v>5895</v>
      </c>
      <c r="AZ1160" s="12" t="s">
        <v>5790</v>
      </c>
      <c r="BA1160" s="11"/>
      <c r="BB1160" s="19">
        <v>6</v>
      </c>
      <c r="BC1160" s="12" t="s">
        <v>115</v>
      </c>
      <c r="BD1160" s="12" t="s">
        <v>116</v>
      </c>
      <c r="BZ1160" s="20">
        <f>+BS1160+BL1160+BE1160+W1160</f>
        <v>196854912</v>
      </c>
    </row>
    <row r="1161" spans="1:84" x14ac:dyDescent="0.25">
      <c r="A1161" s="9">
        <v>1156</v>
      </c>
      <c r="B1161" s="11">
        <v>230</v>
      </c>
      <c r="C1161" s="11">
        <v>2020</v>
      </c>
      <c r="D1161" s="12" t="s">
        <v>81</v>
      </c>
      <c r="E1161" s="11">
        <v>1646</v>
      </c>
      <c r="F1161" s="14" t="s">
        <v>5904</v>
      </c>
      <c r="G1161" s="49" t="s">
        <v>119</v>
      </c>
      <c r="H1161" s="49" t="s">
        <v>5887</v>
      </c>
      <c r="I1161" s="49" t="s">
        <v>5898</v>
      </c>
      <c r="J1161" s="12" t="s">
        <v>1041</v>
      </c>
      <c r="K1161" s="12" t="s">
        <v>87</v>
      </c>
      <c r="L1161" s="12" t="s">
        <v>4796</v>
      </c>
      <c r="M1161" s="12" t="s">
        <v>2967</v>
      </c>
      <c r="N1161" s="12" t="s">
        <v>5889</v>
      </c>
      <c r="O1161" s="12" t="s">
        <v>138</v>
      </c>
      <c r="P1161" s="12" t="s">
        <v>5890</v>
      </c>
      <c r="Q1161" s="12" t="s">
        <v>5905</v>
      </c>
      <c r="R1161" s="12" t="s">
        <v>94</v>
      </c>
      <c r="S1161" s="12" t="s">
        <v>881</v>
      </c>
      <c r="T1161" s="18">
        <v>44193</v>
      </c>
      <c r="U1161" s="18">
        <v>44194</v>
      </c>
      <c r="V1161" s="18">
        <v>44375</v>
      </c>
      <c r="W1161" s="17">
        <v>227230500</v>
      </c>
      <c r="X1161" s="12" t="s">
        <v>96</v>
      </c>
      <c r="Y1161" s="12" t="s">
        <v>97</v>
      </c>
      <c r="Z1161" s="11">
        <v>6</v>
      </c>
      <c r="AA1161" s="12" t="s">
        <v>98</v>
      </c>
      <c r="AB1161" s="12" t="s">
        <v>1773</v>
      </c>
      <c r="AC1161" s="12" t="s">
        <v>883</v>
      </c>
      <c r="AD1161" s="12" t="s">
        <v>884</v>
      </c>
      <c r="AE1161" s="12"/>
      <c r="AF1161" s="12"/>
      <c r="AG1161" s="12"/>
      <c r="AH1161" s="11">
        <v>3152</v>
      </c>
      <c r="AI1161" s="11">
        <v>2020</v>
      </c>
      <c r="AJ1161" s="18">
        <v>44139</v>
      </c>
      <c r="AK1161" s="17">
        <v>14596</v>
      </c>
      <c r="AL1161" s="12" t="s">
        <v>5892</v>
      </c>
      <c r="AM1161" s="12" t="s">
        <v>5893</v>
      </c>
      <c r="AN1161" s="17">
        <v>24986</v>
      </c>
      <c r="AO1161" s="18">
        <v>44194</v>
      </c>
      <c r="AP1161" s="17">
        <v>0</v>
      </c>
      <c r="AQ1161" s="12" t="s">
        <v>3936</v>
      </c>
      <c r="AR1161" s="12"/>
      <c r="AS1161" s="12" t="s">
        <v>781</v>
      </c>
      <c r="AT1161" s="12" t="s">
        <v>1775</v>
      </c>
      <c r="AU1161" s="12" t="s">
        <v>789</v>
      </c>
      <c r="AV1161" s="12" t="s">
        <v>110</v>
      </c>
      <c r="AW1161" s="12" t="s">
        <v>111</v>
      </c>
      <c r="AX1161" s="12" t="s">
        <v>1905</v>
      </c>
      <c r="AY1161" s="12" t="s">
        <v>5895</v>
      </c>
      <c r="AZ1161" s="12" t="s">
        <v>5790</v>
      </c>
      <c r="BA1161" s="11"/>
      <c r="BB1161" s="19">
        <v>6</v>
      </c>
      <c r="BC1161" s="12" t="s">
        <v>115</v>
      </c>
      <c r="BD1161" s="12" t="s">
        <v>116</v>
      </c>
      <c r="BZ1161" s="20">
        <f>+BS1161+BL1161+BE1161+W1161</f>
        <v>227230500</v>
      </c>
    </row>
    <row r="1162" spans="1:84" x14ac:dyDescent="0.25">
      <c r="A1162" s="9">
        <v>1157</v>
      </c>
      <c r="B1162" s="11">
        <v>230</v>
      </c>
      <c r="C1162" s="11">
        <v>2020</v>
      </c>
      <c r="D1162" s="12" t="s">
        <v>81</v>
      </c>
      <c r="E1162" s="11">
        <v>1647</v>
      </c>
      <c r="F1162" s="14" t="s">
        <v>5906</v>
      </c>
      <c r="G1162" s="49" t="s">
        <v>119</v>
      </c>
      <c r="H1162" s="49" t="s">
        <v>5907</v>
      </c>
      <c r="I1162" s="49" t="s">
        <v>5908</v>
      </c>
      <c r="J1162" s="12" t="s">
        <v>1041</v>
      </c>
      <c r="K1162" s="12" t="s">
        <v>87</v>
      </c>
      <c r="L1162" s="12" t="s">
        <v>4796</v>
      </c>
      <c r="M1162" s="12" t="s">
        <v>2967</v>
      </c>
      <c r="N1162" s="12" t="s">
        <v>5889</v>
      </c>
      <c r="O1162" s="12" t="s">
        <v>138</v>
      </c>
      <c r="P1162" s="12" t="s">
        <v>5909</v>
      </c>
      <c r="Q1162" s="12" t="s">
        <v>5891</v>
      </c>
      <c r="R1162" s="12" t="s">
        <v>3408</v>
      </c>
      <c r="S1162" s="12" t="s">
        <v>3436</v>
      </c>
      <c r="T1162" s="18">
        <v>44193</v>
      </c>
      <c r="U1162" s="18">
        <v>44194</v>
      </c>
      <c r="V1162" s="18">
        <v>44314</v>
      </c>
      <c r="W1162" s="17">
        <v>931413000</v>
      </c>
      <c r="X1162" s="12" t="s">
        <v>96</v>
      </c>
      <c r="Y1162" s="12" t="s">
        <v>97</v>
      </c>
      <c r="Z1162" s="11">
        <v>4</v>
      </c>
      <c r="AA1162" s="12" t="s">
        <v>98</v>
      </c>
      <c r="AB1162" s="12" t="s">
        <v>3437</v>
      </c>
      <c r="AC1162" s="12" t="s">
        <v>883</v>
      </c>
      <c r="AD1162" s="12" t="s">
        <v>884</v>
      </c>
      <c r="AE1162" s="19"/>
      <c r="AF1162" s="19"/>
      <c r="AG1162" s="19"/>
      <c r="AH1162" s="11">
        <v>3469</v>
      </c>
      <c r="AI1162" s="11">
        <v>2020</v>
      </c>
      <c r="AJ1162" s="18">
        <v>44159</v>
      </c>
      <c r="AK1162" s="17">
        <v>14590</v>
      </c>
      <c r="AL1162" s="12" t="s">
        <v>5910</v>
      </c>
      <c r="AM1162" s="12" t="s">
        <v>5911</v>
      </c>
      <c r="AN1162" s="17">
        <v>24993</v>
      </c>
      <c r="AO1162" s="18">
        <v>44194</v>
      </c>
      <c r="AP1162" s="17">
        <v>0</v>
      </c>
      <c r="AQ1162" s="12" t="s">
        <v>3936</v>
      </c>
      <c r="AR1162" s="19"/>
      <c r="AS1162" s="12" t="s">
        <v>3408</v>
      </c>
      <c r="AT1162" s="12" t="s">
        <v>3436</v>
      </c>
      <c r="AU1162" s="12" t="s">
        <v>3411</v>
      </c>
      <c r="AV1162" s="12" t="s">
        <v>110</v>
      </c>
      <c r="AW1162" s="12" t="s">
        <v>111</v>
      </c>
      <c r="AX1162" s="12" t="s">
        <v>5894</v>
      </c>
      <c r="AY1162" s="12" t="s">
        <v>5895</v>
      </c>
      <c r="AZ1162" s="12" t="s">
        <v>5790</v>
      </c>
      <c r="BA1162" s="19"/>
      <c r="BB1162" s="11">
        <v>4</v>
      </c>
      <c r="BC1162" s="12" t="s">
        <v>115</v>
      </c>
      <c r="BD1162" s="12" t="s">
        <v>116</v>
      </c>
      <c r="BZ1162" s="20">
        <f>+BS1162+BL1162+BE1162+W1162</f>
        <v>931413000</v>
      </c>
    </row>
    <row r="1163" spans="1:84" x14ac:dyDescent="0.25">
      <c r="A1163" s="9">
        <v>1158</v>
      </c>
      <c r="B1163" s="11">
        <v>230</v>
      </c>
      <c r="C1163" s="11">
        <v>2020</v>
      </c>
      <c r="D1163" s="12" t="s">
        <v>81</v>
      </c>
      <c r="E1163" s="11">
        <v>1648</v>
      </c>
      <c r="F1163" s="14" t="s">
        <v>5912</v>
      </c>
      <c r="G1163" s="49" t="s">
        <v>119</v>
      </c>
      <c r="H1163" s="49" t="s">
        <v>5887</v>
      </c>
      <c r="I1163" s="49" t="s">
        <v>5898</v>
      </c>
      <c r="J1163" s="12" t="s">
        <v>1041</v>
      </c>
      <c r="K1163" s="12" t="s">
        <v>87</v>
      </c>
      <c r="L1163" s="12" t="s">
        <v>5901</v>
      </c>
      <c r="M1163" s="12" t="s">
        <v>2967</v>
      </c>
      <c r="N1163" s="12" t="s">
        <v>5889</v>
      </c>
      <c r="O1163" s="12" t="s">
        <v>138</v>
      </c>
      <c r="P1163" s="12" t="s">
        <v>5890</v>
      </c>
      <c r="Q1163" s="12" t="s">
        <v>145</v>
      </c>
      <c r="R1163" s="12" t="s">
        <v>94</v>
      </c>
      <c r="S1163" s="12" t="s">
        <v>881</v>
      </c>
      <c r="T1163" s="18">
        <v>44193</v>
      </c>
      <c r="U1163" s="18">
        <v>44194</v>
      </c>
      <c r="V1163" s="18">
        <v>44375</v>
      </c>
      <c r="W1163" s="17">
        <v>228554732</v>
      </c>
      <c r="X1163" s="12" t="s">
        <v>96</v>
      </c>
      <c r="Y1163" s="12" t="s">
        <v>97</v>
      </c>
      <c r="Z1163" s="11">
        <v>6</v>
      </c>
      <c r="AA1163" s="12" t="s">
        <v>98</v>
      </c>
      <c r="AB1163" s="12" t="s">
        <v>1773</v>
      </c>
      <c r="AC1163" s="12" t="s">
        <v>883</v>
      </c>
      <c r="AD1163" s="12" t="s">
        <v>884</v>
      </c>
      <c r="AE1163" s="19"/>
      <c r="AF1163" s="19"/>
      <c r="AG1163" s="19"/>
      <c r="AH1163" s="11">
        <v>3152</v>
      </c>
      <c r="AI1163" s="11">
        <v>2020</v>
      </c>
      <c r="AJ1163" s="18">
        <v>44139</v>
      </c>
      <c r="AK1163" s="17">
        <v>14596</v>
      </c>
      <c r="AL1163" s="12" t="s">
        <v>5892</v>
      </c>
      <c r="AM1163" s="12" t="s">
        <v>5893</v>
      </c>
      <c r="AN1163" s="17">
        <v>24990</v>
      </c>
      <c r="AO1163" s="18">
        <v>44194</v>
      </c>
      <c r="AP1163" s="17">
        <v>0</v>
      </c>
      <c r="AQ1163" s="12" t="s">
        <v>3936</v>
      </c>
      <c r="AR1163" s="19"/>
      <c r="AS1163" s="12" t="s">
        <v>781</v>
      </c>
      <c r="AT1163" s="12" t="s">
        <v>1775</v>
      </c>
      <c r="AU1163" s="12" t="s">
        <v>789</v>
      </c>
      <c r="AV1163" s="12" t="s">
        <v>110</v>
      </c>
      <c r="AW1163" s="12" t="s">
        <v>111</v>
      </c>
      <c r="AX1163" s="12" t="s">
        <v>1905</v>
      </c>
      <c r="AY1163" s="12" t="s">
        <v>5895</v>
      </c>
      <c r="AZ1163" s="12" t="s">
        <v>5790</v>
      </c>
      <c r="BA1163" s="19"/>
      <c r="BB1163" s="11">
        <v>6</v>
      </c>
      <c r="BC1163" s="12" t="s">
        <v>115</v>
      </c>
      <c r="BD1163" s="12" t="s">
        <v>116</v>
      </c>
      <c r="BZ1163" s="20">
        <f>+BS1163+BL1163+BE1163+W1163</f>
        <v>228554732</v>
      </c>
    </row>
    <row r="1164" spans="1:84" x14ac:dyDescent="0.25">
      <c r="A1164" s="9">
        <v>1159</v>
      </c>
      <c r="B1164" s="11">
        <v>230</v>
      </c>
      <c r="C1164" s="11">
        <v>2020</v>
      </c>
      <c r="D1164" s="12" t="s">
        <v>81</v>
      </c>
      <c r="E1164" s="11">
        <v>1649</v>
      </c>
      <c r="F1164" s="14" t="s">
        <v>5913</v>
      </c>
      <c r="G1164" s="49" t="s">
        <v>119</v>
      </c>
      <c r="H1164" s="49" t="s">
        <v>5887</v>
      </c>
      <c r="I1164" s="49" t="s">
        <v>5898</v>
      </c>
      <c r="J1164" s="12" t="s">
        <v>1041</v>
      </c>
      <c r="K1164" s="12" t="s">
        <v>87</v>
      </c>
      <c r="L1164" s="12" t="s">
        <v>4796</v>
      </c>
      <c r="M1164" s="12" t="s">
        <v>2967</v>
      </c>
      <c r="N1164" s="12" t="s">
        <v>5889</v>
      </c>
      <c r="O1164" s="12" t="s">
        <v>138</v>
      </c>
      <c r="P1164" s="12" t="s">
        <v>5890</v>
      </c>
      <c r="Q1164" s="12" t="s">
        <v>145</v>
      </c>
      <c r="R1164" s="12" t="s">
        <v>94</v>
      </c>
      <c r="S1164" s="12" t="s">
        <v>881</v>
      </c>
      <c r="T1164" s="18">
        <v>44193</v>
      </c>
      <c r="U1164" s="18">
        <v>44195</v>
      </c>
      <c r="V1164" s="18">
        <v>44376</v>
      </c>
      <c r="W1164" s="17">
        <v>79362850</v>
      </c>
      <c r="X1164" s="12" t="s">
        <v>96</v>
      </c>
      <c r="Y1164" s="12" t="s">
        <v>97</v>
      </c>
      <c r="Z1164" s="11">
        <v>6</v>
      </c>
      <c r="AA1164" s="12" t="s">
        <v>98</v>
      </c>
      <c r="AB1164" s="12" t="s">
        <v>1773</v>
      </c>
      <c r="AC1164" s="12" t="s">
        <v>883</v>
      </c>
      <c r="AD1164" s="12" t="s">
        <v>884</v>
      </c>
      <c r="AE1164" s="12"/>
      <c r="AF1164" s="12"/>
      <c r="AG1164" s="12"/>
      <c r="AH1164" s="11">
        <v>3152</v>
      </c>
      <c r="AI1164" s="11">
        <v>2020</v>
      </c>
      <c r="AJ1164" s="18">
        <v>44139</v>
      </c>
      <c r="AK1164" s="17">
        <v>14596</v>
      </c>
      <c r="AL1164" s="12" t="s">
        <v>5892</v>
      </c>
      <c r="AM1164" s="12" t="s">
        <v>5893</v>
      </c>
      <c r="AN1164" s="17">
        <v>25003</v>
      </c>
      <c r="AO1164" s="18">
        <v>44194</v>
      </c>
      <c r="AP1164" s="17">
        <v>0</v>
      </c>
      <c r="AQ1164" s="12" t="s">
        <v>3936</v>
      </c>
      <c r="AR1164" s="12"/>
      <c r="AS1164" s="12" t="s">
        <v>781</v>
      </c>
      <c r="AT1164" s="12" t="s">
        <v>1775</v>
      </c>
      <c r="AU1164" s="12" t="s">
        <v>789</v>
      </c>
      <c r="AV1164" s="12" t="s">
        <v>110</v>
      </c>
      <c r="AW1164" s="12" t="s">
        <v>111</v>
      </c>
      <c r="AX1164" s="12" t="s">
        <v>1905</v>
      </c>
      <c r="AY1164" s="12" t="s">
        <v>5895</v>
      </c>
      <c r="AZ1164" s="12" t="s">
        <v>5790</v>
      </c>
      <c r="BA1164" s="11"/>
      <c r="BB1164" s="19">
        <v>6</v>
      </c>
      <c r="BC1164" s="12" t="s">
        <v>115</v>
      </c>
      <c r="BD1164" s="12" t="s">
        <v>116</v>
      </c>
      <c r="BZ1164" s="20">
        <f>+BS1164+BL1164+BE1164+W1164</f>
        <v>79362850</v>
      </c>
    </row>
    <row r="1165" spans="1:84" x14ac:dyDescent="0.25">
      <c r="A1165" s="9">
        <v>1160</v>
      </c>
      <c r="B1165" s="11">
        <v>230</v>
      </c>
      <c r="C1165" s="11">
        <v>2020</v>
      </c>
      <c r="D1165" s="12" t="s">
        <v>81</v>
      </c>
      <c r="E1165" s="11">
        <v>1653</v>
      </c>
      <c r="F1165" s="14" t="s">
        <v>5914</v>
      </c>
      <c r="G1165" s="49" t="s">
        <v>119</v>
      </c>
      <c r="H1165" s="49" t="s">
        <v>5915</v>
      </c>
      <c r="I1165" s="49" t="s">
        <v>5916</v>
      </c>
      <c r="J1165" s="12" t="s">
        <v>86</v>
      </c>
      <c r="K1165" s="12" t="s">
        <v>87</v>
      </c>
      <c r="L1165" s="12" t="s">
        <v>88</v>
      </c>
      <c r="M1165" s="12" t="s">
        <v>2967</v>
      </c>
      <c r="N1165" s="12" t="s">
        <v>5889</v>
      </c>
      <c r="O1165" s="12" t="s">
        <v>138</v>
      </c>
      <c r="P1165" s="12" t="s">
        <v>5917</v>
      </c>
      <c r="Q1165" s="12" t="s">
        <v>5918</v>
      </c>
      <c r="R1165" s="12" t="s">
        <v>686</v>
      </c>
      <c r="S1165" s="12" t="s">
        <v>899</v>
      </c>
      <c r="T1165" s="18">
        <v>44194</v>
      </c>
      <c r="U1165" s="18">
        <v>44194</v>
      </c>
      <c r="V1165" s="18">
        <v>44375</v>
      </c>
      <c r="W1165" s="17">
        <v>17782170</v>
      </c>
      <c r="X1165" s="12" t="s">
        <v>96</v>
      </c>
      <c r="Y1165" s="12" t="s">
        <v>97</v>
      </c>
      <c r="Z1165" s="11">
        <v>6</v>
      </c>
      <c r="AA1165" s="12" t="s">
        <v>98</v>
      </c>
      <c r="AB1165" s="12" t="s">
        <v>900</v>
      </c>
      <c r="AC1165" s="12" t="s">
        <v>883</v>
      </c>
      <c r="AD1165" s="12" t="s">
        <v>884</v>
      </c>
      <c r="AE1165" s="12"/>
      <c r="AF1165" s="12" t="s">
        <v>582</v>
      </c>
      <c r="AG1165" s="12"/>
      <c r="AH1165" s="11">
        <v>3153</v>
      </c>
      <c r="AI1165" s="11">
        <v>2020</v>
      </c>
      <c r="AJ1165" s="18">
        <v>44139</v>
      </c>
      <c r="AK1165" s="17">
        <v>14591</v>
      </c>
      <c r="AL1165" s="12" t="s">
        <v>5457</v>
      </c>
      <c r="AM1165" s="12" t="s">
        <v>5458</v>
      </c>
      <c r="AN1165" s="17">
        <v>24994</v>
      </c>
      <c r="AO1165" s="18">
        <v>44194</v>
      </c>
      <c r="AP1165" s="17">
        <v>0</v>
      </c>
      <c r="AQ1165" s="12" t="s">
        <v>3936</v>
      </c>
      <c r="AR1165" s="12" t="s">
        <v>148</v>
      </c>
      <c r="AS1165" s="12" t="s">
        <v>686</v>
      </c>
      <c r="AT1165" s="12" t="s">
        <v>899</v>
      </c>
      <c r="AU1165" s="12" t="s">
        <v>693</v>
      </c>
      <c r="AV1165" s="12" t="s">
        <v>110</v>
      </c>
      <c r="AW1165" s="12" t="s">
        <v>111</v>
      </c>
      <c r="AX1165" s="12" t="s">
        <v>5470</v>
      </c>
      <c r="AY1165" s="12" t="s">
        <v>5895</v>
      </c>
      <c r="AZ1165" s="12" t="s">
        <v>5790</v>
      </c>
      <c r="BA1165" s="11"/>
      <c r="BB1165" s="19">
        <v>6</v>
      </c>
      <c r="BC1165" s="12" t="s">
        <v>115</v>
      </c>
      <c r="BD1165" s="12" t="s">
        <v>116</v>
      </c>
      <c r="BZ1165" s="20">
        <f>+BS1165+BL1165+BE1165+W1165</f>
        <v>17782170</v>
      </c>
    </row>
    <row r="1166" spans="1:84" x14ac:dyDescent="0.25">
      <c r="A1166" s="9">
        <v>1161</v>
      </c>
      <c r="B1166" s="11">
        <v>230</v>
      </c>
      <c r="C1166" s="11">
        <v>2020</v>
      </c>
      <c r="D1166" s="12" t="s">
        <v>81</v>
      </c>
      <c r="E1166" s="11">
        <v>1655</v>
      </c>
      <c r="F1166" s="14" t="s">
        <v>5919</v>
      </c>
      <c r="G1166" s="49" t="s">
        <v>119</v>
      </c>
      <c r="H1166" s="49" t="s">
        <v>5915</v>
      </c>
      <c r="I1166" s="49" t="s">
        <v>5916</v>
      </c>
      <c r="J1166" s="12" t="s">
        <v>1041</v>
      </c>
      <c r="K1166" s="12" t="s">
        <v>87</v>
      </c>
      <c r="L1166" s="12" t="s">
        <v>4796</v>
      </c>
      <c r="M1166" s="12" t="s">
        <v>2967</v>
      </c>
      <c r="N1166" s="12" t="s">
        <v>5889</v>
      </c>
      <c r="O1166" s="12" t="s">
        <v>138</v>
      </c>
      <c r="P1166" s="12" t="s">
        <v>5920</v>
      </c>
      <c r="Q1166" s="12" t="s">
        <v>5918</v>
      </c>
      <c r="R1166" s="12" t="s">
        <v>94</v>
      </c>
      <c r="S1166" s="12" t="s">
        <v>881</v>
      </c>
      <c r="T1166" s="18">
        <v>44194</v>
      </c>
      <c r="U1166" s="18">
        <v>44195</v>
      </c>
      <c r="V1166" s="18">
        <v>44376</v>
      </c>
      <c r="W1166" s="17">
        <v>511927052</v>
      </c>
      <c r="X1166" s="12" t="s">
        <v>96</v>
      </c>
      <c r="Y1166" s="12" t="s">
        <v>97</v>
      </c>
      <c r="Z1166" s="11">
        <v>6</v>
      </c>
      <c r="AA1166" s="12" t="s">
        <v>98</v>
      </c>
      <c r="AB1166" s="12" t="s">
        <v>1773</v>
      </c>
      <c r="AC1166" s="12" t="s">
        <v>883</v>
      </c>
      <c r="AD1166" s="12" t="s">
        <v>884</v>
      </c>
      <c r="AE1166" s="12"/>
      <c r="AF1166" s="12"/>
      <c r="AG1166" s="12"/>
      <c r="AH1166" s="11">
        <v>3154</v>
      </c>
      <c r="AI1166" s="11">
        <v>2020</v>
      </c>
      <c r="AJ1166" s="18">
        <v>44139</v>
      </c>
      <c r="AK1166" s="17">
        <v>14590</v>
      </c>
      <c r="AL1166" s="12" t="s">
        <v>5910</v>
      </c>
      <c r="AM1166" s="12" t="s">
        <v>5911</v>
      </c>
      <c r="AN1166" s="17">
        <v>25008</v>
      </c>
      <c r="AO1166" s="18">
        <v>44194</v>
      </c>
      <c r="AP1166" s="17">
        <v>0</v>
      </c>
      <c r="AQ1166" s="12" t="s">
        <v>3936</v>
      </c>
      <c r="AR1166" s="12"/>
      <c r="AS1166" s="12" t="s">
        <v>781</v>
      </c>
      <c r="AT1166" s="12" t="s">
        <v>1775</v>
      </c>
      <c r="AU1166" s="12" t="s">
        <v>789</v>
      </c>
      <c r="AV1166" s="12" t="s">
        <v>110</v>
      </c>
      <c r="AW1166" s="12" t="s">
        <v>111</v>
      </c>
      <c r="AX1166" s="12" t="s">
        <v>1905</v>
      </c>
      <c r="AY1166" s="12" t="s">
        <v>5895</v>
      </c>
      <c r="AZ1166" s="12" t="s">
        <v>5790</v>
      </c>
      <c r="BA1166" s="11"/>
      <c r="BB1166" s="19"/>
      <c r="BC1166" s="12"/>
      <c r="BD1166" s="12" t="s">
        <v>116</v>
      </c>
      <c r="BZ1166" s="20">
        <f>+BS1166+BL1166+BE1166+W1166</f>
        <v>511927052</v>
      </c>
    </row>
    <row r="1167" spans="1:84" x14ac:dyDescent="0.25">
      <c r="A1167" s="9">
        <v>1162</v>
      </c>
      <c r="B1167" s="11">
        <v>230</v>
      </c>
      <c r="C1167" s="11">
        <v>2020</v>
      </c>
      <c r="D1167" s="12" t="s">
        <v>81</v>
      </c>
      <c r="E1167" s="11">
        <v>1656</v>
      </c>
      <c r="F1167" s="14" t="s">
        <v>5921</v>
      </c>
      <c r="G1167" s="49" t="s">
        <v>119</v>
      </c>
      <c r="H1167" s="49" t="s">
        <v>5922</v>
      </c>
      <c r="I1167" s="49" t="s">
        <v>5923</v>
      </c>
      <c r="J1167" s="12" t="s">
        <v>1041</v>
      </c>
      <c r="K1167" s="12" t="s">
        <v>87</v>
      </c>
      <c r="L1167" s="12" t="s">
        <v>4796</v>
      </c>
      <c r="M1167" s="12" t="s">
        <v>2967</v>
      </c>
      <c r="N1167" s="12" t="s">
        <v>5924</v>
      </c>
      <c r="O1167" s="12" t="s">
        <v>138</v>
      </c>
      <c r="P1167" s="12" t="s">
        <v>5925</v>
      </c>
      <c r="Q1167" s="12" t="s">
        <v>5926</v>
      </c>
      <c r="R1167" s="12" t="s">
        <v>94</v>
      </c>
      <c r="S1167" s="12" t="s">
        <v>881</v>
      </c>
      <c r="T1167" s="18">
        <v>44194</v>
      </c>
      <c r="U1167" s="18">
        <v>44195</v>
      </c>
      <c r="V1167" s="18">
        <v>44345</v>
      </c>
      <c r="W1167" s="17">
        <v>1113053870</v>
      </c>
      <c r="X1167" s="12" t="s">
        <v>96</v>
      </c>
      <c r="Y1167" s="12" t="s">
        <v>97</v>
      </c>
      <c r="Z1167" s="11">
        <v>5</v>
      </c>
      <c r="AA1167" s="12" t="s">
        <v>98</v>
      </c>
      <c r="AB1167" s="12" t="s">
        <v>456</v>
      </c>
      <c r="AC1167" s="12" t="s">
        <v>883</v>
      </c>
      <c r="AD1167" s="12" t="s">
        <v>884</v>
      </c>
      <c r="AE1167" s="12"/>
      <c r="AF1167" s="12"/>
      <c r="AG1167" s="12"/>
      <c r="AH1167" s="11">
        <v>3673</v>
      </c>
      <c r="AI1167" s="11">
        <v>2020</v>
      </c>
      <c r="AJ1167" s="18">
        <v>44168</v>
      </c>
      <c r="AK1167" s="17">
        <v>14597</v>
      </c>
      <c r="AL1167" s="12" t="s">
        <v>5181</v>
      </c>
      <c r="AM1167" s="12" t="s">
        <v>5182</v>
      </c>
      <c r="AN1167" s="17">
        <v>25009</v>
      </c>
      <c r="AO1167" s="18">
        <v>44194</v>
      </c>
      <c r="AP1167" s="17">
        <v>0</v>
      </c>
      <c r="AQ1167" s="12" t="s">
        <v>3936</v>
      </c>
      <c r="AR1167" s="12"/>
      <c r="AS1167" s="12" t="s">
        <v>94</v>
      </c>
      <c r="AT1167" s="12" t="s">
        <v>458</v>
      </c>
      <c r="AU1167" s="12" t="s">
        <v>109</v>
      </c>
      <c r="AV1167" s="12" t="s">
        <v>110</v>
      </c>
      <c r="AW1167" s="12" t="s">
        <v>111</v>
      </c>
      <c r="AX1167" s="12" t="s">
        <v>1905</v>
      </c>
      <c r="AY1167" s="12" t="s">
        <v>5927</v>
      </c>
      <c r="AZ1167" s="12" t="s">
        <v>5790</v>
      </c>
      <c r="BA1167" s="11"/>
      <c r="BB1167" s="19">
        <v>5</v>
      </c>
      <c r="BC1167" s="12" t="s">
        <v>115</v>
      </c>
      <c r="BD1167" s="12" t="s">
        <v>116</v>
      </c>
      <c r="BZ1167" s="20">
        <f>+BS1167+BL1167+BE1167+W1167</f>
        <v>1113053870</v>
      </c>
    </row>
    <row r="1168" spans="1:84" x14ac:dyDescent="0.25">
      <c r="A1168" s="9">
        <v>1163</v>
      </c>
      <c r="B1168" s="11">
        <v>230</v>
      </c>
      <c r="C1168" s="11">
        <v>2020</v>
      </c>
      <c r="D1168" s="12" t="s">
        <v>81</v>
      </c>
      <c r="E1168" s="11">
        <v>1660</v>
      </c>
      <c r="F1168" s="14" t="s">
        <v>5928</v>
      </c>
      <c r="G1168" s="49" t="s">
        <v>119</v>
      </c>
      <c r="H1168" s="49" t="s">
        <v>5929</v>
      </c>
      <c r="I1168" s="49" t="s">
        <v>5930</v>
      </c>
      <c r="J1168" s="12" t="s">
        <v>1041</v>
      </c>
      <c r="K1168" s="12" t="s">
        <v>87</v>
      </c>
      <c r="L1168" s="12" t="s">
        <v>4796</v>
      </c>
      <c r="M1168" s="12" t="s">
        <v>2967</v>
      </c>
      <c r="N1168" s="12" t="s">
        <v>5889</v>
      </c>
      <c r="O1168" s="12" t="s">
        <v>5931</v>
      </c>
      <c r="P1168" s="12" t="s">
        <v>5932</v>
      </c>
      <c r="Q1168" s="12" t="s">
        <v>5933</v>
      </c>
      <c r="R1168" s="12" t="s">
        <v>94</v>
      </c>
      <c r="S1168" s="12" t="s">
        <v>881</v>
      </c>
      <c r="T1168" s="18">
        <v>44194</v>
      </c>
      <c r="U1168" s="18">
        <v>44195</v>
      </c>
      <c r="V1168" s="18">
        <v>44315</v>
      </c>
      <c r="W1168" s="17">
        <v>1124551044</v>
      </c>
      <c r="X1168" s="12" t="s">
        <v>96</v>
      </c>
      <c r="Y1168" s="12" t="s">
        <v>97</v>
      </c>
      <c r="Z1168" s="11">
        <v>4</v>
      </c>
      <c r="AA1168" s="12" t="s">
        <v>98</v>
      </c>
      <c r="AB1168" s="12" t="s">
        <v>277</v>
      </c>
      <c r="AC1168" s="12" t="s">
        <v>883</v>
      </c>
      <c r="AD1168" s="12" t="s">
        <v>884</v>
      </c>
      <c r="AE1168" s="12"/>
      <c r="AF1168" s="12"/>
      <c r="AG1168" s="12"/>
      <c r="AH1168" s="11">
        <v>3149</v>
      </c>
      <c r="AI1168" s="11">
        <v>2020</v>
      </c>
      <c r="AJ1168" s="18">
        <v>44139</v>
      </c>
      <c r="AK1168" s="17">
        <v>14595</v>
      </c>
      <c r="AL1168" s="12" t="s">
        <v>5673</v>
      </c>
      <c r="AM1168" s="12" t="s">
        <v>5674</v>
      </c>
      <c r="AN1168" s="17">
        <v>24999</v>
      </c>
      <c r="AO1168" s="18">
        <v>44194</v>
      </c>
      <c r="AP1168" s="17">
        <v>0</v>
      </c>
      <c r="AQ1168" s="12" t="s">
        <v>3936</v>
      </c>
      <c r="AR1168" s="12"/>
      <c r="AS1168" s="12" t="s">
        <v>94</v>
      </c>
      <c r="AT1168" s="12" t="s">
        <v>276</v>
      </c>
      <c r="AU1168" s="12" t="s">
        <v>109</v>
      </c>
      <c r="AV1168" s="12" t="s">
        <v>110</v>
      </c>
      <c r="AW1168" s="12" t="s">
        <v>111</v>
      </c>
      <c r="AX1168" s="12" t="s">
        <v>1905</v>
      </c>
      <c r="AY1168" s="12" t="s">
        <v>5895</v>
      </c>
      <c r="AZ1168" s="12" t="s">
        <v>5790</v>
      </c>
      <c r="BA1168" s="11"/>
      <c r="BB1168" s="19">
        <v>4</v>
      </c>
      <c r="BC1168" s="12" t="s">
        <v>115</v>
      </c>
      <c r="BD1168" s="12" t="s">
        <v>116</v>
      </c>
      <c r="BZ1168" s="20">
        <f>+BS1168+BL1168+BE1168+W1168</f>
        <v>1124551044</v>
      </c>
    </row>
    <row r="1169" spans="1:78" x14ac:dyDescent="0.25">
      <c r="A1169" s="9">
        <v>1164</v>
      </c>
      <c r="B1169" s="11">
        <v>230</v>
      </c>
      <c r="C1169" s="11">
        <v>2020</v>
      </c>
      <c r="D1169" s="12" t="s">
        <v>81</v>
      </c>
      <c r="E1169" s="11">
        <v>1660</v>
      </c>
      <c r="F1169" s="14" t="s">
        <v>5928</v>
      </c>
      <c r="G1169" s="50" t="s">
        <v>1</v>
      </c>
      <c r="H1169" s="50" t="s">
        <v>5934</v>
      </c>
      <c r="I1169" s="50" t="s">
        <v>5935</v>
      </c>
      <c r="J1169" s="12" t="s">
        <v>1041</v>
      </c>
      <c r="K1169" s="12" t="s">
        <v>87</v>
      </c>
      <c r="L1169" s="12" t="s">
        <v>4796</v>
      </c>
      <c r="M1169" s="12" t="s">
        <v>2967</v>
      </c>
      <c r="N1169" s="12" t="s">
        <v>5889</v>
      </c>
      <c r="O1169" s="12" t="s">
        <v>5931</v>
      </c>
      <c r="P1169" s="12" t="s">
        <v>5932</v>
      </c>
      <c r="Q1169" s="12" t="s">
        <v>5933</v>
      </c>
      <c r="R1169" s="12" t="s">
        <v>94</v>
      </c>
      <c r="S1169" s="12" t="s">
        <v>881</v>
      </c>
      <c r="T1169" s="18">
        <v>44194</v>
      </c>
      <c r="U1169" s="19"/>
      <c r="V1169" s="19"/>
      <c r="W1169" s="17">
        <v>1124551044</v>
      </c>
      <c r="X1169" s="12" t="s">
        <v>96</v>
      </c>
      <c r="Y1169" s="12" t="s">
        <v>97</v>
      </c>
      <c r="Z1169" s="11">
        <v>4</v>
      </c>
      <c r="AA1169" s="12" t="s">
        <v>98</v>
      </c>
      <c r="AB1169" s="12" t="s">
        <v>277</v>
      </c>
      <c r="AC1169" s="12" t="s">
        <v>883</v>
      </c>
      <c r="AD1169" s="12" t="s">
        <v>884</v>
      </c>
      <c r="AE1169" s="19"/>
      <c r="AF1169" s="19"/>
      <c r="AG1169" s="19"/>
      <c r="AH1169" s="11">
        <v>3149</v>
      </c>
      <c r="AI1169" s="11">
        <v>2020</v>
      </c>
      <c r="AJ1169" s="18">
        <v>44139</v>
      </c>
      <c r="AK1169" s="17">
        <v>14595</v>
      </c>
      <c r="AL1169" s="12" t="s">
        <v>5673</v>
      </c>
      <c r="AM1169" s="12" t="s">
        <v>5674</v>
      </c>
      <c r="AN1169" s="17">
        <v>24999</v>
      </c>
      <c r="AO1169" s="18">
        <v>44194</v>
      </c>
      <c r="AP1169" s="17">
        <v>0</v>
      </c>
      <c r="AQ1169" s="12" t="s">
        <v>3936</v>
      </c>
      <c r="AR1169" s="19"/>
      <c r="AS1169" s="12" t="s">
        <v>94</v>
      </c>
      <c r="AT1169" s="12" t="s">
        <v>276</v>
      </c>
      <c r="AU1169" s="12" t="s">
        <v>109</v>
      </c>
      <c r="AV1169" s="12" t="s">
        <v>110</v>
      </c>
      <c r="AW1169" s="12" t="s">
        <v>111</v>
      </c>
      <c r="AX1169" s="12" t="s">
        <v>1905</v>
      </c>
      <c r="AY1169" s="12" t="s">
        <v>5895</v>
      </c>
      <c r="AZ1169" s="12" t="s">
        <v>5790</v>
      </c>
      <c r="BA1169" s="19"/>
      <c r="BB1169" s="11">
        <v>4</v>
      </c>
      <c r="BC1169" s="12" t="s">
        <v>115</v>
      </c>
      <c r="BD1169" s="12" t="s">
        <v>116</v>
      </c>
    </row>
    <row r="1170" spans="1:78" x14ac:dyDescent="0.25">
      <c r="A1170" s="9">
        <v>1165</v>
      </c>
      <c r="B1170" s="11">
        <v>230</v>
      </c>
      <c r="C1170" s="11">
        <v>2020</v>
      </c>
      <c r="D1170" s="12" t="s">
        <v>81</v>
      </c>
      <c r="E1170" s="11">
        <v>1661</v>
      </c>
      <c r="F1170" s="14" t="s">
        <v>5936</v>
      </c>
      <c r="G1170" s="49" t="s">
        <v>119</v>
      </c>
      <c r="H1170" s="49" t="s">
        <v>5937</v>
      </c>
      <c r="I1170" s="49">
        <v>0</v>
      </c>
      <c r="J1170" s="12" t="s">
        <v>1041</v>
      </c>
      <c r="K1170" s="12" t="s">
        <v>87</v>
      </c>
      <c r="L1170" s="12" t="s">
        <v>4796</v>
      </c>
      <c r="M1170" s="12" t="s">
        <v>2967</v>
      </c>
      <c r="N1170" s="12" t="s">
        <v>4874</v>
      </c>
      <c r="O1170" s="12" t="s">
        <v>138</v>
      </c>
      <c r="P1170" s="12" t="s">
        <v>5938</v>
      </c>
      <c r="Q1170" s="12" t="s">
        <v>5939</v>
      </c>
      <c r="R1170" s="12" t="s">
        <v>94</v>
      </c>
      <c r="S1170" s="12" t="s">
        <v>458</v>
      </c>
      <c r="T1170" s="18">
        <v>44194</v>
      </c>
      <c r="U1170" s="18">
        <v>44195</v>
      </c>
      <c r="V1170" s="18">
        <v>44345</v>
      </c>
      <c r="W1170" s="17">
        <v>101781275</v>
      </c>
      <c r="X1170" s="12" t="s">
        <v>96</v>
      </c>
      <c r="Y1170" s="12" t="s">
        <v>97</v>
      </c>
      <c r="Z1170" s="11">
        <v>5</v>
      </c>
      <c r="AA1170" s="12" t="s">
        <v>98</v>
      </c>
      <c r="AB1170" s="12" t="s">
        <v>456</v>
      </c>
      <c r="AC1170" s="12" t="s">
        <v>883</v>
      </c>
      <c r="AD1170" s="12" t="s">
        <v>884</v>
      </c>
      <c r="AE1170" s="19"/>
      <c r="AF1170" s="19"/>
      <c r="AG1170" s="19"/>
      <c r="AH1170" s="11">
        <v>3650</v>
      </c>
      <c r="AI1170" s="11">
        <v>2020</v>
      </c>
      <c r="AJ1170" s="18">
        <v>44167</v>
      </c>
      <c r="AK1170" s="17">
        <v>14597</v>
      </c>
      <c r="AL1170" s="12" t="s">
        <v>5181</v>
      </c>
      <c r="AM1170" s="12" t="s">
        <v>5182</v>
      </c>
      <c r="AN1170" s="17">
        <v>25006</v>
      </c>
      <c r="AO1170" s="18">
        <v>44194</v>
      </c>
      <c r="AP1170" s="17">
        <v>0</v>
      </c>
      <c r="AQ1170" s="12" t="s">
        <v>3936</v>
      </c>
      <c r="AR1170" s="19"/>
      <c r="AS1170" s="12" t="s">
        <v>94</v>
      </c>
      <c r="AT1170" s="12" t="s">
        <v>458</v>
      </c>
      <c r="AU1170" s="12" t="s">
        <v>109</v>
      </c>
      <c r="AV1170" s="12" t="s">
        <v>110</v>
      </c>
      <c r="AW1170" s="12" t="s">
        <v>111</v>
      </c>
      <c r="AX1170" s="12" t="s">
        <v>4801</v>
      </c>
      <c r="AY1170" s="12" t="s">
        <v>4802</v>
      </c>
      <c r="AZ1170" s="12" t="s">
        <v>5790</v>
      </c>
      <c r="BA1170" s="19"/>
      <c r="BB1170" s="11">
        <v>5</v>
      </c>
      <c r="BC1170" s="12" t="s">
        <v>115</v>
      </c>
      <c r="BD1170" s="12" t="s">
        <v>116</v>
      </c>
      <c r="BZ1170" s="20">
        <f>+BS1170+BL1170+BE1170+W1170</f>
        <v>101781275</v>
      </c>
    </row>
    <row r="1171" spans="1:78" x14ac:dyDescent="0.25">
      <c r="A1171" s="9">
        <v>1166</v>
      </c>
      <c r="B1171" s="11">
        <v>230</v>
      </c>
      <c r="C1171" s="11">
        <v>2020</v>
      </c>
      <c r="D1171" s="12" t="s">
        <v>81</v>
      </c>
      <c r="E1171" s="11">
        <v>1679</v>
      </c>
      <c r="F1171" s="14" t="s">
        <v>5940</v>
      </c>
      <c r="G1171" s="49" t="s">
        <v>119</v>
      </c>
      <c r="H1171" s="49" t="s">
        <v>5941</v>
      </c>
      <c r="I1171" s="49">
        <v>0</v>
      </c>
      <c r="J1171" s="12" t="s">
        <v>1041</v>
      </c>
      <c r="K1171" s="12" t="s">
        <v>87</v>
      </c>
      <c r="L1171" s="12" t="s">
        <v>5208</v>
      </c>
      <c r="M1171" s="12" t="s">
        <v>2967</v>
      </c>
      <c r="N1171" s="12" t="s">
        <v>5889</v>
      </c>
      <c r="O1171" s="12" t="s">
        <v>138</v>
      </c>
      <c r="P1171" s="12" t="s">
        <v>5942</v>
      </c>
      <c r="Q1171" s="12" t="s">
        <v>5943</v>
      </c>
      <c r="R1171" s="12" t="s">
        <v>94</v>
      </c>
      <c r="S1171" s="12" t="s">
        <v>458</v>
      </c>
      <c r="T1171" s="18">
        <v>44195</v>
      </c>
      <c r="U1171" s="18" t="e">
        <v>#N/A</v>
      </c>
      <c r="V1171" s="19"/>
      <c r="W1171" s="17">
        <v>433933500</v>
      </c>
      <c r="X1171" s="12" t="s">
        <v>96</v>
      </c>
      <c r="Y1171" s="12" t="s">
        <v>97</v>
      </c>
      <c r="Z1171" s="11">
        <v>4</v>
      </c>
      <c r="AA1171" s="12" t="s">
        <v>98</v>
      </c>
      <c r="AB1171" s="12" t="s">
        <v>456</v>
      </c>
      <c r="AC1171" s="12" t="s">
        <v>883</v>
      </c>
      <c r="AD1171" s="12" t="s">
        <v>884</v>
      </c>
      <c r="AE1171" s="19"/>
      <c r="AF1171" s="19"/>
      <c r="AG1171" s="19"/>
      <c r="AH1171" s="11">
        <v>3424</v>
      </c>
      <c r="AI1171" s="11">
        <v>2020</v>
      </c>
      <c r="AJ1171" s="18">
        <v>44155</v>
      </c>
      <c r="AK1171" s="17">
        <v>14597</v>
      </c>
      <c r="AL1171" s="12" t="s">
        <v>5181</v>
      </c>
      <c r="AM1171" s="12" t="s">
        <v>5182</v>
      </c>
      <c r="AN1171" s="17">
        <v>25029</v>
      </c>
      <c r="AO1171" s="18">
        <v>44195</v>
      </c>
      <c r="AP1171" s="17">
        <v>0</v>
      </c>
      <c r="AQ1171" s="12" t="s">
        <v>3936</v>
      </c>
      <c r="AR1171" s="19"/>
      <c r="AS1171" s="12" t="s">
        <v>94</v>
      </c>
      <c r="AT1171" s="12" t="s">
        <v>458</v>
      </c>
      <c r="AU1171" s="12" t="s">
        <v>109</v>
      </c>
      <c r="AV1171" s="12" t="s">
        <v>110</v>
      </c>
      <c r="AW1171" s="12" t="s">
        <v>111</v>
      </c>
      <c r="AX1171" s="12" t="s">
        <v>5944</v>
      </c>
      <c r="AY1171" s="12" t="s">
        <v>5895</v>
      </c>
      <c r="AZ1171" s="12" t="s">
        <v>5790</v>
      </c>
      <c r="BA1171" s="19"/>
      <c r="BB1171" s="11">
        <v>4</v>
      </c>
      <c r="BC1171" s="12" t="s">
        <v>115</v>
      </c>
      <c r="BD1171" s="12" t="s">
        <v>116</v>
      </c>
      <c r="BZ1171" s="20">
        <f>+BS1171+BL1171+BE1171+W1171</f>
        <v>433933500</v>
      </c>
    </row>
  </sheetData>
  <autoFilter ref="A1:CM1164"/>
  <conditionalFormatting sqref="G2:G293 G295:G598 G612:G1068 G600:G610 G1070:G1129">
    <cfRule type="cellIs" dxfId="1448" priority="1463" operator="equal">
      <formula>"CONVOCADO"</formula>
    </cfRule>
    <cfRule type="cellIs" dxfId="1447" priority="1464" operator="equal">
      <formula>"CELEBRADO"</formula>
    </cfRule>
    <cfRule type="cellIs" dxfId="1446" priority="1465" operator="equal">
      <formula>"PENDIENTE"</formula>
    </cfRule>
  </conditionalFormatting>
  <conditionalFormatting sqref="G111">
    <cfRule type="cellIs" dxfId="1445" priority="1460" operator="equal">
      <formula>"CONVOCADO"</formula>
    </cfRule>
    <cfRule type="cellIs" dxfId="1444" priority="1461" operator="equal">
      <formula>"CELEBRADO"</formula>
    </cfRule>
    <cfRule type="cellIs" dxfId="1443" priority="1462" operator="equal">
      <formula>"PENDIENTE"</formula>
    </cfRule>
  </conditionalFormatting>
  <conditionalFormatting sqref="H787:H788 T488:V598 T295:V486 T600:V610 T2:V293 T612:V1068 T1071:V1129 J296:S300 J269:V272 J261:V267 J274:S281 J117:V236 J238:V259 J283:S294 G611:T611 G599:V599">
    <cfRule type="cellIs" dxfId="1442" priority="1459" operator="equal">
      <formula>0</formula>
    </cfRule>
  </conditionalFormatting>
  <conditionalFormatting sqref="G115">
    <cfRule type="cellIs" dxfId="1441" priority="1456" operator="equal">
      <formula>"CONVOCADO"</formula>
    </cfRule>
    <cfRule type="cellIs" dxfId="1440" priority="1457" operator="equal">
      <formula>"CELEBRADO"</formula>
    </cfRule>
    <cfRule type="cellIs" dxfId="1439" priority="1458" operator="equal">
      <formula>"PENDIENTE"</formula>
    </cfRule>
  </conditionalFormatting>
  <conditionalFormatting sqref="T115:V115">
    <cfRule type="cellIs" dxfId="1438" priority="1455" operator="equal">
      <formula>0</formula>
    </cfRule>
  </conditionalFormatting>
  <conditionalFormatting sqref="G116">
    <cfRule type="cellIs" dxfId="1437" priority="1451" operator="equal">
      <formula>"CONVOCADO"</formula>
    </cfRule>
    <cfRule type="cellIs" dxfId="1436" priority="1452" operator="equal">
      <formula>"CELEBRADO"</formula>
    </cfRule>
    <cfRule type="cellIs" dxfId="1435" priority="1453" operator="equal">
      <formula>"PENDIENTE"</formula>
    </cfRule>
  </conditionalFormatting>
  <conditionalFormatting sqref="E116">
    <cfRule type="duplicateValues" dxfId="1434" priority="1454"/>
  </conditionalFormatting>
  <conditionalFormatting sqref="G117:G235 G282:G293 G273:G276 G268:G271 G278:G280 G237:G258 G260:G266 G295:G300">
    <cfRule type="cellIs" dxfId="1433" priority="1450" operator="equal">
      <formula>0</formula>
    </cfRule>
  </conditionalFormatting>
  <conditionalFormatting sqref="G117:G235 G282:G293 G273:G276 G268:G271 G278:G280 G237:G258 G260:G266 G295:G300">
    <cfRule type="cellIs" dxfId="1432" priority="1447" operator="equal">
      <formula>"CONVOCADO"</formula>
    </cfRule>
    <cfRule type="cellIs" dxfId="1431" priority="1448" operator="equal">
      <formula>"CELEBRADO"</formula>
    </cfRule>
    <cfRule type="cellIs" dxfId="1430" priority="1449" operator="equal">
      <formula>"PENDIENTE"</formula>
    </cfRule>
  </conditionalFormatting>
  <conditionalFormatting sqref="J273:V273 J282:V282 J237:V237 J260:V260 J268:V268 J295:S295">
    <cfRule type="cellIs" dxfId="1429" priority="1446" operator="equal">
      <formula>0</formula>
    </cfRule>
  </conditionalFormatting>
  <conditionalFormatting sqref="G301:G437 G439:G496">
    <cfRule type="cellIs" dxfId="1428" priority="1443" operator="equal">
      <formula>"CONVOCADO"</formula>
    </cfRule>
    <cfRule type="cellIs" dxfId="1427" priority="1444" operator="equal">
      <formula>"CELEBRADO"</formula>
    </cfRule>
    <cfRule type="cellIs" dxfId="1426" priority="1445" operator="equal">
      <formula>"PENDIENTE"</formula>
    </cfRule>
  </conditionalFormatting>
  <conditionalFormatting sqref="G497:G598 G641:G690 G692:G701 G607:G610 G612:G639 G600:G605">
    <cfRule type="cellIs" dxfId="1425" priority="1440" operator="equal">
      <formula>"CONVOCADO"</formula>
    </cfRule>
    <cfRule type="cellIs" dxfId="1424" priority="1441" operator="equal">
      <formula>"CELEBRADO"</formula>
    </cfRule>
    <cfRule type="cellIs" dxfId="1423" priority="1442" operator="equal">
      <formula>"PENDIENTE"</formula>
    </cfRule>
  </conditionalFormatting>
  <conditionalFormatting sqref="H804:H809 H790:H802 I789 H763:H769 H731:H761 H702:H728 H771:H784">
    <cfRule type="cellIs" dxfId="1422" priority="1439" operator="equal">
      <formula>0</formula>
    </cfRule>
  </conditionalFormatting>
  <conditionalFormatting sqref="H762">
    <cfRule type="cellIs" dxfId="1421" priority="1438" operator="equal">
      <formula>0</formula>
    </cfRule>
  </conditionalFormatting>
  <conditionalFormatting sqref="H789">
    <cfRule type="cellIs" dxfId="1420" priority="1437" operator="equal">
      <formula>0</formula>
    </cfRule>
  </conditionalFormatting>
  <conditionalFormatting sqref="H803">
    <cfRule type="cellIs" dxfId="1419" priority="1436" operator="equal">
      <formula>0</formula>
    </cfRule>
  </conditionalFormatting>
  <conditionalFormatting sqref="H810">
    <cfRule type="cellIs" dxfId="1418" priority="1435" operator="equal">
      <formula>0</formula>
    </cfRule>
  </conditionalFormatting>
  <conditionalFormatting sqref="H811">
    <cfRule type="cellIs" dxfId="1417" priority="1434" operator="equal">
      <formula>0</formula>
    </cfRule>
  </conditionalFormatting>
  <conditionalFormatting sqref="H812">
    <cfRule type="cellIs" dxfId="1416" priority="1433" operator="equal">
      <formula>0</formula>
    </cfRule>
  </conditionalFormatting>
  <conditionalFormatting sqref="H813">
    <cfRule type="cellIs" dxfId="1415" priority="1432" operator="equal">
      <formula>0</formula>
    </cfRule>
  </conditionalFormatting>
  <conditionalFormatting sqref="H814">
    <cfRule type="cellIs" dxfId="1414" priority="1431" operator="equal">
      <formula>0</formula>
    </cfRule>
  </conditionalFormatting>
  <conditionalFormatting sqref="H815">
    <cfRule type="cellIs" dxfId="1413" priority="1430" operator="equal">
      <formula>0</formula>
    </cfRule>
  </conditionalFormatting>
  <conditionalFormatting sqref="H816">
    <cfRule type="cellIs" dxfId="1412" priority="1429" operator="equal">
      <formula>0</formula>
    </cfRule>
  </conditionalFormatting>
  <conditionalFormatting sqref="H817">
    <cfRule type="cellIs" dxfId="1411" priority="1428" operator="equal">
      <formula>0</formula>
    </cfRule>
  </conditionalFormatting>
  <conditionalFormatting sqref="H818">
    <cfRule type="cellIs" dxfId="1410" priority="1427" operator="equal">
      <formula>0</formula>
    </cfRule>
  </conditionalFormatting>
  <conditionalFormatting sqref="H819">
    <cfRule type="cellIs" dxfId="1409" priority="1426" operator="equal">
      <formula>0</formula>
    </cfRule>
  </conditionalFormatting>
  <conditionalFormatting sqref="H820">
    <cfRule type="cellIs" dxfId="1408" priority="1425" operator="equal">
      <formula>0</formula>
    </cfRule>
  </conditionalFormatting>
  <conditionalFormatting sqref="I820">
    <cfRule type="cellIs" dxfId="1407" priority="1424" operator="equal">
      <formula>0</formula>
    </cfRule>
  </conditionalFormatting>
  <conditionalFormatting sqref="G640">
    <cfRule type="cellIs" dxfId="1406" priority="1421" operator="equal">
      <formula>"CONVOCADO"</formula>
    </cfRule>
    <cfRule type="cellIs" dxfId="1405" priority="1422" operator="equal">
      <formula>"CELEBRADO"</formula>
    </cfRule>
    <cfRule type="cellIs" dxfId="1404" priority="1423" operator="equal">
      <formula>"PENDIENTE"</formula>
    </cfRule>
  </conditionalFormatting>
  <conditionalFormatting sqref="E640">
    <cfRule type="duplicateValues" dxfId="1403" priority="1420"/>
  </conditionalFormatting>
  <conditionalFormatting sqref="E640">
    <cfRule type="duplicateValues" dxfId="1402" priority="1419"/>
  </conditionalFormatting>
  <conditionalFormatting sqref="G691">
    <cfRule type="cellIs" dxfId="1401" priority="1416" operator="equal">
      <formula>"CONVOCADO"</formula>
    </cfRule>
    <cfRule type="cellIs" dxfId="1400" priority="1417" operator="equal">
      <formula>"CELEBRADO"</formula>
    </cfRule>
    <cfRule type="cellIs" dxfId="1399" priority="1418" operator="equal">
      <formula>"PENDIENTE"</formula>
    </cfRule>
  </conditionalFormatting>
  <conditionalFormatting sqref="E691">
    <cfRule type="duplicateValues" dxfId="1398" priority="1415"/>
  </conditionalFormatting>
  <conditionalFormatting sqref="E691">
    <cfRule type="duplicateValues" dxfId="1397" priority="1414"/>
  </conditionalFormatting>
  <conditionalFormatting sqref="E881">
    <cfRule type="duplicateValues" dxfId="1396" priority="1413"/>
  </conditionalFormatting>
  <conditionalFormatting sqref="E850">
    <cfRule type="duplicateValues" dxfId="1395" priority="1412"/>
  </conditionalFormatting>
  <conditionalFormatting sqref="G990:G993">
    <cfRule type="cellIs" dxfId="1394" priority="1409" operator="equal">
      <formula>"CONVOCADO"</formula>
    </cfRule>
    <cfRule type="cellIs" dxfId="1393" priority="1410" operator="equal">
      <formula>"CELEBRADO"</formula>
    </cfRule>
    <cfRule type="cellIs" dxfId="1392" priority="1411" operator="equal">
      <formula>"PENDIENTE"</formula>
    </cfRule>
  </conditionalFormatting>
  <conditionalFormatting sqref="E990:E993">
    <cfRule type="duplicateValues" dxfId="1391" priority="1408"/>
  </conditionalFormatting>
  <conditionalFormatting sqref="E990:E993">
    <cfRule type="duplicateValues" dxfId="1390" priority="1407"/>
  </conditionalFormatting>
  <conditionalFormatting sqref="G993">
    <cfRule type="cellIs" dxfId="1389" priority="1404" operator="equal">
      <formula>"CONVOCADO"</formula>
    </cfRule>
    <cfRule type="cellIs" dxfId="1388" priority="1405" operator="equal">
      <formula>"CELEBRADO"</formula>
    </cfRule>
    <cfRule type="cellIs" dxfId="1387" priority="1406" operator="equal">
      <formula>"PENDIENTE"</formula>
    </cfRule>
  </conditionalFormatting>
  <conditionalFormatting sqref="E993">
    <cfRule type="duplicateValues" dxfId="1386" priority="1403"/>
  </conditionalFormatting>
  <conditionalFormatting sqref="E993">
    <cfRule type="duplicateValues" dxfId="1385" priority="1402"/>
  </conditionalFormatting>
  <conditionalFormatting sqref="G994">
    <cfRule type="cellIs" dxfId="1384" priority="1399" operator="equal">
      <formula>"CONVOCADO"</formula>
    </cfRule>
    <cfRule type="cellIs" dxfId="1383" priority="1400" operator="equal">
      <formula>"CELEBRADO"</formula>
    </cfRule>
    <cfRule type="cellIs" dxfId="1382" priority="1401" operator="equal">
      <formula>"PENDIENTE"</formula>
    </cfRule>
  </conditionalFormatting>
  <conditionalFormatting sqref="E994">
    <cfRule type="duplicateValues" dxfId="1381" priority="1398"/>
  </conditionalFormatting>
  <conditionalFormatting sqref="E994">
    <cfRule type="duplicateValues" dxfId="1380" priority="1397"/>
  </conditionalFormatting>
  <conditionalFormatting sqref="G995">
    <cfRule type="cellIs" dxfId="1379" priority="1394" operator="equal">
      <formula>"CONVOCADO"</formula>
    </cfRule>
    <cfRule type="cellIs" dxfId="1378" priority="1395" operator="equal">
      <formula>"CELEBRADO"</formula>
    </cfRule>
    <cfRule type="cellIs" dxfId="1377" priority="1396" operator="equal">
      <formula>"PENDIENTE"</formula>
    </cfRule>
  </conditionalFormatting>
  <conditionalFormatting sqref="E995">
    <cfRule type="duplicateValues" dxfId="1376" priority="1393"/>
  </conditionalFormatting>
  <conditionalFormatting sqref="E995">
    <cfRule type="duplicateValues" dxfId="1375" priority="1392"/>
  </conditionalFormatting>
  <conditionalFormatting sqref="G996 G998:G1000">
    <cfRule type="cellIs" dxfId="1374" priority="1389" operator="equal">
      <formula>"CONVOCADO"</formula>
    </cfRule>
    <cfRule type="cellIs" dxfId="1373" priority="1390" operator="equal">
      <formula>"CELEBRADO"</formula>
    </cfRule>
    <cfRule type="cellIs" dxfId="1372" priority="1391" operator="equal">
      <formula>"PENDIENTE"</formula>
    </cfRule>
  </conditionalFormatting>
  <conditionalFormatting sqref="E996 E998:E1000">
    <cfRule type="duplicateValues" dxfId="1371" priority="1388"/>
  </conditionalFormatting>
  <conditionalFormatting sqref="E996">
    <cfRule type="duplicateValues" dxfId="1370" priority="1387"/>
  </conditionalFormatting>
  <conditionalFormatting sqref="G998">
    <cfRule type="cellIs" dxfId="1369" priority="1384" operator="equal">
      <formula>"CONVOCADO"</formula>
    </cfRule>
    <cfRule type="cellIs" dxfId="1368" priority="1385" operator="equal">
      <formula>"CELEBRADO"</formula>
    </cfRule>
    <cfRule type="cellIs" dxfId="1367" priority="1386" operator="equal">
      <formula>"PENDIENTE"</formula>
    </cfRule>
  </conditionalFormatting>
  <conditionalFormatting sqref="E998">
    <cfRule type="duplicateValues" dxfId="1366" priority="1383"/>
  </conditionalFormatting>
  <conditionalFormatting sqref="E998">
    <cfRule type="duplicateValues" dxfId="1365" priority="1382"/>
  </conditionalFormatting>
  <conditionalFormatting sqref="G1001">
    <cfRule type="cellIs" dxfId="1364" priority="1379" operator="equal">
      <formula>"CONVOCADO"</formula>
    </cfRule>
    <cfRule type="cellIs" dxfId="1363" priority="1380" operator="equal">
      <formula>"CELEBRADO"</formula>
    </cfRule>
    <cfRule type="cellIs" dxfId="1362" priority="1381" operator="equal">
      <formula>"PENDIENTE"</formula>
    </cfRule>
  </conditionalFormatting>
  <conditionalFormatting sqref="E1001">
    <cfRule type="duplicateValues" dxfId="1361" priority="1378"/>
  </conditionalFormatting>
  <conditionalFormatting sqref="E1001">
    <cfRule type="duplicateValues" dxfId="1360" priority="1377"/>
  </conditionalFormatting>
  <conditionalFormatting sqref="BK58">
    <cfRule type="cellIs" dxfId="1359" priority="1376" operator="equal">
      <formula>0</formula>
    </cfRule>
  </conditionalFormatting>
  <conditionalFormatting sqref="G1002">
    <cfRule type="cellIs" dxfId="1358" priority="1373" operator="equal">
      <formula>"CONVOCADO"</formula>
    </cfRule>
    <cfRule type="cellIs" dxfId="1357" priority="1374" operator="equal">
      <formula>"CELEBRADO"</formula>
    </cfRule>
    <cfRule type="cellIs" dxfId="1356" priority="1375" operator="equal">
      <formula>"PENDIENTE"</formula>
    </cfRule>
  </conditionalFormatting>
  <conditionalFormatting sqref="E1002">
    <cfRule type="duplicateValues" dxfId="1355" priority="1372"/>
  </conditionalFormatting>
  <conditionalFormatting sqref="E1002">
    <cfRule type="duplicateValues" dxfId="1354" priority="1371"/>
  </conditionalFormatting>
  <conditionalFormatting sqref="G1003">
    <cfRule type="cellIs" dxfId="1353" priority="1368" operator="equal">
      <formula>"CONVOCADO"</formula>
    </cfRule>
    <cfRule type="cellIs" dxfId="1352" priority="1369" operator="equal">
      <formula>"CELEBRADO"</formula>
    </cfRule>
    <cfRule type="cellIs" dxfId="1351" priority="1370" operator="equal">
      <formula>"PENDIENTE"</formula>
    </cfRule>
  </conditionalFormatting>
  <conditionalFormatting sqref="E1003">
    <cfRule type="duplicateValues" dxfId="1350" priority="1367"/>
  </conditionalFormatting>
  <conditionalFormatting sqref="E1003">
    <cfRule type="duplicateValues" dxfId="1349" priority="1366"/>
  </conditionalFormatting>
  <conditionalFormatting sqref="G1004">
    <cfRule type="cellIs" dxfId="1348" priority="1363" operator="equal">
      <formula>"CONVOCADO"</formula>
    </cfRule>
    <cfRule type="cellIs" dxfId="1347" priority="1364" operator="equal">
      <formula>"CELEBRADO"</formula>
    </cfRule>
    <cfRule type="cellIs" dxfId="1346" priority="1365" operator="equal">
      <formula>"PENDIENTE"</formula>
    </cfRule>
  </conditionalFormatting>
  <conditionalFormatting sqref="E1004">
    <cfRule type="duplicateValues" dxfId="1345" priority="1362"/>
  </conditionalFormatting>
  <conditionalFormatting sqref="E1004">
    <cfRule type="duplicateValues" dxfId="1344" priority="1361"/>
  </conditionalFormatting>
  <conditionalFormatting sqref="G1005:G1012">
    <cfRule type="cellIs" dxfId="1343" priority="1358" operator="equal">
      <formula>"CONVOCADO"</formula>
    </cfRule>
    <cfRule type="cellIs" dxfId="1342" priority="1359" operator="equal">
      <formula>"CELEBRADO"</formula>
    </cfRule>
    <cfRule type="cellIs" dxfId="1341" priority="1360" operator="equal">
      <formula>"PENDIENTE"</formula>
    </cfRule>
  </conditionalFormatting>
  <conditionalFormatting sqref="E1005:E1012">
    <cfRule type="duplicateValues" dxfId="1340" priority="1357"/>
  </conditionalFormatting>
  <conditionalFormatting sqref="E1005:E1012">
    <cfRule type="duplicateValues" dxfId="1339" priority="1356"/>
  </conditionalFormatting>
  <conditionalFormatting sqref="G1013">
    <cfRule type="cellIs" dxfId="1338" priority="1353" operator="equal">
      <formula>"CONVOCADO"</formula>
    </cfRule>
    <cfRule type="cellIs" dxfId="1337" priority="1354" operator="equal">
      <formula>"CELEBRADO"</formula>
    </cfRule>
    <cfRule type="cellIs" dxfId="1336" priority="1355" operator="equal">
      <formula>"PENDIENTE"</formula>
    </cfRule>
  </conditionalFormatting>
  <conditionalFormatting sqref="E1013">
    <cfRule type="duplicateValues" dxfId="1335" priority="1352"/>
  </conditionalFormatting>
  <conditionalFormatting sqref="E1013">
    <cfRule type="duplicateValues" dxfId="1334" priority="1351"/>
  </conditionalFormatting>
  <conditionalFormatting sqref="G1014">
    <cfRule type="cellIs" dxfId="1333" priority="1348" operator="equal">
      <formula>"CONVOCADO"</formula>
    </cfRule>
    <cfRule type="cellIs" dxfId="1332" priority="1349" operator="equal">
      <formula>"CELEBRADO"</formula>
    </cfRule>
    <cfRule type="cellIs" dxfId="1331" priority="1350" operator="equal">
      <formula>"PENDIENTE"</formula>
    </cfRule>
  </conditionalFormatting>
  <conditionalFormatting sqref="E1014">
    <cfRule type="duplicateValues" dxfId="1330" priority="1347"/>
  </conditionalFormatting>
  <conditionalFormatting sqref="E1014">
    <cfRule type="duplicateValues" dxfId="1329" priority="1346"/>
  </conditionalFormatting>
  <conditionalFormatting sqref="G1015">
    <cfRule type="cellIs" dxfId="1328" priority="1343" operator="equal">
      <formula>"CONVOCADO"</formula>
    </cfRule>
    <cfRule type="cellIs" dxfId="1327" priority="1344" operator="equal">
      <formula>"CELEBRADO"</formula>
    </cfRule>
    <cfRule type="cellIs" dxfId="1326" priority="1345" operator="equal">
      <formula>"PENDIENTE"</formula>
    </cfRule>
  </conditionalFormatting>
  <conditionalFormatting sqref="E1015">
    <cfRule type="duplicateValues" dxfId="1325" priority="1342"/>
  </conditionalFormatting>
  <conditionalFormatting sqref="E1015">
    <cfRule type="duplicateValues" dxfId="1324" priority="1341"/>
  </conditionalFormatting>
  <conditionalFormatting sqref="H786">
    <cfRule type="cellIs" dxfId="1323" priority="1319" operator="equal">
      <formula>0</formula>
    </cfRule>
  </conditionalFormatting>
  <conditionalFormatting sqref="G1016">
    <cfRule type="cellIs" dxfId="1322" priority="1338" operator="equal">
      <formula>"CONVOCADO"</formula>
    </cfRule>
    <cfRule type="cellIs" dxfId="1321" priority="1339" operator="equal">
      <formula>"CELEBRADO"</formula>
    </cfRule>
    <cfRule type="cellIs" dxfId="1320" priority="1340" operator="equal">
      <formula>"PENDIENTE"</formula>
    </cfRule>
  </conditionalFormatting>
  <conditionalFormatting sqref="E1016">
    <cfRule type="duplicateValues" dxfId="1319" priority="1337"/>
  </conditionalFormatting>
  <conditionalFormatting sqref="E1016">
    <cfRule type="duplicateValues" dxfId="1318" priority="1336"/>
  </conditionalFormatting>
  <conditionalFormatting sqref="G1017">
    <cfRule type="cellIs" dxfId="1317" priority="1333" operator="equal">
      <formula>"CONVOCADO"</formula>
    </cfRule>
    <cfRule type="cellIs" dxfId="1316" priority="1334" operator="equal">
      <formula>"CELEBRADO"</formula>
    </cfRule>
    <cfRule type="cellIs" dxfId="1315" priority="1335" operator="equal">
      <formula>"PENDIENTE"</formula>
    </cfRule>
  </conditionalFormatting>
  <conditionalFormatting sqref="E1017">
    <cfRule type="duplicateValues" dxfId="1314" priority="1332"/>
  </conditionalFormatting>
  <conditionalFormatting sqref="E1017">
    <cfRule type="duplicateValues" dxfId="1313" priority="1331"/>
  </conditionalFormatting>
  <conditionalFormatting sqref="G1018">
    <cfRule type="cellIs" dxfId="1312" priority="1328" operator="equal">
      <formula>"CONVOCADO"</formula>
    </cfRule>
    <cfRule type="cellIs" dxfId="1311" priority="1329" operator="equal">
      <formula>"CELEBRADO"</formula>
    </cfRule>
    <cfRule type="cellIs" dxfId="1310" priority="1330" operator="equal">
      <formula>"PENDIENTE"</formula>
    </cfRule>
  </conditionalFormatting>
  <conditionalFormatting sqref="E1018">
    <cfRule type="duplicateValues" dxfId="1309" priority="1327"/>
  </conditionalFormatting>
  <conditionalFormatting sqref="E1018">
    <cfRule type="duplicateValues" dxfId="1308" priority="1326"/>
  </conditionalFormatting>
  <conditionalFormatting sqref="BK82">
    <cfRule type="cellIs" dxfId="1307" priority="1325" operator="equal">
      <formula>0</formula>
    </cfRule>
  </conditionalFormatting>
  <conditionalFormatting sqref="G786">
    <cfRule type="cellIs" dxfId="1306" priority="1322" operator="equal">
      <formula>"CONVOCADO"</formula>
    </cfRule>
    <cfRule type="cellIs" dxfId="1305" priority="1323" operator="equal">
      <formula>"CELEBRADO"</formula>
    </cfRule>
    <cfRule type="cellIs" dxfId="1304" priority="1324" operator="equal">
      <formula>"PENDIENTE"</formula>
    </cfRule>
  </conditionalFormatting>
  <conditionalFormatting sqref="T786:V786">
    <cfRule type="cellIs" dxfId="1303" priority="1321" operator="equal">
      <formula>0</formula>
    </cfRule>
  </conditionalFormatting>
  <conditionalFormatting sqref="E786">
    <cfRule type="duplicateValues" dxfId="1302" priority="1320"/>
  </conditionalFormatting>
  <conditionalFormatting sqref="E786">
    <cfRule type="duplicateValues" dxfId="1301" priority="1318"/>
  </conditionalFormatting>
  <conditionalFormatting sqref="E2:E293 E295:E598 E612:E1068 E600:E610 E1070:E1129">
    <cfRule type="duplicateValues" dxfId="1300" priority="1466"/>
  </conditionalFormatting>
  <conditionalFormatting sqref="G1019">
    <cfRule type="cellIs" dxfId="1299" priority="1314" operator="equal">
      <formula>"CONVOCADO"</formula>
    </cfRule>
    <cfRule type="cellIs" dxfId="1298" priority="1315" operator="equal">
      <formula>"CELEBRADO"</formula>
    </cfRule>
    <cfRule type="cellIs" dxfId="1297" priority="1316" operator="equal">
      <formula>"PENDIENTE"</formula>
    </cfRule>
  </conditionalFormatting>
  <conditionalFormatting sqref="E1019">
    <cfRule type="duplicateValues" dxfId="1296" priority="1313"/>
  </conditionalFormatting>
  <conditionalFormatting sqref="E1019">
    <cfRule type="duplicateValues" dxfId="1295" priority="1312"/>
  </conditionalFormatting>
  <conditionalFormatting sqref="G1020">
    <cfRule type="cellIs" dxfId="1294" priority="1309" operator="equal">
      <formula>"CONVOCADO"</formula>
    </cfRule>
    <cfRule type="cellIs" dxfId="1293" priority="1310" operator="equal">
      <formula>"CELEBRADO"</formula>
    </cfRule>
    <cfRule type="cellIs" dxfId="1292" priority="1311" operator="equal">
      <formula>"PENDIENTE"</formula>
    </cfRule>
  </conditionalFormatting>
  <conditionalFormatting sqref="E1020">
    <cfRule type="duplicateValues" dxfId="1291" priority="1308"/>
  </conditionalFormatting>
  <conditionalFormatting sqref="E1020">
    <cfRule type="duplicateValues" dxfId="1290" priority="1307"/>
  </conditionalFormatting>
  <conditionalFormatting sqref="G1021">
    <cfRule type="cellIs" dxfId="1289" priority="1304" operator="equal">
      <formula>"CONVOCADO"</formula>
    </cfRule>
    <cfRule type="cellIs" dxfId="1288" priority="1305" operator="equal">
      <formula>"CELEBRADO"</formula>
    </cfRule>
    <cfRule type="cellIs" dxfId="1287" priority="1306" operator="equal">
      <formula>"PENDIENTE"</formula>
    </cfRule>
  </conditionalFormatting>
  <conditionalFormatting sqref="E1021">
    <cfRule type="duplicateValues" dxfId="1286" priority="1303"/>
  </conditionalFormatting>
  <conditionalFormatting sqref="E1021">
    <cfRule type="duplicateValues" dxfId="1285" priority="1302"/>
  </conditionalFormatting>
  <conditionalFormatting sqref="G1022">
    <cfRule type="cellIs" dxfId="1284" priority="1299" operator="equal">
      <formula>"CONVOCADO"</formula>
    </cfRule>
    <cfRule type="cellIs" dxfId="1283" priority="1300" operator="equal">
      <formula>"CELEBRADO"</formula>
    </cfRule>
    <cfRule type="cellIs" dxfId="1282" priority="1301" operator="equal">
      <formula>"PENDIENTE"</formula>
    </cfRule>
  </conditionalFormatting>
  <conditionalFormatting sqref="E1022">
    <cfRule type="duplicateValues" dxfId="1281" priority="1298"/>
  </conditionalFormatting>
  <conditionalFormatting sqref="E1022">
    <cfRule type="duplicateValues" dxfId="1280" priority="1297"/>
  </conditionalFormatting>
  <conditionalFormatting sqref="G1023">
    <cfRule type="cellIs" dxfId="1279" priority="1294" operator="equal">
      <formula>"CONVOCADO"</formula>
    </cfRule>
    <cfRule type="cellIs" dxfId="1278" priority="1295" operator="equal">
      <formula>"CELEBRADO"</formula>
    </cfRule>
    <cfRule type="cellIs" dxfId="1277" priority="1296" operator="equal">
      <formula>"PENDIENTE"</formula>
    </cfRule>
  </conditionalFormatting>
  <conditionalFormatting sqref="E1023">
    <cfRule type="duplicateValues" dxfId="1276" priority="1293"/>
  </conditionalFormatting>
  <conditionalFormatting sqref="E1023">
    <cfRule type="duplicateValues" dxfId="1275" priority="1292"/>
  </conditionalFormatting>
  <conditionalFormatting sqref="G1024">
    <cfRule type="cellIs" dxfId="1274" priority="1289" operator="equal">
      <formula>"CONVOCADO"</formula>
    </cfRule>
    <cfRule type="cellIs" dxfId="1273" priority="1290" operator="equal">
      <formula>"CELEBRADO"</formula>
    </cfRule>
    <cfRule type="cellIs" dxfId="1272" priority="1291" operator="equal">
      <formula>"PENDIENTE"</formula>
    </cfRule>
  </conditionalFormatting>
  <conditionalFormatting sqref="E1024">
    <cfRule type="duplicateValues" dxfId="1271" priority="1288"/>
  </conditionalFormatting>
  <conditionalFormatting sqref="E1024">
    <cfRule type="duplicateValues" dxfId="1270" priority="1287"/>
  </conditionalFormatting>
  <conditionalFormatting sqref="G1025">
    <cfRule type="cellIs" dxfId="1269" priority="1284" operator="equal">
      <formula>"CONVOCADO"</formula>
    </cfRule>
    <cfRule type="cellIs" dxfId="1268" priority="1285" operator="equal">
      <formula>"CELEBRADO"</formula>
    </cfRule>
    <cfRule type="cellIs" dxfId="1267" priority="1286" operator="equal">
      <formula>"PENDIENTE"</formula>
    </cfRule>
  </conditionalFormatting>
  <conditionalFormatting sqref="E1025">
    <cfRule type="duplicateValues" dxfId="1266" priority="1283"/>
  </conditionalFormatting>
  <conditionalFormatting sqref="E1025">
    <cfRule type="duplicateValues" dxfId="1265" priority="1282"/>
  </conditionalFormatting>
  <conditionalFormatting sqref="G1026">
    <cfRule type="cellIs" dxfId="1264" priority="1279" operator="equal">
      <formula>"CONVOCADO"</formula>
    </cfRule>
    <cfRule type="cellIs" dxfId="1263" priority="1280" operator="equal">
      <formula>"CELEBRADO"</formula>
    </cfRule>
    <cfRule type="cellIs" dxfId="1262" priority="1281" operator="equal">
      <formula>"PENDIENTE"</formula>
    </cfRule>
  </conditionalFormatting>
  <conditionalFormatting sqref="E1026">
    <cfRule type="duplicateValues" dxfId="1261" priority="1278"/>
  </conditionalFormatting>
  <conditionalFormatting sqref="E1026">
    <cfRule type="duplicateValues" dxfId="1260" priority="1277"/>
  </conditionalFormatting>
  <conditionalFormatting sqref="G1027">
    <cfRule type="cellIs" dxfId="1259" priority="1274" operator="equal">
      <formula>"CONVOCADO"</formula>
    </cfRule>
    <cfRule type="cellIs" dxfId="1258" priority="1275" operator="equal">
      <formula>"CELEBRADO"</formula>
    </cfRule>
    <cfRule type="cellIs" dxfId="1257" priority="1276" operator="equal">
      <formula>"PENDIENTE"</formula>
    </cfRule>
  </conditionalFormatting>
  <conditionalFormatting sqref="E1027">
    <cfRule type="duplicateValues" dxfId="1256" priority="1273"/>
  </conditionalFormatting>
  <conditionalFormatting sqref="E1027">
    <cfRule type="duplicateValues" dxfId="1255" priority="1272"/>
  </conditionalFormatting>
  <conditionalFormatting sqref="G1028">
    <cfRule type="cellIs" dxfId="1254" priority="1269" operator="equal">
      <formula>"CONVOCADO"</formula>
    </cfRule>
    <cfRule type="cellIs" dxfId="1253" priority="1270" operator="equal">
      <formula>"CELEBRADO"</formula>
    </cfRule>
    <cfRule type="cellIs" dxfId="1252" priority="1271" operator="equal">
      <formula>"PENDIENTE"</formula>
    </cfRule>
  </conditionalFormatting>
  <conditionalFormatting sqref="E1028">
    <cfRule type="duplicateValues" dxfId="1251" priority="1268"/>
  </conditionalFormatting>
  <conditionalFormatting sqref="E1028">
    <cfRule type="duplicateValues" dxfId="1250" priority="1267"/>
  </conditionalFormatting>
  <conditionalFormatting sqref="G1029">
    <cfRule type="cellIs" dxfId="1249" priority="1264" operator="equal">
      <formula>"CONVOCADO"</formula>
    </cfRule>
    <cfRule type="cellIs" dxfId="1248" priority="1265" operator="equal">
      <formula>"CELEBRADO"</formula>
    </cfRule>
    <cfRule type="cellIs" dxfId="1247" priority="1266" operator="equal">
      <formula>"PENDIENTE"</formula>
    </cfRule>
  </conditionalFormatting>
  <conditionalFormatting sqref="E1029">
    <cfRule type="duplicateValues" dxfId="1246" priority="1263"/>
  </conditionalFormatting>
  <conditionalFormatting sqref="E1029">
    <cfRule type="duplicateValues" dxfId="1245" priority="1262"/>
  </conditionalFormatting>
  <conditionalFormatting sqref="G1030">
    <cfRule type="cellIs" dxfId="1244" priority="1259" operator="equal">
      <formula>"CONVOCADO"</formula>
    </cfRule>
    <cfRule type="cellIs" dxfId="1243" priority="1260" operator="equal">
      <formula>"CELEBRADO"</formula>
    </cfRule>
    <cfRule type="cellIs" dxfId="1242" priority="1261" operator="equal">
      <formula>"PENDIENTE"</formula>
    </cfRule>
  </conditionalFormatting>
  <conditionalFormatting sqref="E1030">
    <cfRule type="duplicateValues" dxfId="1241" priority="1258"/>
  </conditionalFormatting>
  <conditionalFormatting sqref="E1030">
    <cfRule type="duplicateValues" dxfId="1240" priority="1257"/>
  </conditionalFormatting>
  <conditionalFormatting sqref="G1031">
    <cfRule type="cellIs" dxfId="1239" priority="1254" operator="equal">
      <formula>"CONVOCADO"</formula>
    </cfRule>
    <cfRule type="cellIs" dxfId="1238" priority="1255" operator="equal">
      <formula>"CELEBRADO"</formula>
    </cfRule>
    <cfRule type="cellIs" dxfId="1237" priority="1256" operator="equal">
      <formula>"PENDIENTE"</formula>
    </cfRule>
  </conditionalFormatting>
  <conditionalFormatting sqref="E1031">
    <cfRule type="duplicateValues" dxfId="1236" priority="1253"/>
  </conditionalFormatting>
  <conditionalFormatting sqref="E1031">
    <cfRule type="duplicateValues" dxfId="1235" priority="1252"/>
  </conditionalFormatting>
  <conditionalFormatting sqref="G1032">
    <cfRule type="cellIs" dxfId="1234" priority="1249" operator="equal">
      <formula>"CONVOCADO"</formula>
    </cfRule>
    <cfRule type="cellIs" dxfId="1233" priority="1250" operator="equal">
      <formula>"CELEBRADO"</formula>
    </cfRule>
    <cfRule type="cellIs" dxfId="1232" priority="1251" operator="equal">
      <formula>"PENDIENTE"</formula>
    </cfRule>
  </conditionalFormatting>
  <conditionalFormatting sqref="E1032">
    <cfRule type="duplicateValues" dxfId="1231" priority="1248"/>
  </conditionalFormatting>
  <conditionalFormatting sqref="E1032">
    <cfRule type="duplicateValues" dxfId="1230" priority="1247"/>
  </conditionalFormatting>
  <conditionalFormatting sqref="G1033">
    <cfRule type="cellIs" dxfId="1229" priority="1244" operator="equal">
      <formula>"CONVOCADO"</formula>
    </cfRule>
    <cfRule type="cellIs" dxfId="1228" priority="1245" operator="equal">
      <formula>"CELEBRADO"</formula>
    </cfRule>
    <cfRule type="cellIs" dxfId="1227" priority="1246" operator="equal">
      <formula>"PENDIENTE"</formula>
    </cfRule>
  </conditionalFormatting>
  <conditionalFormatting sqref="E1033">
    <cfRule type="duplicateValues" dxfId="1226" priority="1243"/>
  </conditionalFormatting>
  <conditionalFormatting sqref="E1033">
    <cfRule type="duplicateValues" dxfId="1225" priority="1242"/>
  </conditionalFormatting>
  <conditionalFormatting sqref="G1034">
    <cfRule type="cellIs" dxfId="1224" priority="1239" operator="equal">
      <formula>"CONVOCADO"</formula>
    </cfRule>
    <cfRule type="cellIs" dxfId="1223" priority="1240" operator="equal">
      <formula>"CELEBRADO"</formula>
    </cfRule>
    <cfRule type="cellIs" dxfId="1222" priority="1241" operator="equal">
      <formula>"PENDIENTE"</formula>
    </cfRule>
  </conditionalFormatting>
  <conditionalFormatting sqref="E1034">
    <cfRule type="duplicateValues" dxfId="1221" priority="1238"/>
  </conditionalFormatting>
  <conditionalFormatting sqref="E1034">
    <cfRule type="duplicateValues" dxfId="1220" priority="1237"/>
  </conditionalFormatting>
  <conditionalFormatting sqref="G1035">
    <cfRule type="cellIs" dxfId="1219" priority="1234" operator="equal">
      <formula>"CONVOCADO"</formula>
    </cfRule>
    <cfRule type="cellIs" dxfId="1218" priority="1235" operator="equal">
      <formula>"CELEBRADO"</formula>
    </cfRule>
    <cfRule type="cellIs" dxfId="1217" priority="1236" operator="equal">
      <formula>"PENDIENTE"</formula>
    </cfRule>
  </conditionalFormatting>
  <conditionalFormatting sqref="E1035">
    <cfRule type="duplicateValues" dxfId="1216" priority="1233"/>
  </conditionalFormatting>
  <conditionalFormatting sqref="E1035">
    <cfRule type="duplicateValues" dxfId="1215" priority="1232"/>
  </conditionalFormatting>
  <conditionalFormatting sqref="G1036">
    <cfRule type="cellIs" dxfId="1214" priority="1229" operator="equal">
      <formula>"CONVOCADO"</formula>
    </cfRule>
    <cfRule type="cellIs" dxfId="1213" priority="1230" operator="equal">
      <formula>"CELEBRADO"</formula>
    </cfRule>
    <cfRule type="cellIs" dxfId="1212" priority="1231" operator="equal">
      <formula>"PENDIENTE"</formula>
    </cfRule>
  </conditionalFormatting>
  <conditionalFormatting sqref="E1036">
    <cfRule type="duplicateValues" dxfId="1211" priority="1228"/>
  </conditionalFormatting>
  <conditionalFormatting sqref="E1036">
    <cfRule type="duplicateValues" dxfId="1210" priority="1227"/>
  </conditionalFormatting>
  <conditionalFormatting sqref="G1037">
    <cfRule type="cellIs" dxfId="1209" priority="1224" operator="equal">
      <formula>"CONVOCADO"</formula>
    </cfRule>
    <cfRule type="cellIs" dxfId="1208" priority="1225" operator="equal">
      <formula>"CELEBRADO"</formula>
    </cfRule>
    <cfRule type="cellIs" dxfId="1207" priority="1226" operator="equal">
      <formula>"PENDIENTE"</formula>
    </cfRule>
  </conditionalFormatting>
  <conditionalFormatting sqref="E1037">
    <cfRule type="duplicateValues" dxfId="1206" priority="1223"/>
  </conditionalFormatting>
  <conditionalFormatting sqref="E1037">
    <cfRule type="duplicateValues" dxfId="1205" priority="1222"/>
  </conditionalFormatting>
  <conditionalFormatting sqref="G1038">
    <cfRule type="cellIs" dxfId="1204" priority="1219" operator="equal">
      <formula>"CONVOCADO"</formula>
    </cfRule>
    <cfRule type="cellIs" dxfId="1203" priority="1220" operator="equal">
      <formula>"CELEBRADO"</formula>
    </cfRule>
    <cfRule type="cellIs" dxfId="1202" priority="1221" operator="equal">
      <formula>"PENDIENTE"</formula>
    </cfRule>
  </conditionalFormatting>
  <conditionalFormatting sqref="E1038">
    <cfRule type="duplicateValues" dxfId="1201" priority="1218"/>
  </conditionalFormatting>
  <conditionalFormatting sqref="E1038">
    <cfRule type="duplicateValues" dxfId="1200" priority="1217"/>
  </conditionalFormatting>
  <conditionalFormatting sqref="G1039">
    <cfRule type="cellIs" dxfId="1199" priority="1214" operator="equal">
      <formula>"CONVOCADO"</formula>
    </cfRule>
    <cfRule type="cellIs" dxfId="1198" priority="1215" operator="equal">
      <formula>"CELEBRADO"</formula>
    </cfRule>
    <cfRule type="cellIs" dxfId="1197" priority="1216" operator="equal">
      <formula>"PENDIENTE"</formula>
    </cfRule>
  </conditionalFormatting>
  <conditionalFormatting sqref="E1039">
    <cfRule type="duplicateValues" dxfId="1196" priority="1213"/>
  </conditionalFormatting>
  <conditionalFormatting sqref="E1039">
    <cfRule type="duplicateValues" dxfId="1195" priority="1212"/>
  </conditionalFormatting>
  <conditionalFormatting sqref="G1040">
    <cfRule type="cellIs" dxfId="1194" priority="1209" operator="equal">
      <formula>"CONVOCADO"</formula>
    </cfRule>
    <cfRule type="cellIs" dxfId="1193" priority="1210" operator="equal">
      <formula>"CELEBRADO"</formula>
    </cfRule>
    <cfRule type="cellIs" dxfId="1192" priority="1211" operator="equal">
      <formula>"PENDIENTE"</formula>
    </cfRule>
  </conditionalFormatting>
  <conditionalFormatting sqref="E1040">
    <cfRule type="duplicateValues" dxfId="1191" priority="1208"/>
  </conditionalFormatting>
  <conditionalFormatting sqref="E1040">
    <cfRule type="duplicateValues" dxfId="1190" priority="1207"/>
  </conditionalFormatting>
  <conditionalFormatting sqref="G1041">
    <cfRule type="cellIs" dxfId="1189" priority="1204" operator="equal">
      <formula>"CONVOCADO"</formula>
    </cfRule>
    <cfRule type="cellIs" dxfId="1188" priority="1205" operator="equal">
      <formula>"CELEBRADO"</formula>
    </cfRule>
    <cfRule type="cellIs" dxfId="1187" priority="1206" operator="equal">
      <formula>"PENDIENTE"</formula>
    </cfRule>
  </conditionalFormatting>
  <conditionalFormatting sqref="E1041">
    <cfRule type="duplicateValues" dxfId="1186" priority="1203"/>
  </conditionalFormatting>
  <conditionalFormatting sqref="E1041">
    <cfRule type="duplicateValues" dxfId="1185" priority="1202"/>
  </conditionalFormatting>
  <conditionalFormatting sqref="G1042">
    <cfRule type="cellIs" dxfId="1184" priority="1199" operator="equal">
      <formula>"CONVOCADO"</formula>
    </cfRule>
    <cfRule type="cellIs" dxfId="1183" priority="1200" operator="equal">
      <formula>"CELEBRADO"</formula>
    </cfRule>
    <cfRule type="cellIs" dxfId="1182" priority="1201" operator="equal">
      <formula>"PENDIENTE"</formula>
    </cfRule>
  </conditionalFormatting>
  <conditionalFormatting sqref="E1042">
    <cfRule type="duplicateValues" dxfId="1181" priority="1198"/>
  </conditionalFormatting>
  <conditionalFormatting sqref="E1042">
    <cfRule type="duplicateValues" dxfId="1180" priority="1197"/>
  </conditionalFormatting>
  <conditionalFormatting sqref="G1043">
    <cfRule type="cellIs" dxfId="1179" priority="1194" operator="equal">
      <formula>"CONVOCADO"</formula>
    </cfRule>
    <cfRule type="cellIs" dxfId="1178" priority="1195" operator="equal">
      <formula>"CELEBRADO"</formula>
    </cfRule>
    <cfRule type="cellIs" dxfId="1177" priority="1196" operator="equal">
      <formula>"PENDIENTE"</formula>
    </cfRule>
  </conditionalFormatting>
  <conditionalFormatting sqref="E1043">
    <cfRule type="duplicateValues" dxfId="1176" priority="1193"/>
  </conditionalFormatting>
  <conditionalFormatting sqref="E1043">
    <cfRule type="duplicateValues" dxfId="1175" priority="1192"/>
  </conditionalFormatting>
  <conditionalFormatting sqref="G1044">
    <cfRule type="cellIs" dxfId="1174" priority="1189" operator="equal">
      <formula>"CONVOCADO"</formula>
    </cfRule>
    <cfRule type="cellIs" dxfId="1173" priority="1190" operator="equal">
      <formula>"CELEBRADO"</formula>
    </cfRule>
    <cfRule type="cellIs" dxfId="1172" priority="1191" operator="equal">
      <formula>"PENDIENTE"</formula>
    </cfRule>
  </conditionalFormatting>
  <conditionalFormatting sqref="E1044">
    <cfRule type="duplicateValues" dxfId="1171" priority="1188"/>
  </conditionalFormatting>
  <conditionalFormatting sqref="E1044">
    <cfRule type="duplicateValues" dxfId="1170" priority="1187"/>
  </conditionalFormatting>
  <conditionalFormatting sqref="H785">
    <cfRule type="cellIs" dxfId="1169" priority="1182" operator="equal">
      <formula>0</formula>
    </cfRule>
  </conditionalFormatting>
  <conditionalFormatting sqref="G785">
    <cfRule type="cellIs" dxfId="1168" priority="1184" operator="equal">
      <formula>"CONVOCADO"</formula>
    </cfRule>
    <cfRule type="cellIs" dxfId="1167" priority="1185" operator="equal">
      <formula>"CELEBRADO"</formula>
    </cfRule>
    <cfRule type="cellIs" dxfId="1166" priority="1186" operator="equal">
      <formula>"PENDIENTE"</formula>
    </cfRule>
  </conditionalFormatting>
  <conditionalFormatting sqref="E785">
    <cfRule type="duplicateValues" dxfId="1165" priority="1183"/>
  </conditionalFormatting>
  <conditionalFormatting sqref="E785">
    <cfRule type="duplicateValues" dxfId="1164" priority="1181"/>
  </conditionalFormatting>
  <conditionalFormatting sqref="G281">
    <cfRule type="cellIs" dxfId="1163" priority="1175" operator="equal">
      <formula>"CONVOCADO"</formula>
    </cfRule>
    <cfRule type="cellIs" dxfId="1162" priority="1176" operator="equal">
      <formula>"CELEBRADO"</formula>
    </cfRule>
    <cfRule type="cellIs" dxfId="1161" priority="1177" operator="equal">
      <formula>"PENDIENTE"</formula>
    </cfRule>
  </conditionalFormatting>
  <conditionalFormatting sqref="G281">
    <cfRule type="cellIs" dxfId="1160" priority="1174" operator="equal">
      <formula>0</formula>
    </cfRule>
  </conditionalFormatting>
  <conditionalFormatting sqref="G281">
    <cfRule type="cellIs" dxfId="1159" priority="1171" operator="equal">
      <formula>"CONVOCADO"</formula>
    </cfRule>
    <cfRule type="cellIs" dxfId="1158" priority="1172" operator="equal">
      <formula>"CELEBRADO"</formula>
    </cfRule>
    <cfRule type="cellIs" dxfId="1157" priority="1173" operator="equal">
      <formula>"PENDIENTE"</formula>
    </cfRule>
  </conditionalFormatting>
  <conditionalFormatting sqref="E281">
    <cfRule type="duplicateValues" dxfId="1156" priority="1178"/>
  </conditionalFormatting>
  <conditionalFormatting sqref="G438">
    <cfRule type="cellIs" dxfId="1155" priority="1165" operator="equal">
      <formula>"CONVOCADO"</formula>
    </cfRule>
    <cfRule type="cellIs" dxfId="1154" priority="1166" operator="equal">
      <formula>"CELEBRADO"</formula>
    </cfRule>
    <cfRule type="cellIs" dxfId="1153" priority="1167" operator="equal">
      <formula>"PENDIENTE"</formula>
    </cfRule>
  </conditionalFormatting>
  <conditionalFormatting sqref="G438">
    <cfRule type="cellIs" dxfId="1152" priority="1162" operator="equal">
      <formula>"CONVOCADO"</formula>
    </cfRule>
    <cfRule type="cellIs" dxfId="1151" priority="1163" operator="equal">
      <formula>"CELEBRADO"</formula>
    </cfRule>
    <cfRule type="cellIs" dxfId="1150" priority="1164" operator="equal">
      <formula>"PENDIENTE"</formula>
    </cfRule>
  </conditionalFormatting>
  <conditionalFormatting sqref="E438">
    <cfRule type="duplicateValues" dxfId="1149" priority="1168"/>
  </conditionalFormatting>
  <conditionalFormatting sqref="G272">
    <cfRule type="cellIs" dxfId="1148" priority="1157" operator="equal">
      <formula>"CONVOCADO"</formula>
    </cfRule>
    <cfRule type="cellIs" dxfId="1147" priority="1158" operator="equal">
      <formula>"CELEBRADO"</formula>
    </cfRule>
    <cfRule type="cellIs" dxfId="1146" priority="1159" operator="equal">
      <formula>"PENDIENTE"</formula>
    </cfRule>
  </conditionalFormatting>
  <conditionalFormatting sqref="T272:V272">
    <cfRule type="cellIs" dxfId="1145" priority="1156" operator="equal">
      <formula>0</formula>
    </cfRule>
  </conditionalFormatting>
  <conditionalFormatting sqref="G272">
    <cfRule type="cellIs" dxfId="1144" priority="1155" operator="equal">
      <formula>0</formula>
    </cfRule>
  </conditionalFormatting>
  <conditionalFormatting sqref="G272">
    <cfRule type="cellIs" dxfId="1143" priority="1152" operator="equal">
      <formula>"CONVOCADO"</formula>
    </cfRule>
    <cfRule type="cellIs" dxfId="1142" priority="1153" operator="equal">
      <formula>"CELEBRADO"</formula>
    </cfRule>
    <cfRule type="cellIs" dxfId="1141" priority="1154" operator="equal">
      <formula>"PENDIENTE"</formula>
    </cfRule>
  </conditionalFormatting>
  <conditionalFormatting sqref="E272">
    <cfRule type="duplicateValues" dxfId="1140" priority="1160"/>
  </conditionalFormatting>
  <conditionalFormatting sqref="G267">
    <cfRule type="cellIs" dxfId="1139" priority="1146" operator="equal">
      <formula>"CONVOCADO"</formula>
    </cfRule>
    <cfRule type="cellIs" dxfId="1138" priority="1147" operator="equal">
      <formula>"CELEBRADO"</formula>
    </cfRule>
    <cfRule type="cellIs" dxfId="1137" priority="1148" operator="equal">
      <formula>"PENDIENTE"</formula>
    </cfRule>
  </conditionalFormatting>
  <conditionalFormatting sqref="T267:V267">
    <cfRule type="cellIs" dxfId="1136" priority="1145" operator="equal">
      <formula>0</formula>
    </cfRule>
  </conditionalFormatting>
  <conditionalFormatting sqref="G267">
    <cfRule type="cellIs" dxfId="1135" priority="1144" operator="equal">
      <formula>0</formula>
    </cfRule>
  </conditionalFormatting>
  <conditionalFormatting sqref="G267">
    <cfRule type="cellIs" dxfId="1134" priority="1141" operator="equal">
      <formula>"CONVOCADO"</formula>
    </cfRule>
    <cfRule type="cellIs" dxfId="1133" priority="1142" operator="equal">
      <formula>"CELEBRADO"</formula>
    </cfRule>
    <cfRule type="cellIs" dxfId="1132" priority="1143" operator="equal">
      <formula>"PENDIENTE"</formula>
    </cfRule>
  </conditionalFormatting>
  <conditionalFormatting sqref="E267">
    <cfRule type="duplicateValues" dxfId="1131" priority="1149"/>
  </conditionalFormatting>
  <conditionalFormatting sqref="G86">
    <cfRule type="cellIs" dxfId="1130" priority="1132" operator="equal">
      <formula>"CONVOCADO"</formula>
    </cfRule>
    <cfRule type="cellIs" dxfId="1129" priority="1133" operator="equal">
      <formula>"CELEBRADO"</formula>
    </cfRule>
    <cfRule type="cellIs" dxfId="1128" priority="1134" operator="equal">
      <formula>"PENDIENTE"</formula>
    </cfRule>
  </conditionalFormatting>
  <conditionalFormatting sqref="T86:V86">
    <cfRule type="cellIs" dxfId="1127" priority="1131" operator="equal">
      <formula>0</formula>
    </cfRule>
  </conditionalFormatting>
  <conditionalFormatting sqref="E86">
    <cfRule type="duplicateValues" dxfId="1126" priority="1135"/>
  </conditionalFormatting>
  <conditionalFormatting sqref="G931">
    <cfRule type="cellIs" dxfId="1125" priority="1126" operator="equal">
      <formula>"CONVOCADO"</formula>
    </cfRule>
    <cfRule type="cellIs" dxfId="1124" priority="1127" operator="equal">
      <formula>"CELEBRADO"</formula>
    </cfRule>
    <cfRule type="cellIs" dxfId="1123" priority="1128" operator="equal">
      <formula>"PENDIENTE"</formula>
    </cfRule>
  </conditionalFormatting>
  <conditionalFormatting sqref="E931">
    <cfRule type="duplicateValues" dxfId="1122" priority="1129"/>
  </conditionalFormatting>
  <conditionalFormatting sqref="G973">
    <cfRule type="cellIs" dxfId="1121" priority="1122" operator="equal">
      <formula>"CONVOCADO"</formula>
    </cfRule>
    <cfRule type="cellIs" dxfId="1120" priority="1123" operator="equal">
      <formula>"CELEBRADO"</formula>
    </cfRule>
    <cfRule type="cellIs" dxfId="1119" priority="1124" operator="equal">
      <formula>"PENDIENTE"</formula>
    </cfRule>
  </conditionalFormatting>
  <conditionalFormatting sqref="E973">
    <cfRule type="duplicateValues" dxfId="1118" priority="1125"/>
  </conditionalFormatting>
  <conditionalFormatting sqref="V932">
    <cfRule type="cellIs" dxfId="1117" priority="1121" operator="equal">
      <formula>0</formula>
    </cfRule>
  </conditionalFormatting>
  <conditionalFormatting sqref="G1045">
    <cfRule type="cellIs" dxfId="1116" priority="1118" operator="equal">
      <formula>"CONVOCADO"</formula>
    </cfRule>
    <cfRule type="cellIs" dxfId="1115" priority="1119" operator="equal">
      <formula>"CELEBRADO"</formula>
    </cfRule>
    <cfRule type="cellIs" dxfId="1114" priority="1120" operator="equal">
      <formula>"PENDIENTE"</formula>
    </cfRule>
  </conditionalFormatting>
  <conditionalFormatting sqref="E1045">
    <cfRule type="duplicateValues" dxfId="1113" priority="1117"/>
  </conditionalFormatting>
  <conditionalFormatting sqref="E1045">
    <cfRule type="duplicateValues" dxfId="1112" priority="1116"/>
  </conditionalFormatting>
  <conditionalFormatting sqref="U932">
    <cfRule type="cellIs" dxfId="1111" priority="1115" operator="equal">
      <formula>0</formula>
    </cfRule>
  </conditionalFormatting>
  <conditionalFormatting sqref="BK566">
    <cfRule type="cellIs" dxfId="1110" priority="1114" operator="equal">
      <formula>0</formula>
    </cfRule>
  </conditionalFormatting>
  <conditionalFormatting sqref="G1046:G1047">
    <cfRule type="cellIs" dxfId="1109" priority="1111" operator="equal">
      <formula>"CONVOCADO"</formula>
    </cfRule>
    <cfRule type="cellIs" dxfId="1108" priority="1112" operator="equal">
      <formula>"CELEBRADO"</formula>
    </cfRule>
    <cfRule type="cellIs" dxfId="1107" priority="1113" operator="equal">
      <formula>"PENDIENTE"</formula>
    </cfRule>
  </conditionalFormatting>
  <conditionalFormatting sqref="E1046:E1047">
    <cfRule type="duplicateValues" dxfId="1106" priority="1110"/>
  </conditionalFormatting>
  <conditionalFormatting sqref="E1046:E1047">
    <cfRule type="duplicateValues" dxfId="1105" priority="1109"/>
  </conditionalFormatting>
  <conditionalFormatting sqref="BK429">
    <cfRule type="cellIs" dxfId="1104" priority="1108" operator="equal">
      <formula>0</formula>
    </cfRule>
  </conditionalFormatting>
  <conditionalFormatting sqref="BK423">
    <cfRule type="cellIs" dxfId="1103" priority="1107" operator="equal">
      <formula>0</formula>
    </cfRule>
  </conditionalFormatting>
  <conditionalFormatting sqref="BK460">
    <cfRule type="cellIs" dxfId="1102" priority="1106" operator="equal">
      <formula>0</formula>
    </cfRule>
  </conditionalFormatting>
  <conditionalFormatting sqref="BK591">
    <cfRule type="cellIs" dxfId="1101" priority="1105" operator="equal">
      <formula>0</formula>
    </cfRule>
  </conditionalFormatting>
  <conditionalFormatting sqref="BK545">
    <cfRule type="cellIs" dxfId="1100" priority="1104" operator="equal">
      <formula>0</formula>
    </cfRule>
  </conditionalFormatting>
  <conditionalFormatting sqref="BK506">
    <cfRule type="cellIs" dxfId="1099" priority="1103" operator="equal">
      <formula>0</formula>
    </cfRule>
  </conditionalFormatting>
  <conditionalFormatting sqref="BK538">
    <cfRule type="cellIs" dxfId="1098" priority="1102" operator="equal">
      <formula>0</formula>
    </cfRule>
  </conditionalFormatting>
  <conditionalFormatting sqref="BK765">
    <cfRule type="cellIs" dxfId="1097" priority="1079" operator="equal">
      <formula>0</formula>
    </cfRule>
  </conditionalFormatting>
  <conditionalFormatting sqref="BK716">
    <cfRule type="cellIs" dxfId="1096" priority="1092" operator="equal">
      <formula>0</formula>
    </cfRule>
  </conditionalFormatting>
  <conditionalFormatting sqref="BK510">
    <cfRule type="cellIs" dxfId="1095" priority="1101" operator="equal">
      <formula>0</formula>
    </cfRule>
  </conditionalFormatting>
  <conditionalFormatting sqref="G1048:G1049">
    <cfRule type="cellIs" dxfId="1094" priority="1098" operator="equal">
      <formula>"CONVOCADO"</formula>
    </cfRule>
    <cfRule type="cellIs" dxfId="1093" priority="1099" operator="equal">
      <formula>"CELEBRADO"</formula>
    </cfRule>
    <cfRule type="cellIs" dxfId="1092" priority="1100" operator="equal">
      <formula>"PENDIENTE"</formula>
    </cfRule>
  </conditionalFormatting>
  <conditionalFormatting sqref="E1048:E1049">
    <cfRule type="duplicateValues" dxfId="1091" priority="1097"/>
  </conditionalFormatting>
  <conditionalFormatting sqref="E1048:E1049">
    <cfRule type="duplicateValues" dxfId="1090" priority="1096"/>
  </conditionalFormatting>
  <conditionalFormatting sqref="BK761">
    <cfRule type="cellIs" dxfId="1089" priority="1095" operator="equal">
      <formula>0</formula>
    </cfRule>
  </conditionalFormatting>
  <conditionalFormatting sqref="BK807">
    <cfRule type="cellIs" dxfId="1088" priority="1094" operator="equal">
      <formula>0</formula>
    </cfRule>
  </conditionalFormatting>
  <conditionalFormatting sqref="BK794">
    <cfRule type="cellIs" dxfId="1087" priority="1093" operator="equal">
      <formula>0</formula>
    </cfRule>
  </conditionalFormatting>
  <conditionalFormatting sqref="BK795">
    <cfRule type="cellIs" dxfId="1086" priority="1091" operator="equal">
      <formula>0</formula>
    </cfRule>
  </conditionalFormatting>
  <conditionalFormatting sqref="BK720">
    <cfRule type="cellIs" dxfId="1085" priority="1090" operator="equal">
      <formula>0</formula>
    </cfRule>
  </conditionalFormatting>
  <conditionalFormatting sqref="BK787">
    <cfRule type="cellIs" dxfId="1084" priority="1078" operator="equal">
      <formula>0</formula>
    </cfRule>
  </conditionalFormatting>
  <conditionalFormatting sqref="G1050">
    <cfRule type="cellIs" dxfId="1083" priority="1087" operator="equal">
      <formula>"CONVOCADO"</formula>
    </cfRule>
    <cfRule type="cellIs" dxfId="1082" priority="1088" operator="equal">
      <formula>"CELEBRADO"</formula>
    </cfRule>
    <cfRule type="cellIs" dxfId="1081" priority="1089" operator="equal">
      <formula>"PENDIENTE"</formula>
    </cfRule>
  </conditionalFormatting>
  <conditionalFormatting sqref="E1050">
    <cfRule type="duplicateValues" dxfId="1080" priority="1086"/>
  </conditionalFormatting>
  <conditionalFormatting sqref="E1050">
    <cfRule type="duplicateValues" dxfId="1079" priority="1085"/>
  </conditionalFormatting>
  <conditionalFormatting sqref="G1051:G1052">
    <cfRule type="cellIs" dxfId="1078" priority="1082" operator="equal">
      <formula>"CONVOCADO"</formula>
    </cfRule>
    <cfRule type="cellIs" dxfId="1077" priority="1083" operator="equal">
      <formula>"CELEBRADO"</formula>
    </cfRule>
    <cfRule type="cellIs" dxfId="1076" priority="1084" operator="equal">
      <formula>"PENDIENTE"</formula>
    </cfRule>
  </conditionalFormatting>
  <conditionalFormatting sqref="E1051:E1052">
    <cfRule type="duplicateValues" dxfId="1075" priority="1081"/>
  </conditionalFormatting>
  <conditionalFormatting sqref="E1051:E1052">
    <cfRule type="duplicateValues" dxfId="1074" priority="1080"/>
  </conditionalFormatting>
  <conditionalFormatting sqref="G1053:G1055">
    <cfRule type="cellIs" dxfId="1073" priority="1075" operator="equal">
      <formula>"CONVOCADO"</formula>
    </cfRule>
    <cfRule type="cellIs" dxfId="1072" priority="1076" operator="equal">
      <formula>"CELEBRADO"</formula>
    </cfRule>
    <cfRule type="cellIs" dxfId="1071" priority="1077" operator="equal">
      <formula>"PENDIENTE"</formula>
    </cfRule>
  </conditionalFormatting>
  <conditionalFormatting sqref="E1053:E1055">
    <cfRule type="duplicateValues" dxfId="1070" priority="1074"/>
  </conditionalFormatting>
  <conditionalFormatting sqref="E1053:E1055">
    <cfRule type="duplicateValues" dxfId="1069" priority="1073"/>
  </conditionalFormatting>
  <conditionalFormatting sqref="E1056">
    <cfRule type="duplicateValues" dxfId="1068" priority="1071"/>
  </conditionalFormatting>
  <conditionalFormatting sqref="G1056">
    <cfRule type="cellIs" dxfId="1067" priority="1068" operator="equal">
      <formula>"CONVOCADO"</formula>
    </cfRule>
    <cfRule type="cellIs" dxfId="1066" priority="1069" operator="equal">
      <formula>"CELEBRADO"</formula>
    </cfRule>
    <cfRule type="cellIs" dxfId="1065" priority="1070" operator="equal">
      <formula>"PENDIENTE"</formula>
    </cfRule>
  </conditionalFormatting>
  <conditionalFormatting sqref="E1058">
    <cfRule type="duplicateValues" dxfId="1064" priority="1066"/>
  </conditionalFormatting>
  <conditionalFormatting sqref="G1058">
    <cfRule type="cellIs" dxfId="1063" priority="1063" operator="equal">
      <formula>"CONVOCADO"</formula>
    </cfRule>
    <cfRule type="cellIs" dxfId="1062" priority="1064" operator="equal">
      <formula>"CELEBRADO"</formula>
    </cfRule>
    <cfRule type="cellIs" dxfId="1061" priority="1065" operator="equal">
      <formula>"PENDIENTE"</formula>
    </cfRule>
  </conditionalFormatting>
  <conditionalFormatting sqref="E1059">
    <cfRule type="duplicateValues" dxfId="1060" priority="1061"/>
  </conditionalFormatting>
  <conditionalFormatting sqref="G1059">
    <cfRule type="cellIs" dxfId="1059" priority="1058" operator="equal">
      <formula>"CONVOCADO"</formula>
    </cfRule>
    <cfRule type="cellIs" dxfId="1058" priority="1059" operator="equal">
      <formula>"CELEBRADO"</formula>
    </cfRule>
    <cfRule type="cellIs" dxfId="1057" priority="1060" operator="equal">
      <formula>"PENDIENTE"</formula>
    </cfRule>
  </conditionalFormatting>
  <conditionalFormatting sqref="E1060">
    <cfRule type="duplicateValues" dxfId="1056" priority="1056"/>
  </conditionalFormatting>
  <conditionalFormatting sqref="G1060">
    <cfRule type="cellIs" dxfId="1055" priority="1053" operator="equal">
      <formula>"CONVOCADO"</formula>
    </cfRule>
    <cfRule type="cellIs" dxfId="1054" priority="1054" operator="equal">
      <formula>"CELEBRADO"</formula>
    </cfRule>
    <cfRule type="cellIs" dxfId="1053" priority="1055" operator="equal">
      <formula>"PENDIENTE"</formula>
    </cfRule>
  </conditionalFormatting>
  <conditionalFormatting sqref="E1061">
    <cfRule type="duplicateValues" dxfId="1052" priority="1051"/>
  </conditionalFormatting>
  <conditionalFormatting sqref="G1061">
    <cfRule type="cellIs" dxfId="1051" priority="1048" operator="equal">
      <formula>"CONVOCADO"</formula>
    </cfRule>
    <cfRule type="cellIs" dxfId="1050" priority="1049" operator="equal">
      <formula>"CELEBRADO"</formula>
    </cfRule>
    <cfRule type="cellIs" dxfId="1049" priority="1050" operator="equal">
      <formula>"PENDIENTE"</formula>
    </cfRule>
  </conditionalFormatting>
  <conditionalFormatting sqref="E1062:E1064">
    <cfRule type="duplicateValues" dxfId="1048" priority="1046"/>
  </conditionalFormatting>
  <conditionalFormatting sqref="G1062:G1064">
    <cfRule type="cellIs" dxfId="1047" priority="1043" operator="equal">
      <formula>"CONVOCADO"</formula>
    </cfRule>
    <cfRule type="cellIs" dxfId="1046" priority="1044" operator="equal">
      <formula>"CELEBRADO"</formula>
    </cfRule>
    <cfRule type="cellIs" dxfId="1045" priority="1045" operator="equal">
      <formula>"PENDIENTE"</formula>
    </cfRule>
  </conditionalFormatting>
  <conditionalFormatting sqref="E1065">
    <cfRule type="duplicateValues" dxfId="1044" priority="1041"/>
  </conditionalFormatting>
  <conditionalFormatting sqref="G1065">
    <cfRule type="cellIs" dxfId="1043" priority="1038" operator="equal">
      <formula>"CONVOCADO"</formula>
    </cfRule>
    <cfRule type="cellIs" dxfId="1042" priority="1039" operator="equal">
      <formula>"CELEBRADO"</formula>
    </cfRule>
    <cfRule type="cellIs" dxfId="1041" priority="1040" operator="equal">
      <formula>"PENDIENTE"</formula>
    </cfRule>
  </conditionalFormatting>
  <conditionalFormatting sqref="E1066">
    <cfRule type="duplicateValues" dxfId="1040" priority="1036"/>
  </conditionalFormatting>
  <conditionalFormatting sqref="G1066">
    <cfRule type="cellIs" dxfId="1039" priority="1033" operator="equal">
      <formula>"CONVOCADO"</formula>
    </cfRule>
    <cfRule type="cellIs" dxfId="1038" priority="1034" operator="equal">
      <formula>"CELEBRADO"</formula>
    </cfRule>
    <cfRule type="cellIs" dxfId="1037" priority="1035" operator="equal">
      <formula>"PENDIENTE"</formula>
    </cfRule>
  </conditionalFormatting>
  <conditionalFormatting sqref="E1067">
    <cfRule type="duplicateValues" dxfId="1036" priority="1031"/>
  </conditionalFormatting>
  <conditionalFormatting sqref="G1067">
    <cfRule type="cellIs" dxfId="1035" priority="1028" operator="equal">
      <formula>"CONVOCADO"</formula>
    </cfRule>
    <cfRule type="cellIs" dxfId="1034" priority="1029" operator="equal">
      <formula>"CELEBRADO"</formula>
    </cfRule>
    <cfRule type="cellIs" dxfId="1033" priority="1030" operator="equal">
      <formula>"PENDIENTE"</formula>
    </cfRule>
  </conditionalFormatting>
  <conditionalFormatting sqref="E1068">
    <cfRule type="duplicateValues" dxfId="1032" priority="1026"/>
  </conditionalFormatting>
  <conditionalFormatting sqref="G1068">
    <cfRule type="cellIs" dxfId="1031" priority="1023" operator="equal">
      <formula>"CONVOCADO"</formula>
    </cfRule>
    <cfRule type="cellIs" dxfId="1030" priority="1024" operator="equal">
      <formula>"CELEBRADO"</formula>
    </cfRule>
    <cfRule type="cellIs" dxfId="1029" priority="1025" operator="equal">
      <formula>"PENDIENTE"</formula>
    </cfRule>
  </conditionalFormatting>
  <conditionalFormatting sqref="E1070">
    <cfRule type="duplicateValues" dxfId="1028" priority="1022"/>
  </conditionalFormatting>
  <conditionalFormatting sqref="G1070">
    <cfRule type="cellIs" dxfId="1027" priority="1019" operator="equal">
      <formula>"CONVOCADO"</formula>
    </cfRule>
    <cfRule type="cellIs" dxfId="1026" priority="1020" operator="equal">
      <formula>"CELEBRADO"</formula>
    </cfRule>
    <cfRule type="cellIs" dxfId="1025" priority="1021" operator="equal">
      <formula>"PENDIENTE"</formula>
    </cfRule>
  </conditionalFormatting>
  <conditionalFormatting sqref="E1072">
    <cfRule type="duplicateValues" dxfId="1024" priority="1017"/>
  </conditionalFormatting>
  <conditionalFormatting sqref="G1072">
    <cfRule type="cellIs" dxfId="1023" priority="1014" operator="equal">
      <formula>"CONVOCADO"</formula>
    </cfRule>
    <cfRule type="cellIs" dxfId="1022" priority="1015" operator="equal">
      <formula>"CELEBRADO"</formula>
    </cfRule>
    <cfRule type="cellIs" dxfId="1021" priority="1016" operator="equal">
      <formula>"PENDIENTE"</formula>
    </cfRule>
  </conditionalFormatting>
  <conditionalFormatting sqref="E1073">
    <cfRule type="duplicateValues" dxfId="1020" priority="1012"/>
  </conditionalFormatting>
  <conditionalFormatting sqref="G1073">
    <cfRule type="cellIs" dxfId="1019" priority="1009" operator="equal">
      <formula>"CONVOCADO"</formula>
    </cfRule>
    <cfRule type="cellIs" dxfId="1018" priority="1010" operator="equal">
      <formula>"CELEBRADO"</formula>
    </cfRule>
    <cfRule type="cellIs" dxfId="1017" priority="1011" operator="equal">
      <formula>"PENDIENTE"</formula>
    </cfRule>
  </conditionalFormatting>
  <conditionalFormatting sqref="E1074">
    <cfRule type="duplicateValues" dxfId="1016" priority="1007"/>
  </conditionalFormatting>
  <conditionalFormatting sqref="G1074">
    <cfRule type="cellIs" dxfId="1015" priority="1004" operator="equal">
      <formula>"CONVOCADO"</formula>
    </cfRule>
    <cfRule type="cellIs" dxfId="1014" priority="1005" operator="equal">
      <formula>"CELEBRADO"</formula>
    </cfRule>
    <cfRule type="cellIs" dxfId="1013" priority="1006" operator="equal">
      <formula>"PENDIENTE"</formula>
    </cfRule>
  </conditionalFormatting>
  <conditionalFormatting sqref="E1075">
    <cfRule type="duplicateValues" dxfId="1012" priority="1002"/>
  </conditionalFormatting>
  <conditionalFormatting sqref="G1075">
    <cfRule type="cellIs" dxfId="1011" priority="999" operator="equal">
      <formula>"CONVOCADO"</formula>
    </cfRule>
    <cfRule type="cellIs" dxfId="1010" priority="1000" operator="equal">
      <formula>"CELEBRADO"</formula>
    </cfRule>
    <cfRule type="cellIs" dxfId="1009" priority="1001" operator="equal">
      <formula>"PENDIENTE"</formula>
    </cfRule>
  </conditionalFormatting>
  <conditionalFormatting sqref="E1076">
    <cfRule type="duplicateValues" dxfId="1008" priority="997"/>
  </conditionalFormatting>
  <conditionalFormatting sqref="G1076">
    <cfRule type="cellIs" dxfId="1007" priority="994" operator="equal">
      <formula>"CONVOCADO"</formula>
    </cfRule>
    <cfRule type="cellIs" dxfId="1006" priority="995" operator="equal">
      <formula>"CELEBRADO"</formula>
    </cfRule>
    <cfRule type="cellIs" dxfId="1005" priority="996" operator="equal">
      <formula>"PENDIENTE"</formula>
    </cfRule>
  </conditionalFormatting>
  <conditionalFormatting sqref="E1077">
    <cfRule type="duplicateValues" dxfId="1004" priority="992"/>
  </conditionalFormatting>
  <conditionalFormatting sqref="G1077">
    <cfRule type="cellIs" dxfId="1003" priority="989" operator="equal">
      <formula>"CONVOCADO"</formula>
    </cfRule>
    <cfRule type="cellIs" dxfId="1002" priority="990" operator="equal">
      <formula>"CELEBRADO"</formula>
    </cfRule>
    <cfRule type="cellIs" dxfId="1001" priority="991" operator="equal">
      <formula>"PENDIENTE"</formula>
    </cfRule>
  </conditionalFormatting>
  <conditionalFormatting sqref="E1078">
    <cfRule type="duplicateValues" dxfId="1000" priority="987"/>
  </conditionalFormatting>
  <conditionalFormatting sqref="G1078">
    <cfRule type="cellIs" dxfId="999" priority="984" operator="equal">
      <formula>"CONVOCADO"</formula>
    </cfRule>
    <cfRule type="cellIs" dxfId="998" priority="985" operator="equal">
      <formula>"CELEBRADO"</formula>
    </cfRule>
    <cfRule type="cellIs" dxfId="997" priority="986" operator="equal">
      <formula>"PENDIENTE"</formula>
    </cfRule>
  </conditionalFormatting>
  <conditionalFormatting sqref="E1079">
    <cfRule type="duplicateValues" dxfId="996" priority="982"/>
  </conditionalFormatting>
  <conditionalFormatting sqref="G1079">
    <cfRule type="cellIs" dxfId="995" priority="979" operator="equal">
      <formula>"CONVOCADO"</formula>
    </cfRule>
    <cfRule type="cellIs" dxfId="994" priority="980" operator="equal">
      <formula>"CELEBRADO"</formula>
    </cfRule>
    <cfRule type="cellIs" dxfId="993" priority="981" operator="equal">
      <formula>"PENDIENTE"</formula>
    </cfRule>
  </conditionalFormatting>
  <conditionalFormatting sqref="E1080">
    <cfRule type="duplicateValues" dxfId="992" priority="977"/>
  </conditionalFormatting>
  <conditionalFormatting sqref="G1080">
    <cfRule type="cellIs" dxfId="991" priority="974" operator="equal">
      <formula>"CONVOCADO"</formula>
    </cfRule>
    <cfRule type="cellIs" dxfId="990" priority="975" operator="equal">
      <formula>"CELEBRADO"</formula>
    </cfRule>
    <cfRule type="cellIs" dxfId="989" priority="976" operator="equal">
      <formula>"PENDIENTE"</formula>
    </cfRule>
  </conditionalFormatting>
  <conditionalFormatting sqref="E1081">
    <cfRule type="duplicateValues" dxfId="988" priority="972"/>
  </conditionalFormatting>
  <conditionalFormatting sqref="G1081">
    <cfRule type="cellIs" dxfId="987" priority="969" operator="equal">
      <formula>"CONVOCADO"</formula>
    </cfRule>
    <cfRule type="cellIs" dxfId="986" priority="970" operator="equal">
      <formula>"CELEBRADO"</formula>
    </cfRule>
    <cfRule type="cellIs" dxfId="985" priority="971" operator="equal">
      <formula>"PENDIENTE"</formula>
    </cfRule>
  </conditionalFormatting>
  <conditionalFormatting sqref="E1082">
    <cfRule type="duplicateValues" dxfId="984" priority="967"/>
  </conditionalFormatting>
  <conditionalFormatting sqref="G1082">
    <cfRule type="cellIs" dxfId="983" priority="964" operator="equal">
      <formula>"CONVOCADO"</formula>
    </cfRule>
    <cfRule type="cellIs" dxfId="982" priority="965" operator="equal">
      <formula>"CELEBRADO"</formula>
    </cfRule>
    <cfRule type="cellIs" dxfId="981" priority="966" operator="equal">
      <formula>"PENDIENTE"</formula>
    </cfRule>
  </conditionalFormatting>
  <conditionalFormatting sqref="E1083">
    <cfRule type="duplicateValues" dxfId="980" priority="962"/>
  </conditionalFormatting>
  <conditionalFormatting sqref="G1083">
    <cfRule type="cellIs" dxfId="979" priority="959" operator="equal">
      <formula>"CONVOCADO"</formula>
    </cfRule>
    <cfRule type="cellIs" dxfId="978" priority="960" operator="equal">
      <formula>"CELEBRADO"</formula>
    </cfRule>
    <cfRule type="cellIs" dxfId="977" priority="961" operator="equal">
      <formula>"PENDIENTE"</formula>
    </cfRule>
  </conditionalFormatting>
  <conditionalFormatting sqref="E1084:E1086">
    <cfRule type="duplicateValues" dxfId="976" priority="957"/>
  </conditionalFormatting>
  <conditionalFormatting sqref="G1084:G1086">
    <cfRule type="cellIs" dxfId="975" priority="954" operator="equal">
      <formula>"CONVOCADO"</formula>
    </cfRule>
    <cfRule type="cellIs" dxfId="974" priority="955" operator="equal">
      <formula>"CELEBRADO"</formula>
    </cfRule>
    <cfRule type="cellIs" dxfId="973" priority="956" operator="equal">
      <formula>"PENDIENTE"</formula>
    </cfRule>
  </conditionalFormatting>
  <conditionalFormatting sqref="E1087">
    <cfRule type="duplicateValues" dxfId="972" priority="952"/>
  </conditionalFormatting>
  <conditionalFormatting sqref="G1087">
    <cfRule type="cellIs" dxfId="971" priority="949" operator="equal">
      <formula>"CONVOCADO"</formula>
    </cfRule>
    <cfRule type="cellIs" dxfId="970" priority="950" operator="equal">
      <formula>"CELEBRADO"</formula>
    </cfRule>
    <cfRule type="cellIs" dxfId="969" priority="951" operator="equal">
      <formula>"PENDIENTE"</formula>
    </cfRule>
  </conditionalFormatting>
  <conditionalFormatting sqref="T908:V931 T440:V486 T283:V293 T274:V276 T278:V281 T771:V785 T607:V610 T998:V1056 T1058:V1068 T488:V598 T295:V438 T600:V605 T612:V769 T933:V996 T1072:V1087">
    <cfRule type="cellIs" dxfId="968" priority="948" operator="equal">
      <formula>0</formula>
    </cfRule>
  </conditionalFormatting>
  <conditionalFormatting sqref="G277">
    <cfRule type="cellIs" dxfId="967" priority="943" operator="equal">
      <formula>"CONVOCADO"</formula>
    </cfRule>
    <cfRule type="cellIs" dxfId="966" priority="944" operator="equal">
      <formula>"CELEBRADO"</formula>
    </cfRule>
    <cfRule type="cellIs" dxfId="965" priority="945" operator="equal">
      <formula>"PENDIENTE"</formula>
    </cfRule>
  </conditionalFormatting>
  <conditionalFormatting sqref="G277">
    <cfRule type="cellIs" dxfId="964" priority="942" operator="equal">
      <formula>0</formula>
    </cfRule>
  </conditionalFormatting>
  <conditionalFormatting sqref="G277">
    <cfRule type="cellIs" dxfId="963" priority="939" operator="equal">
      <formula>"CONVOCADO"</formula>
    </cfRule>
    <cfRule type="cellIs" dxfId="962" priority="940" operator="equal">
      <formula>"CELEBRADO"</formula>
    </cfRule>
    <cfRule type="cellIs" dxfId="961" priority="941" operator="equal">
      <formula>"PENDIENTE"</formula>
    </cfRule>
  </conditionalFormatting>
  <conditionalFormatting sqref="E277">
    <cfRule type="duplicateValues" dxfId="960" priority="946"/>
  </conditionalFormatting>
  <conditionalFormatting sqref="T277:V277">
    <cfRule type="cellIs" dxfId="959" priority="937" operator="equal">
      <formula>0</formula>
    </cfRule>
  </conditionalFormatting>
  <conditionalFormatting sqref="BK739">
    <cfRule type="cellIs" dxfId="958" priority="936" operator="equal">
      <formula>0</formula>
    </cfRule>
  </conditionalFormatting>
  <conditionalFormatting sqref="BK712">
    <cfRule type="cellIs" dxfId="957" priority="935" operator="equal">
      <formula>0</formula>
    </cfRule>
  </conditionalFormatting>
  <conditionalFormatting sqref="BK904">
    <cfRule type="cellIs" dxfId="956" priority="934" operator="equal">
      <formula>0</formula>
    </cfRule>
  </conditionalFormatting>
  <conditionalFormatting sqref="E1088">
    <cfRule type="duplicateValues" dxfId="955" priority="932"/>
  </conditionalFormatting>
  <conditionalFormatting sqref="G1088">
    <cfRule type="cellIs" dxfId="954" priority="929" operator="equal">
      <formula>"CONVOCADO"</formula>
    </cfRule>
    <cfRule type="cellIs" dxfId="953" priority="930" operator="equal">
      <formula>"CELEBRADO"</formula>
    </cfRule>
    <cfRule type="cellIs" dxfId="952" priority="931" operator="equal">
      <formula>"PENDIENTE"</formula>
    </cfRule>
  </conditionalFormatting>
  <conditionalFormatting sqref="T1088:V1088">
    <cfRule type="cellIs" dxfId="951" priority="928" operator="equal">
      <formula>0</formula>
    </cfRule>
  </conditionalFormatting>
  <conditionalFormatting sqref="E1089">
    <cfRule type="duplicateValues" dxfId="950" priority="926"/>
  </conditionalFormatting>
  <conditionalFormatting sqref="G1089">
    <cfRule type="cellIs" dxfId="949" priority="923" operator="equal">
      <formula>"CONVOCADO"</formula>
    </cfRule>
    <cfRule type="cellIs" dxfId="948" priority="924" operator="equal">
      <formula>"CELEBRADO"</formula>
    </cfRule>
    <cfRule type="cellIs" dxfId="947" priority="925" operator="equal">
      <formula>"PENDIENTE"</formula>
    </cfRule>
  </conditionalFormatting>
  <conditionalFormatting sqref="T1089:V1089">
    <cfRule type="cellIs" dxfId="946" priority="922" operator="equal">
      <formula>0</formula>
    </cfRule>
  </conditionalFormatting>
  <conditionalFormatting sqref="E1090">
    <cfRule type="duplicateValues" dxfId="945" priority="920"/>
  </conditionalFormatting>
  <conditionalFormatting sqref="G1090">
    <cfRule type="cellIs" dxfId="944" priority="917" operator="equal">
      <formula>"CONVOCADO"</formula>
    </cfRule>
    <cfRule type="cellIs" dxfId="943" priority="918" operator="equal">
      <formula>"CELEBRADO"</formula>
    </cfRule>
    <cfRule type="cellIs" dxfId="942" priority="919" operator="equal">
      <formula>"PENDIENTE"</formula>
    </cfRule>
  </conditionalFormatting>
  <conditionalFormatting sqref="T1090:V1090">
    <cfRule type="cellIs" dxfId="941" priority="916" operator="equal">
      <formula>0</formula>
    </cfRule>
  </conditionalFormatting>
  <conditionalFormatting sqref="BK620">
    <cfRule type="cellIs" dxfId="940" priority="915" operator="equal">
      <formula>0</formula>
    </cfRule>
  </conditionalFormatting>
  <conditionalFormatting sqref="BK653">
    <cfRule type="cellIs" dxfId="939" priority="914" operator="equal">
      <formula>0</formula>
    </cfRule>
  </conditionalFormatting>
  <conditionalFormatting sqref="BK659">
    <cfRule type="cellIs" dxfId="938" priority="910" operator="equal">
      <formula>0</formula>
    </cfRule>
  </conditionalFormatting>
  <conditionalFormatting sqref="BK670">
    <cfRule type="cellIs" dxfId="937" priority="913" operator="equal">
      <formula>0</formula>
    </cfRule>
  </conditionalFormatting>
  <conditionalFormatting sqref="BK928">
    <cfRule type="cellIs" dxfId="936" priority="909" operator="equal">
      <formula>0</formula>
    </cfRule>
  </conditionalFormatting>
  <conditionalFormatting sqref="BK804">
    <cfRule type="cellIs" dxfId="935" priority="912" operator="equal">
      <formula>0</formula>
    </cfRule>
  </conditionalFormatting>
  <conditionalFormatting sqref="T259:V259">
    <cfRule type="cellIs" dxfId="934" priority="885" operator="equal">
      <formula>0</formula>
    </cfRule>
  </conditionalFormatting>
  <conditionalFormatting sqref="BK688">
    <cfRule type="cellIs" dxfId="933" priority="906" operator="equal">
      <formula>0</formula>
    </cfRule>
  </conditionalFormatting>
  <conditionalFormatting sqref="BK238">
    <cfRule type="cellIs" dxfId="932" priority="903" operator="equal">
      <formula>0</formula>
    </cfRule>
  </conditionalFormatting>
  <conditionalFormatting sqref="BK832">
    <cfRule type="cellIs" dxfId="931" priority="905" operator="equal">
      <formula>0</formula>
    </cfRule>
  </conditionalFormatting>
  <conditionalFormatting sqref="BK836">
    <cfRule type="cellIs" dxfId="930" priority="911" operator="equal">
      <formula>0</formula>
    </cfRule>
  </conditionalFormatting>
  <conditionalFormatting sqref="G259">
    <cfRule type="cellIs" dxfId="929" priority="884" operator="equal">
      <formula>0</formula>
    </cfRule>
  </conditionalFormatting>
  <conditionalFormatting sqref="BK926">
    <cfRule type="cellIs" dxfId="928" priority="908" operator="equal">
      <formula>0</formula>
    </cfRule>
  </conditionalFormatting>
  <conditionalFormatting sqref="BK408">
    <cfRule type="cellIs" dxfId="927" priority="907" operator="equal">
      <formula>0</formula>
    </cfRule>
  </conditionalFormatting>
  <conditionalFormatting sqref="T606:V606">
    <cfRule type="cellIs" dxfId="926" priority="867" operator="equal">
      <formula>0</formula>
    </cfRule>
  </conditionalFormatting>
  <conditionalFormatting sqref="BK238">
    <cfRule type="cellIs" dxfId="925" priority="904" operator="equal">
      <formula>0</formula>
    </cfRule>
  </conditionalFormatting>
  <conditionalFormatting sqref="G236">
    <cfRule type="cellIs" dxfId="924" priority="898" operator="equal">
      <formula>"CONVOCADO"</formula>
    </cfRule>
    <cfRule type="cellIs" dxfId="923" priority="899" operator="equal">
      <formula>"CELEBRADO"</formula>
    </cfRule>
    <cfRule type="cellIs" dxfId="922" priority="900" operator="equal">
      <formula>"PENDIENTE"</formula>
    </cfRule>
  </conditionalFormatting>
  <conditionalFormatting sqref="T236:V236">
    <cfRule type="cellIs" dxfId="921" priority="897" operator="equal">
      <formula>0</formula>
    </cfRule>
  </conditionalFormatting>
  <conditionalFormatting sqref="G236">
    <cfRule type="cellIs" dxfId="920" priority="896" operator="equal">
      <formula>0</formula>
    </cfRule>
  </conditionalFormatting>
  <conditionalFormatting sqref="G236">
    <cfRule type="cellIs" dxfId="919" priority="893" operator="equal">
      <formula>"CONVOCADO"</formula>
    </cfRule>
    <cfRule type="cellIs" dxfId="918" priority="894" operator="equal">
      <formula>"CELEBRADO"</formula>
    </cfRule>
    <cfRule type="cellIs" dxfId="917" priority="895" operator="equal">
      <formula>"PENDIENTE"</formula>
    </cfRule>
  </conditionalFormatting>
  <conditionalFormatting sqref="E236">
    <cfRule type="duplicateValues" dxfId="916" priority="901"/>
  </conditionalFormatting>
  <conditionalFormatting sqref="G259">
    <cfRule type="cellIs" dxfId="915" priority="886" operator="equal">
      <formula>"CONVOCADO"</formula>
    </cfRule>
    <cfRule type="cellIs" dxfId="914" priority="887" operator="equal">
      <formula>"CELEBRADO"</formula>
    </cfRule>
    <cfRule type="cellIs" dxfId="913" priority="888" operator="equal">
      <formula>"PENDIENTE"</formula>
    </cfRule>
  </conditionalFormatting>
  <conditionalFormatting sqref="G259">
    <cfRule type="cellIs" dxfId="912" priority="881" operator="equal">
      <formula>"CONVOCADO"</formula>
    </cfRule>
    <cfRule type="cellIs" dxfId="911" priority="882" operator="equal">
      <formula>"CELEBRADO"</formula>
    </cfRule>
    <cfRule type="cellIs" dxfId="910" priority="883" operator="equal">
      <formula>"PENDIENTE"</formula>
    </cfRule>
  </conditionalFormatting>
  <conditionalFormatting sqref="E259">
    <cfRule type="duplicateValues" dxfId="909" priority="889"/>
  </conditionalFormatting>
  <conditionalFormatting sqref="T1091:V1106">
    <cfRule type="cellIs" dxfId="908" priority="850" operator="equal">
      <formula>0</formula>
    </cfRule>
  </conditionalFormatting>
  <conditionalFormatting sqref="BK921">
    <cfRule type="cellIs" dxfId="907" priority="877" operator="equal">
      <formula>0</formula>
    </cfRule>
  </conditionalFormatting>
  <conditionalFormatting sqref="BK346">
    <cfRule type="cellIs" dxfId="906" priority="878" operator="equal">
      <formula>0</formula>
    </cfRule>
  </conditionalFormatting>
  <conditionalFormatting sqref="BK966">
    <cfRule type="cellIs" dxfId="905" priority="876" operator="equal">
      <formula>0</formula>
    </cfRule>
  </conditionalFormatting>
  <conditionalFormatting sqref="G606">
    <cfRule type="cellIs" dxfId="904" priority="871" operator="equal">
      <formula>"CONVOCADO"</formula>
    </cfRule>
    <cfRule type="cellIs" dxfId="903" priority="872" operator="equal">
      <formula>"CELEBRADO"</formula>
    </cfRule>
    <cfRule type="cellIs" dxfId="902" priority="873" operator="equal">
      <formula>"PENDIENTE"</formula>
    </cfRule>
  </conditionalFormatting>
  <conditionalFormatting sqref="G606">
    <cfRule type="cellIs" dxfId="901" priority="868" operator="equal">
      <formula>"CONVOCADO"</formula>
    </cfRule>
    <cfRule type="cellIs" dxfId="900" priority="869" operator="equal">
      <formula>"CELEBRADO"</formula>
    </cfRule>
    <cfRule type="cellIs" dxfId="899" priority="870" operator="equal">
      <formula>"PENDIENTE"</formula>
    </cfRule>
  </conditionalFormatting>
  <conditionalFormatting sqref="E606">
    <cfRule type="duplicateValues" dxfId="898" priority="874"/>
  </conditionalFormatting>
  <conditionalFormatting sqref="H770">
    <cfRule type="cellIs" dxfId="897" priority="861" operator="equal">
      <formula>0</formula>
    </cfRule>
  </conditionalFormatting>
  <conditionalFormatting sqref="G770">
    <cfRule type="cellIs" dxfId="896" priority="862" operator="equal">
      <formula>"CONVOCADO"</formula>
    </cfRule>
    <cfRule type="cellIs" dxfId="895" priority="863" operator="equal">
      <formula>"CELEBRADO"</formula>
    </cfRule>
    <cfRule type="cellIs" dxfId="894" priority="864" operator="equal">
      <formula>"PENDIENTE"</formula>
    </cfRule>
  </conditionalFormatting>
  <conditionalFormatting sqref="E770">
    <cfRule type="duplicateValues" dxfId="893" priority="865"/>
  </conditionalFormatting>
  <conditionalFormatting sqref="T770:V770">
    <cfRule type="cellIs" dxfId="892" priority="860" operator="equal">
      <formula>0</formula>
    </cfRule>
  </conditionalFormatting>
  <conditionalFormatting sqref="BK690">
    <cfRule type="cellIs" dxfId="891" priority="859" operator="equal">
      <formula>0</formula>
    </cfRule>
  </conditionalFormatting>
  <conditionalFormatting sqref="BK389">
    <cfRule type="cellIs" dxfId="890" priority="858" operator="equal">
      <formula>0</formula>
    </cfRule>
  </conditionalFormatting>
  <conditionalFormatting sqref="BK596">
    <cfRule type="cellIs" dxfId="889" priority="857" operator="equal">
      <formula>0</formula>
    </cfRule>
  </conditionalFormatting>
  <conditionalFormatting sqref="BK707">
    <cfRule type="cellIs" dxfId="888" priority="856" operator="equal">
      <formula>0</formula>
    </cfRule>
  </conditionalFormatting>
  <conditionalFormatting sqref="E1091:E1106">
    <cfRule type="duplicateValues" dxfId="887" priority="854"/>
  </conditionalFormatting>
  <conditionalFormatting sqref="G1091:G1106">
    <cfRule type="cellIs" dxfId="886" priority="851" operator="equal">
      <formula>"CONVOCADO"</formula>
    </cfRule>
    <cfRule type="cellIs" dxfId="885" priority="852" operator="equal">
      <formula>"CELEBRADO"</formula>
    </cfRule>
    <cfRule type="cellIs" dxfId="884" priority="853" operator="equal">
      <formula>"PENDIENTE"</formula>
    </cfRule>
  </conditionalFormatting>
  <conditionalFormatting sqref="BK523">
    <cfRule type="cellIs" dxfId="883" priority="849" operator="equal">
      <formula>0</formula>
    </cfRule>
  </conditionalFormatting>
  <conditionalFormatting sqref="BK455">
    <cfRule type="cellIs" dxfId="882" priority="848" operator="equal">
      <formula>0</formula>
    </cfRule>
  </conditionalFormatting>
  <conditionalFormatting sqref="BK451">
    <cfRule type="cellIs" dxfId="881" priority="847" operator="equal">
      <formula>0</formula>
    </cfRule>
  </conditionalFormatting>
  <conditionalFormatting sqref="BK568">
    <cfRule type="cellIs" dxfId="880" priority="846" operator="equal">
      <formula>0</formula>
    </cfRule>
  </conditionalFormatting>
  <conditionalFormatting sqref="T1114:V1129">
    <cfRule type="cellIs" dxfId="879" priority="737" operator="equal">
      <formula>0</formula>
    </cfRule>
  </conditionalFormatting>
  <conditionalFormatting sqref="BK873">
    <cfRule type="cellIs" dxfId="878" priority="796" operator="equal">
      <formula>0</formula>
    </cfRule>
  </conditionalFormatting>
  <conditionalFormatting sqref="BK704">
    <cfRule type="cellIs" dxfId="877" priority="845" operator="equal">
      <formula>0</formula>
    </cfRule>
  </conditionalFormatting>
  <conditionalFormatting sqref="E1104">
    <cfRule type="duplicateValues" dxfId="876" priority="843"/>
  </conditionalFormatting>
  <conditionalFormatting sqref="G1104">
    <cfRule type="cellIs" dxfId="875" priority="840" operator="equal">
      <formula>"CONVOCADO"</formula>
    </cfRule>
    <cfRule type="cellIs" dxfId="874" priority="841" operator="equal">
      <formula>"CELEBRADO"</formula>
    </cfRule>
    <cfRule type="cellIs" dxfId="873" priority="842" operator="equal">
      <formula>"PENDIENTE"</formula>
    </cfRule>
  </conditionalFormatting>
  <conditionalFormatting sqref="T1104:V1104">
    <cfRule type="cellIs" dxfId="872" priority="839" operator="equal">
      <formula>0</formula>
    </cfRule>
  </conditionalFormatting>
  <conditionalFormatting sqref="E1107:E1108">
    <cfRule type="duplicateValues" dxfId="871" priority="837"/>
  </conditionalFormatting>
  <conditionalFormatting sqref="G1107:G1108">
    <cfRule type="cellIs" dxfId="870" priority="834" operator="equal">
      <formula>"CONVOCADO"</formula>
    </cfRule>
    <cfRule type="cellIs" dxfId="869" priority="835" operator="equal">
      <formula>"CELEBRADO"</formula>
    </cfRule>
    <cfRule type="cellIs" dxfId="868" priority="836" operator="equal">
      <formula>"PENDIENTE"</formula>
    </cfRule>
  </conditionalFormatting>
  <conditionalFormatting sqref="T1107:V1108">
    <cfRule type="cellIs" dxfId="867" priority="833" operator="equal">
      <formula>0</formula>
    </cfRule>
  </conditionalFormatting>
  <conditionalFormatting sqref="E1071">
    <cfRule type="duplicateValues" dxfId="866" priority="831"/>
  </conditionalFormatting>
  <conditionalFormatting sqref="G1071">
    <cfRule type="cellIs" dxfId="865" priority="828" operator="equal">
      <formula>"CONVOCADO"</formula>
    </cfRule>
    <cfRule type="cellIs" dxfId="864" priority="829" operator="equal">
      <formula>"CELEBRADO"</formula>
    </cfRule>
    <cfRule type="cellIs" dxfId="863" priority="830" operator="equal">
      <formula>"PENDIENTE"</formula>
    </cfRule>
  </conditionalFormatting>
  <conditionalFormatting sqref="T1071:V1071">
    <cfRule type="cellIs" dxfId="862" priority="827" operator="equal">
      <formula>0</formula>
    </cfRule>
  </conditionalFormatting>
  <conditionalFormatting sqref="BK767">
    <cfRule type="cellIs" dxfId="861" priority="826" operator="equal">
      <formula>0</formula>
    </cfRule>
  </conditionalFormatting>
  <conditionalFormatting sqref="BK783">
    <cfRule type="cellIs" dxfId="860" priority="825" operator="equal">
      <formula>0</formula>
    </cfRule>
  </conditionalFormatting>
  <conditionalFormatting sqref="BK841">
    <cfRule type="cellIs" dxfId="859" priority="824" operator="equal">
      <formula>0</formula>
    </cfRule>
  </conditionalFormatting>
  <conditionalFormatting sqref="BK853">
    <cfRule type="cellIs" dxfId="858" priority="823" operator="equal">
      <formula>0</formula>
    </cfRule>
  </conditionalFormatting>
  <conditionalFormatting sqref="BK879">
    <cfRule type="cellIs" dxfId="857" priority="822" operator="equal">
      <formula>0</formula>
    </cfRule>
  </conditionalFormatting>
  <conditionalFormatting sqref="G997">
    <cfRule type="cellIs" dxfId="856" priority="819" operator="equal">
      <formula>"CONVOCADO"</formula>
    </cfRule>
    <cfRule type="cellIs" dxfId="855" priority="820" operator="equal">
      <formula>"CELEBRADO"</formula>
    </cfRule>
    <cfRule type="cellIs" dxfId="854" priority="821" operator="equal">
      <formula>"PENDIENTE"</formula>
    </cfRule>
  </conditionalFormatting>
  <conditionalFormatting sqref="E997">
    <cfRule type="duplicateValues" dxfId="853" priority="818"/>
  </conditionalFormatting>
  <conditionalFormatting sqref="E997">
    <cfRule type="duplicateValues" dxfId="852" priority="817"/>
  </conditionalFormatting>
  <conditionalFormatting sqref="G997">
    <cfRule type="cellIs" dxfId="851" priority="814" operator="equal">
      <formula>"CONVOCADO"</formula>
    </cfRule>
    <cfRule type="cellIs" dxfId="850" priority="815" operator="equal">
      <formula>"CELEBRADO"</formula>
    </cfRule>
    <cfRule type="cellIs" dxfId="849" priority="816" operator="equal">
      <formula>"PENDIENTE"</formula>
    </cfRule>
  </conditionalFormatting>
  <conditionalFormatting sqref="E997">
    <cfRule type="duplicateValues" dxfId="848" priority="813"/>
  </conditionalFormatting>
  <conditionalFormatting sqref="E997">
    <cfRule type="duplicateValues" dxfId="847" priority="812"/>
  </conditionalFormatting>
  <conditionalFormatting sqref="T997:V997">
    <cfRule type="cellIs" dxfId="846" priority="811" operator="equal">
      <formula>0</formula>
    </cfRule>
  </conditionalFormatting>
  <conditionalFormatting sqref="BK352">
    <cfRule type="cellIs" dxfId="845" priority="810" operator="equal">
      <formula>0</formula>
    </cfRule>
  </conditionalFormatting>
  <conditionalFormatting sqref="BK229">
    <cfRule type="cellIs" dxfId="844" priority="809" operator="equal">
      <formula>0</formula>
    </cfRule>
  </conditionalFormatting>
  <conditionalFormatting sqref="BK229">
    <cfRule type="cellIs" dxfId="843" priority="808" operator="equal">
      <formula>0</formula>
    </cfRule>
  </conditionalFormatting>
  <conditionalFormatting sqref="BK27">
    <cfRule type="cellIs" dxfId="842" priority="699" operator="equal">
      <formula>0</formula>
    </cfRule>
  </conditionalFormatting>
  <conditionalFormatting sqref="BK475">
    <cfRule type="cellIs" dxfId="841" priority="807" operator="equal">
      <formula>0</formula>
    </cfRule>
  </conditionalFormatting>
  <conditionalFormatting sqref="BK817">
    <cfRule type="cellIs" dxfId="840" priority="806" operator="equal">
      <formula>0</formula>
    </cfRule>
  </conditionalFormatting>
  <conditionalFormatting sqref="BK826">
    <cfRule type="cellIs" dxfId="839" priority="805" operator="equal">
      <formula>0</formula>
    </cfRule>
  </conditionalFormatting>
  <conditionalFormatting sqref="E1057">
    <cfRule type="duplicateValues" dxfId="838" priority="803"/>
  </conditionalFormatting>
  <conditionalFormatting sqref="G1057">
    <cfRule type="cellIs" dxfId="837" priority="800" operator="equal">
      <formula>"CONVOCADO"</formula>
    </cfRule>
    <cfRule type="cellIs" dxfId="836" priority="801" operator="equal">
      <formula>"CELEBRADO"</formula>
    </cfRule>
    <cfRule type="cellIs" dxfId="835" priority="802" operator="equal">
      <formula>"PENDIENTE"</formula>
    </cfRule>
  </conditionalFormatting>
  <conditionalFormatting sqref="T1057:V1057">
    <cfRule type="cellIs" dxfId="834" priority="799" operator="equal">
      <formula>0</formula>
    </cfRule>
  </conditionalFormatting>
  <conditionalFormatting sqref="BK178">
    <cfRule type="cellIs" dxfId="833" priority="798" operator="equal">
      <formula>0</formula>
    </cfRule>
  </conditionalFormatting>
  <conditionalFormatting sqref="BK178">
    <cfRule type="cellIs" dxfId="832" priority="797" operator="equal">
      <formula>0</formula>
    </cfRule>
  </conditionalFormatting>
  <conditionalFormatting sqref="BK464">
    <cfRule type="cellIs" dxfId="831" priority="795" operator="equal">
      <formula>0</formula>
    </cfRule>
  </conditionalFormatting>
  <conditionalFormatting sqref="BK821">
    <cfRule type="cellIs" dxfId="830" priority="794" operator="equal">
      <formula>0</formula>
    </cfRule>
  </conditionalFormatting>
  <conditionalFormatting sqref="BK674">
    <cfRule type="cellIs" dxfId="829" priority="793" operator="equal">
      <formula>0</formula>
    </cfRule>
  </conditionalFormatting>
  <conditionalFormatting sqref="T1130:V1130">
    <cfRule type="cellIs" dxfId="828" priority="703" operator="equal">
      <formula>0</formula>
    </cfRule>
  </conditionalFormatting>
  <conditionalFormatting sqref="E2:E293">
    <cfRule type="duplicateValues" dxfId="827" priority="792"/>
  </conditionalFormatting>
  <conditionalFormatting sqref="G89">
    <cfRule type="cellIs" dxfId="826" priority="787" operator="equal">
      <formula>"CONVOCADO"</formula>
    </cfRule>
    <cfRule type="cellIs" dxfId="825" priority="788" operator="equal">
      <formula>"CELEBRADO"</formula>
    </cfRule>
    <cfRule type="cellIs" dxfId="824" priority="789" operator="equal">
      <formula>"PENDIENTE"</formula>
    </cfRule>
  </conditionalFormatting>
  <conditionalFormatting sqref="T89:V89">
    <cfRule type="cellIs" dxfId="823" priority="786" operator="equal">
      <formula>0</formula>
    </cfRule>
  </conditionalFormatting>
  <conditionalFormatting sqref="E89">
    <cfRule type="duplicateValues" dxfId="822" priority="790"/>
  </conditionalFormatting>
  <conditionalFormatting sqref="E89">
    <cfRule type="duplicateValues" dxfId="821" priority="785"/>
  </conditionalFormatting>
  <conditionalFormatting sqref="E90">
    <cfRule type="duplicateValues" dxfId="820" priority="784"/>
  </conditionalFormatting>
  <conditionalFormatting sqref="E90">
    <cfRule type="duplicateValues" dxfId="819" priority="783"/>
  </conditionalFormatting>
  <conditionalFormatting sqref="E89:E90">
    <cfRule type="duplicateValues" dxfId="818" priority="782"/>
  </conditionalFormatting>
  <conditionalFormatting sqref="E1109">
    <cfRule type="duplicateValues" dxfId="817" priority="780"/>
  </conditionalFormatting>
  <conditionalFormatting sqref="G1109">
    <cfRule type="cellIs" dxfId="816" priority="777" operator="equal">
      <formula>"CONVOCADO"</formula>
    </cfRule>
    <cfRule type="cellIs" dxfId="815" priority="778" operator="equal">
      <formula>"CELEBRADO"</formula>
    </cfRule>
    <cfRule type="cellIs" dxfId="814" priority="779" operator="equal">
      <formula>"PENDIENTE"</formula>
    </cfRule>
  </conditionalFormatting>
  <conditionalFormatting sqref="T1109:V1109">
    <cfRule type="cellIs" dxfId="813" priority="776" operator="equal">
      <formula>0</formula>
    </cfRule>
  </conditionalFormatting>
  <conditionalFormatting sqref="E1109">
    <cfRule type="duplicateValues" dxfId="812" priority="775"/>
  </conditionalFormatting>
  <conditionalFormatting sqref="E1110">
    <cfRule type="duplicateValues" dxfId="811" priority="773"/>
  </conditionalFormatting>
  <conditionalFormatting sqref="G1110">
    <cfRule type="cellIs" dxfId="810" priority="770" operator="equal">
      <formula>"CONVOCADO"</formula>
    </cfRule>
    <cfRule type="cellIs" dxfId="809" priority="771" operator="equal">
      <formula>"CELEBRADO"</formula>
    </cfRule>
    <cfRule type="cellIs" dxfId="808" priority="772" operator="equal">
      <formula>"PENDIENTE"</formula>
    </cfRule>
  </conditionalFormatting>
  <conditionalFormatting sqref="T1110:V1110">
    <cfRule type="cellIs" dxfId="807" priority="769" operator="equal">
      <formula>0</formula>
    </cfRule>
  </conditionalFormatting>
  <conditionalFormatting sqref="E1110">
    <cfRule type="duplicateValues" dxfId="806" priority="768"/>
  </conditionalFormatting>
  <conditionalFormatting sqref="E1111">
    <cfRule type="duplicateValues" dxfId="805" priority="766"/>
  </conditionalFormatting>
  <conditionalFormatting sqref="G1111">
    <cfRule type="cellIs" dxfId="804" priority="763" operator="equal">
      <formula>"CONVOCADO"</formula>
    </cfRule>
    <cfRule type="cellIs" dxfId="803" priority="764" operator="equal">
      <formula>"CELEBRADO"</formula>
    </cfRule>
    <cfRule type="cellIs" dxfId="802" priority="765" operator="equal">
      <formula>"PENDIENTE"</formula>
    </cfRule>
  </conditionalFormatting>
  <conditionalFormatting sqref="T1111:V1111">
    <cfRule type="cellIs" dxfId="801" priority="762" operator="equal">
      <formula>0</formula>
    </cfRule>
  </conditionalFormatting>
  <conditionalFormatting sqref="E1111">
    <cfRule type="duplicateValues" dxfId="800" priority="761"/>
  </conditionalFormatting>
  <conditionalFormatting sqref="E1112">
    <cfRule type="duplicateValues" dxfId="799" priority="759"/>
  </conditionalFormatting>
  <conditionalFormatting sqref="G1112">
    <cfRule type="cellIs" dxfId="798" priority="756" operator="equal">
      <formula>"CONVOCADO"</formula>
    </cfRule>
    <cfRule type="cellIs" dxfId="797" priority="757" operator="equal">
      <formula>"CELEBRADO"</formula>
    </cfRule>
    <cfRule type="cellIs" dxfId="796" priority="758" operator="equal">
      <formula>"PENDIENTE"</formula>
    </cfRule>
  </conditionalFormatting>
  <conditionalFormatting sqref="T1112:V1112">
    <cfRule type="cellIs" dxfId="795" priority="755" operator="equal">
      <formula>0</formula>
    </cfRule>
  </conditionalFormatting>
  <conditionalFormatting sqref="E1112">
    <cfRule type="duplicateValues" dxfId="794" priority="754"/>
  </conditionalFormatting>
  <conditionalFormatting sqref="BK450">
    <cfRule type="cellIs" dxfId="793" priority="753" operator="equal">
      <formula>0</formula>
    </cfRule>
  </conditionalFormatting>
  <conditionalFormatting sqref="BK418">
    <cfRule type="cellIs" dxfId="792" priority="752" operator="equal">
      <formula>0</formula>
    </cfRule>
  </conditionalFormatting>
  <conditionalFormatting sqref="BK344">
    <cfRule type="cellIs" dxfId="791" priority="751" operator="equal">
      <formula>0</formula>
    </cfRule>
  </conditionalFormatting>
  <conditionalFormatting sqref="BK939">
    <cfRule type="cellIs" dxfId="790" priority="750" operator="equal">
      <formula>0</formula>
    </cfRule>
  </conditionalFormatting>
  <conditionalFormatting sqref="BK576">
    <cfRule type="cellIs" dxfId="789" priority="678" operator="equal">
      <formula>0</formula>
    </cfRule>
  </conditionalFormatting>
  <conditionalFormatting sqref="E1113">
    <cfRule type="duplicateValues" dxfId="788" priority="748"/>
  </conditionalFormatting>
  <conditionalFormatting sqref="G1113">
    <cfRule type="cellIs" dxfId="787" priority="745" operator="equal">
      <formula>"CONVOCADO"</formula>
    </cfRule>
    <cfRule type="cellIs" dxfId="786" priority="746" operator="equal">
      <formula>"CELEBRADO"</formula>
    </cfRule>
    <cfRule type="cellIs" dxfId="785" priority="747" operator="equal">
      <formula>"PENDIENTE"</formula>
    </cfRule>
  </conditionalFormatting>
  <conditionalFormatting sqref="T1113:V1113">
    <cfRule type="cellIs" dxfId="784" priority="744" operator="equal">
      <formula>0</formula>
    </cfRule>
  </conditionalFormatting>
  <conditionalFormatting sqref="E1113">
    <cfRule type="duplicateValues" dxfId="783" priority="743"/>
  </conditionalFormatting>
  <conditionalFormatting sqref="E1114:E1129">
    <cfRule type="duplicateValues" dxfId="782" priority="741"/>
  </conditionalFormatting>
  <conditionalFormatting sqref="G1114:G1129">
    <cfRule type="cellIs" dxfId="781" priority="738" operator="equal">
      <formula>"CONVOCADO"</formula>
    </cfRule>
    <cfRule type="cellIs" dxfId="780" priority="739" operator="equal">
      <formula>"CELEBRADO"</formula>
    </cfRule>
    <cfRule type="cellIs" dxfId="779" priority="740" operator="equal">
      <formula>"PENDIENTE"</formula>
    </cfRule>
  </conditionalFormatting>
  <conditionalFormatting sqref="E1114:E1129">
    <cfRule type="duplicateValues" dxfId="778" priority="736"/>
  </conditionalFormatting>
  <conditionalFormatting sqref="BK634">
    <cfRule type="cellIs" dxfId="777" priority="735" operator="equal">
      <formula>0</formula>
    </cfRule>
  </conditionalFormatting>
  <conditionalFormatting sqref="BK747 BK839:BK843 BK948:BK955 BK638:BK639 BK175 BK584 BK532 BK536:BK538 BK551:BK553 BK565:BK566 BK575 BK577 BK586:BK598 BK631:BK634 BK580 BK119:BK121 BK115 BK607:BK610 BK488 BK504:BK507 BK493:BK494 BK509:BK511 BK560 BK541 BK543:BK545 BK568 BK570 BK619:BK622 BK624 BK248:BK249 BK318:BK319 BK500 BK734:BK735 BK513 BK800:BK801 BK819:BK822 BK264 BK269:BK273 BK371 BK910:BK912 BK205:BK208 BK151:BK152 BK803:BK809 BK124 BK129 BK148:BK149 BK136:BK137 BK132:BK134 BK146 BK165 BK232:BK235 BK74 BK101:BK102 BK177:BK179 BK251 BK964:BK969 BK988:BK998 BK237:BK246 BK255:BK258 BK107 BK104:BK105 BK816:BK817 BK185 BK919:BK929 BK188:BK189 BK191:BK200 BK202:BK203 BK295 BK282:BK283 BK292 BK520:BK524 BK315 BK299:BK302 BK723:BK725 BK674:BK698 BK214 BK835:BK836 BK824:BK827 BK908 BK225:BK229 BK657:BK663 BK336:BK354 BK334 BK885:BK898 BK867:BK873 BK917 BK600:BK602 BK613:BK616 BK486 BK469:BK479 BK413:BK429 BK57:BK58 BK41:BK45 BK25 BK976 BK49 BK47 BK18 BK35:BK36 BK126 BK79 BK327:BK332 BK308:BK313 BK65 BK321:BK324 BK960:BK962 BK368:BK369 BK482:BK483 BK743:BK744 BK755 BK776:BK778 BK749:BK752 BK759:BK772 BK875:BK882 BK142:BK144 BK139:BK140 BK845:BK846 BK792:BK797 BK851:BK853 BK863 BK855:BK858 BK861 BK404:BK410 BK218 BK276:BK277 BK1091:BK1129 BK701:BK721 BK82:BK88 BK666:BK671 BK181:BK182 BK972:BK973 BK958 BK432:BK437 BK439 BK441 BK443:BK464 BK901:BK906 BK652:BK654 BK646 BK781:BK790 BK162 BK20:BK21 BK360 BK373:BK390 BK357 BK158:BK160 BK67 BK931:BK944 BK1000:BK1068 BK167:BK172 BK830:BK833 BK738:BK740 BK393 BK220:BK222 BK1070:BK1085">
    <cfRule type="cellIs" dxfId="776" priority="734" operator="equal">
      <formula>0</formula>
    </cfRule>
  </conditionalFormatting>
  <conditionalFormatting sqref="BK309">
    <cfRule type="cellIs" dxfId="775" priority="733" operator="equal">
      <formula>0</formula>
    </cfRule>
  </conditionalFormatting>
  <conditionalFormatting sqref="BK1130">
    <cfRule type="cellIs" dxfId="774" priority="701" operator="equal">
      <formula>0</formula>
    </cfRule>
  </conditionalFormatting>
  <conditionalFormatting sqref="BK380">
    <cfRule type="cellIs" dxfId="773" priority="732" operator="equal">
      <formula>0</formula>
    </cfRule>
  </conditionalFormatting>
  <conditionalFormatting sqref="F960">
    <cfRule type="duplicateValues" dxfId="772" priority="731"/>
  </conditionalFormatting>
  <conditionalFormatting sqref="BK558">
    <cfRule type="cellIs" dxfId="771" priority="634" operator="equal">
      <formula>0</formula>
    </cfRule>
  </conditionalFormatting>
  <conditionalFormatting sqref="BK558">
    <cfRule type="cellIs" dxfId="770" priority="633" operator="equal">
      <formula>0</formula>
    </cfRule>
  </conditionalFormatting>
  <conditionalFormatting sqref="BK492">
    <cfRule type="cellIs" dxfId="769" priority="630" operator="equal">
      <formula>0</formula>
    </cfRule>
  </conditionalFormatting>
  <conditionalFormatting sqref="BK205">
    <cfRule type="cellIs" dxfId="768" priority="730" operator="equal">
      <formula>0</formula>
    </cfRule>
  </conditionalFormatting>
  <conditionalFormatting sqref="BK205">
    <cfRule type="cellIs" dxfId="767" priority="729" operator="equal">
      <formula>0</formula>
    </cfRule>
  </conditionalFormatting>
  <conditionalFormatting sqref="BK695">
    <cfRule type="cellIs" dxfId="766" priority="728" operator="equal">
      <formula>0</formula>
    </cfRule>
  </conditionalFormatting>
  <conditionalFormatting sqref="BK708">
    <cfRule type="cellIs" dxfId="765" priority="727" operator="equal">
      <formula>0</formula>
    </cfRule>
  </conditionalFormatting>
  <conditionalFormatting sqref="BK199">
    <cfRule type="cellIs" dxfId="764" priority="726" operator="equal">
      <formula>0</formula>
    </cfRule>
  </conditionalFormatting>
  <conditionalFormatting sqref="BK199">
    <cfRule type="cellIs" dxfId="763" priority="725" operator="equal">
      <formula>0</formula>
    </cfRule>
  </conditionalFormatting>
  <conditionalFormatting sqref="E1115">
    <cfRule type="duplicateValues" dxfId="762" priority="723"/>
  </conditionalFormatting>
  <conditionalFormatting sqref="G1115">
    <cfRule type="cellIs" dxfId="761" priority="720" operator="equal">
      <formula>"CONVOCADO"</formula>
    </cfRule>
    <cfRule type="cellIs" dxfId="760" priority="721" operator="equal">
      <formula>"CELEBRADO"</formula>
    </cfRule>
    <cfRule type="cellIs" dxfId="759" priority="722" operator="equal">
      <formula>"PENDIENTE"</formula>
    </cfRule>
  </conditionalFormatting>
  <conditionalFormatting sqref="T1115:V1115">
    <cfRule type="cellIs" dxfId="758" priority="719" operator="equal">
      <formula>0</formula>
    </cfRule>
  </conditionalFormatting>
  <conditionalFormatting sqref="E1115">
    <cfRule type="duplicateValues" dxfId="757" priority="718"/>
  </conditionalFormatting>
  <conditionalFormatting sqref="BK437">
    <cfRule type="cellIs" dxfId="756" priority="717" operator="equal">
      <formula>0</formula>
    </cfRule>
  </conditionalFormatting>
  <conditionalFormatting sqref="BK171">
    <cfRule type="cellIs" dxfId="755" priority="716" operator="equal">
      <formula>0</formula>
    </cfRule>
  </conditionalFormatting>
  <conditionalFormatting sqref="BK171">
    <cfRule type="cellIs" dxfId="754" priority="715" operator="equal">
      <formula>0</formula>
    </cfRule>
  </conditionalFormatting>
  <conditionalFormatting sqref="G1130">
    <cfRule type="cellIs" dxfId="753" priority="710" operator="equal">
      <formula>"CONVOCADO"</formula>
    </cfRule>
    <cfRule type="cellIs" dxfId="752" priority="711" operator="equal">
      <formula>"CELEBRADO"</formula>
    </cfRule>
    <cfRule type="cellIs" dxfId="751" priority="712" operator="equal">
      <formula>"PENDIENTE"</formula>
    </cfRule>
  </conditionalFormatting>
  <conditionalFormatting sqref="T1130:V1130">
    <cfRule type="cellIs" dxfId="750" priority="709" operator="equal">
      <formula>0</formula>
    </cfRule>
  </conditionalFormatting>
  <conditionalFormatting sqref="E1130">
    <cfRule type="duplicateValues" dxfId="749" priority="713"/>
  </conditionalFormatting>
  <conditionalFormatting sqref="E1130">
    <cfRule type="duplicateValues" dxfId="748" priority="708"/>
  </conditionalFormatting>
  <conditionalFormatting sqref="E1130">
    <cfRule type="duplicateValues" dxfId="747" priority="707"/>
  </conditionalFormatting>
  <conditionalFormatting sqref="G1130">
    <cfRule type="cellIs" dxfId="746" priority="704" operator="equal">
      <formula>"CONVOCADO"</formula>
    </cfRule>
    <cfRule type="cellIs" dxfId="745" priority="705" operator="equal">
      <formula>"CELEBRADO"</formula>
    </cfRule>
    <cfRule type="cellIs" dxfId="744" priority="706" operator="equal">
      <formula>"PENDIENTE"</formula>
    </cfRule>
  </conditionalFormatting>
  <conditionalFormatting sqref="E1130">
    <cfRule type="duplicateValues" dxfId="743" priority="702"/>
  </conditionalFormatting>
  <conditionalFormatting sqref="BK514">
    <cfRule type="cellIs" dxfId="742" priority="626" operator="equal">
      <formula>0</formula>
    </cfRule>
  </conditionalFormatting>
  <conditionalFormatting sqref="BK745">
    <cfRule type="cellIs" dxfId="741" priority="700" operator="equal">
      <formula>0</formula>
    </cfRule>
  </conditionalFormatting>
  <conditionalFormatting sqref="BK726">
    <cfRule type="cellIs" dxfId="740" priority="590" operator="equal">
      <formula>0</formula>
    </cfRule>
  </conditionalFormatting>
  <conditionalFormatting sqref="BK28">
    <cfRule type="cellIs" dxfId="739" priority="698" operator="equal">
      <formula>0</formula>
    </cfRule>
  </conditionalFormatting>
  <conditionalFormatting sqref="BK555">
    <cfRule type="cellIs" dxfId="738" priority="613" operator="equal">
      <formula>0</formula>
    </cfRule>
  </conditionalFormatting>
  <conditionalFormatting sqref="BK555">
    <cfRule type="cellIs" dxfId="737" priority="612" operator="equal">
      <formula>0</formula>
    </cfRule>
  </conditionalFormatting>
  <conditionalFormatting sqref="BK945">
    <cfRule type="cellIs" dxfId="736" priority="697" operator="equal">
      <formula>0</formula>
    </cfRule>
  </conditionalFormatting>
  <conditionalFormatting sqref="BK637">
    <cfRule type="cellIs" dxfId="735" priority="696" operator="equal">
      <formula>0</formula>
    </cfRule>
  </conditionalFormatting>
  <conditionalFormatting sqref="BK637">
    <cfRule type="cellIs" dxfId="734" priority="695" operator="equal">
      <formula>0</formula>
    </cfRule>
  </conditionalFormatting>
  <conditionalFormatting sqref="BK582">
    <cfRule type="cellIs" dxfId="733" priority="689" operator="equal">
      <formula>0</formula>
    </cfRule>
  </conditionalFormatting>
  <conditionalFormatting sqref="BK173">
    <cfRule type="cellIs" dxfId="732" priority="694" operator="equal">
      <formula>0</formula>
    </cfRule>
  </conditionalFormatting>
  <conditionalFormatting sqref="BK173">
    <cfRule type="cellIs" dxfId="731" priority="693" operator="equal">
      <formula>0</formula>
    </cfRule>
  </conditionalFormatting>
  <conditionalFormatting sqref="BK572">
    <cfRule type="cellIs" dxfId="730" priority="692" operator="equal">
      <formula>0</formula>
    </cfRule>
  </conditionalFormatting>
  <conditionalFormatting sqref="BK572">
    <cfRule type="cellIs" dxfId="729" priority="691" operator="equal">
      <formula>0</formula>
    </cfRule>
  </conditionalFormatting>
  <conditionalFormatting sqref="BK571">
    <cfRule type="cellIs" dxfId="728" priority="690" operator="equal">
      <formula>0</formula>
    </cfRule>
  </conditionalFormatting>
  <conditionalFormatting sqref="BK909">
    <cfRule type="cellIs" dxfId="727" priority="569" operator="equal">
      <formula>0</formula>
    </cfRule>
  </conditionalFormatting>
  <conditionalFormatting sqref="BK525">
    <cfRule type="cellIs" dxfId="726" priority="568" operator="equal">
      <formula>0</formula>
    </cfRule>
  </conditionalFormatting>
  <conditionalFormatting sqref="BK531">
    <cfRule type="cellIs" dxfId="725" priority="688" operator="equal">
      <formula>0</formula>
    </cfRule>
  </conditionalFormatting>
  <conditionalFormatting sqref="BK535">
    <cfRule type="cellIs" dxfId="724" priority="687" operator="equal">
      <formula>0</formula>
    </cfRule>
  </conditionalFormatting>
  <conditionalFormatting sqref="BK530">
    <cfRule type="cellIs" dxfId="723" priority="621" operator="equal">
      <formula>0</formula>
    </cfRule>
  </conditionalFormatting>
  <conditionalFormatting sqref="BK548">
    <cfRule type="cellIs" dxfId="722" priority="686" operator="equal">
      <formula>0</formula>
    </cfRule>
  </conditionalFormatting>
  <conditionalFormatting sqref="BK557">
    <cfRule type="cellIs" dxfId="721" priority="685" operator="equal">
      <formula>0</formula>
    </cfRule>
  </conditionalFormatting>
  <conditionalFormatting sqref="BK557">
    <cfRule type="cellIs" dxfId="720" priority="684" operator="equal">
      <formula>0</formula>
    </cfRule>
  </conditionalFormatting>
  <conditionalFormatting sqref="BK556">
    <cfRule type="cellIs" dxfId="719" priority="683" operator="equal">
      <formula>0</formula>
    </cfRule>
  </conditionalFormatting>
  <conditionalFormatting sqref="BK561">
    <cfRule type="cellIs" dxfId="718" priority="682" operator="equal">
      <formula>0</formula>
    </cfRule>
  </conditionalFormatting>
  <conditionalFormatting sqref="BK573">
    <cfRule type="cellIs" dxfId="717" priority="681" operator="equal">
      <formula>0</formula>
    </cfRule>
  </conditionalFormatting>
  <conditionalFormatting sqref="BK574">
    <cfRule type="cellIs" dxfId="716" priority="680" operator="equal">
      <formula>0</formula>
    </cfRule>
  </conditionalFormatting>
  <conditionalFormatting sqref="BK574">
    <cfRule type="cellIs" dxfId="715" priority="679" operator="equal">
      <formula>0</formula>
    </cfRule>
  </conditionalFormatting>
  <conditionalFormatting sqref="BK581">
    <cfRule type="cellIs" dxfId="714" priority="677" operator="equal">
      <formula>0</formula>
    </cfRule>
  </conditionalFormatting>
  <conditionalFormatting sqref="BK585">
    <cfRule type="cellIs" dxfId="713" priority="676" operator="equal">
      <formula>0</formula>
    </cfRule>
  </conditionalFormatting>
  <conditionalFormatting sqref="BK585">
    <cfRule type="cellIs" dxfId="712" priority="675" operator="equal">
      <formula>0</formula>
    </cfRule>
  </conditionalFormatting>
  <conditionalFormatting sqref="BK583">
    <cfRule type="cellIs" dxfId="711" priority="674" operator="equal">
      <formula>0</formula>
    </cfRule>
  </conditionalFormatting>
  <conditionalFormatting sqref="BK627">
    <cfRule type="cellIs" dxfId="710" priority="673" operator="equal">
      <formula>0</formula>
    </cfRule>
  </conditionalFormatting>
  <conditionalFormatting sqref="BK627">
    <cfRule type="cellIs" dxfId="709" priority="672" operator="equal">
      <formula>0</formula>
    </cfRule>
  </conditionalFormatting>
  <conditionalFormatting sqref="BK626">
    <cfRule type="cellIs" dxfId="708" priority="671" operator="equal">
      <formula>0</formula>
    </cfRule>
  </conditionalFormatting>
  <conditionalFormatting sqref="BK628">
    <cfRule type="cellIs" dxfId="707" priority="670" operator="equal">
      <formula>0</formula>
    </cfRule>
  </conditionalFormatting>
  <conditionalFormatting sqref="BK978">
    <cfRule type="cellIs" dxfId="706" priority="574" operator="equal">
      <formula>0</formula>
    </cfRule>
  </conditionalFormatting>
  <conditionalFormatting sqref="BK818">
    <cfRule type="cellIs" dxfId="705" priority="573" operator="equal">
      <formula>0</formula>
    </cfRule>
  </conditionalFormatting>
  <conditionalFormatting sqref="BK534">
    <cfRule type="cellIs" dxfId="704" priority="669" operator="equal">
      <formula>0</formula>
    </cfRule>
  </conditionalFormatting>
  <conditionalFormatting sqref="BK578">
    <cfRule type="cellIs" dxfId="703" priority="668" operator="equal">
      <formula>0</formula>
    </cfRule>
  </conditionalFormatting>
  <conditionalFormatting sqref="BK118">
    <cfRule type="cellIs" dxfId="702" priority="667" operator="equal">
      <formula>0</formula>
    </cfRule>
  </conditionalFormatting>
  <conditionalFormatting sqref="BK117">
    <cfRule type="cellIs" dxfId="701" priority="666" operator="equal">
      <formula>0</formula>
    </cfRule>
  </conditionalFormatting>
  <conditionalFormatting sqref="BK116">
    <cfRule type="cellIs" dxfId="700" priority="665" operator="equal">
      <formula>0</formula>
    </cfRule>
  </conditionalFormatting>
  <conditionalFormatting sqref="BK547">
    <cfRule type="cellIs" dxfId="699" priority="640" operator="equal">
      <formula>0</formula>
    </cfRule>
  </conditionalFormatting>
  <conditionalFormatting sqref="BK110">
    <cfRule type="cellIs" dxfId="698" priority="664" operator="equal">
      <formula>0</formula>
    </cfRule>
  </conditionalFormatting>
  <conditionalFormatting sqref="BK114">
    <cfRule type="cellIs" dxfId="697" priority="663" operator="equal">
      <formula>0</formula>
    </cfRule>
  </conditionalFormatting>
  <conditionalFormatting sqref="BK603">
    <cfRule type="cellIs" dxfId="696" priority="662" operator="equal">
      <formula>0</formula>
    </cfRule>
  </conditionalFormatting>
  <conditionalFormatting sqref="BK604">
    <cfRule type="cellIs" dxfId="695" priority="661" operator="equal">
      <formula>0</formula>
    </cfRule>
  </conditionalFormatting>
  <conditionalFormatting sqref="BK606">
    <cfRule type="cellIs" dxfId="694" priority="660" operator="equal">
      <formula>0</formula>
    </cfRule>
  </conditionalFormatting>
  <conditionalFormatting sqref="BK606">
    <cfRule type="cellIs" dxfId="693" priority="659" operator="equal">
      <formula>0</formula>
    </cfRule>
  </conditionalFormatting>
  <conditionalFormatting sqref="BK605">
    <cfRule type="cellIs" dxfId="692" priority="658" operator="equal">
      <formula>0</formula>
    </cfRule>
  </conditionalFormatting>
  <conditionalFormatting sqref="BK496">
    <cfRule type="cellIs" dxfId="691" priority="657" operator="equal">
      <formula>0</formula>
    </cfRule>
  </conditionalFormatting>
  <conditionalFormatting sqref="BK496">
    <cfRule type="cellIs" dxfId="690" priority="656" operator="equal">
      <formula>0</formula>
    </cfRule>
  </conditionalFormatting>
  <conditionalFormatting sqref="BK497">
    <cfRule type="cellIs" dxfId="689" priority="655" operator="equal">
      <formula>0</formula>
    </cfRule>
  </conditionalFormatting>
  <conditionalFormatting sqref="T487:V487">
    <cfRule type="cellIs" dxfId="688" priority="654" operator="equal">
      <formula>0</formula>
    </cfRule>
  </conditionalFormatting>
  <conditionalFormatting sqref="T487:V487">
    <cfRule type="cellIs" dxfId="687" priority="653" operator="equal">
      <formula>0</formula>
    </cfRule>
  </conditionalFormatting>
  <conditionalFormatting sqref="BK487">
    <cfRule type="cellIs" dxfId="686" priority="652" operator="equal">
      <formula>0</formula>
    </cfRule>
  </conditionalFormatting>
  <conditionalFormatting sqref="BK176">
    <cfRule type="cellIs" dxfId="685" priority="523" operator="equal">
      <formula>0</formula>
    </cfRule>
  </conditionalFormatting>
  <conditionalFormatting sqref="BK174">
    <cfRule type="cellIs" dxfId="684" priority="522" operator="equal">
      <formula>0</formula>
    </cfRule>
  </conditionalFormatting>
  <conditionalFormatting sqref="BK503">
    <cfRule type="cellIs" dxfId="683" priority="651" operator="equal">
      <formula>0</formula>
    </cfRule>
  </conditionalFormatting>
  <conditionalFormatting sqref="BK491">
    <cfRule type="cellIs" dxfId="682" priority="650" operator="equal">
      <formula>0</formula>
    </cfRule>
  </conditionalFormatting>
  <conditionalFormatting sqref="BK502">
    <cfRule type="cellIs" dxfId="681" priority="649" operator="equal">
      <formula>0</formula>
    </cfRule>
  </conditionalFormatting>
  <conditionalFormatting sqref="BK502">
    <cfRule type="cellIs" dxfId="680" priority="648" operator="equal">
      <formula>0</formula>
    </cfRule>
  </conditionalFormatting>
  <conditionalFormatting sqref="BK501">
    <cfRule type="cellIs" dxfId="679" priority="647" operator="equal">
      <formula>0</formula>
    </cfRule>
  </conditionalFormatting>
  <conditionalFormatting sqref="BK508">
    <cfRule type="cellIs" dxfId="678" priority="646" operator="equal">
      <formula>0</formula>
    </cfRule>
  </conditionalFormatting>
  <conditionalFormatting sqref="BK508">
    <cfRule type="cellIs" dxfId="677" priority="645" operator="equal">
      <formula>0</formula>
    </cfRule>
  </conditionalFormatting>
  <conditionalFormatting sqref="BK515">
    <cfRule type="cellIs" dxfId="676" priority="644" operator="equal">
      <formula>0</formula>
    </cfRule>
  </conditionalFormatting>
  <conditionalFormatting sqref="BK515">
    <cfRule type="cellIs" dxfId="675" priority="643" operator="equal">
      <formula>0</formula>
    </cfRule>
  </conditionalFormatting>
  <conditionalFormatting sqref="BK145">
    <cfRule type="cellIs" dxfId="674" priority="544" operator="equal">
      <formula>0</formula>
    </cfRule>
  </conditionalFormatting>
  <conditionalFormatting sqref="BK147">
    <cfRule type="cellIs" dxfId="673" priority="543" operator="equal">
      <formula>0</formula>
    </cfRule>
  </conditionalFormatting>
  <conditionalFormatting sqref="BK529">
    <cfRule type="cellIs" dxfId="672" priority="642" operator="equal">
      <formula>0</formula>
    </cfRule>
  </conditionalFormatting>
  <conditionalFormatting sqref="BK529">
    <cfRule type="cellIs" dxfId="671" priority="641" operator="equal">
      <formula>0</formula>
    </cfRule>
  </conditionalFormatting>
  <conditionalFormatting sqref="BK547">
    <cfRule type="cellIs" dxfId="670" priority="639" operator="equal">
      <formula>0</formula>
    </cfRule>
  </conditionalFormatting>
  <conditionalFormatting sqref="BK546">
    <cfRule type="cellIs" dxfId="669" priority="638" operator="equal">
      <formula>0</formula>
    </cfRule>
  </conditionalFormatting>
  <conditionalFormatting sqref="BK546">
    <cfRule type="cellIs" dxfId="668" priority="637" operator="equal">
      <formula>0</formula>
    </cfRule>
  </conditionalFormatting>
  <conditionalFormatting sqref="BK559">
    <cfRule type="cellIs" dxfId="667" priority="636" operator="equal">
      <formula>0</formula>
    </cfRule>
  </conditionalFormatting>
  <conditionalFormatting sqref="BK559">
    <cfRule type="cellIs" dxfId="666" priority="635" operator="equal">
      <formula>0</formula>
    </cfRule>
  </conditionalFormatting>
  <conditionalFormatting sqref="BK176">
    <cfRule type="cellIs" dxfId="665" priority="524" operator="equal">
      <formula>0</formula>
    </cfRule>
  </conditionalFormatting>
  <conditionalFormatting sqref="BK489">
    <cfRule type="cellIs" dxfId="664" priority="632" operator="equal">
      <formula>0</formula>
    </cfRule>
  </conditionalFormatting>
  <conditionalFormatting sqref="T1131:V1131">
    <cfRule type="cellIs" dxfId="663" priority="533" operator="equal">
      <formula>0</formula>
    </cfRule>
  </conditionalFormatting>
  <conditionalFormatting sqref="BK542">
    <cfRule type="cellIs" dxfId="662" priority="631" operator="equal">
      <formula>0</formula>
    </cfRule>
  </conditionalFormatting>
  <conditionalFormatting sqref="BK492">
    <cfRule type="cellIs" dxfId="661" priority="629" operator="equal">
      <formula>0</formula>
    </cfRule>
  </conditionalFormatting>
  <conditionalFormatting sqref="BK490">
    <cfRule type="cellIs" dxfId="660" priority="628" operator="equal">
      <formula>0</formula>
    </cfRule>
  </conditionalFormatting>
  <conditionalFormatting sqref="BK499">
    <cfRule type="cellIs" dxfId="659" priority="593" operator="equal">
      <formula>0</formula>
    </cfRule>
  </conditionalFormatting>
  <conditionalFormatting sqref="BK499">
    <cfRule type="cellIs" dxfId="658" priority="592" operator="equal">
      <formula>0</formula>
    </cfRule>
  </conditionalFormatting>
  <conditionalFormatting sqref="BK514">
    <cfRule type="cellIs" dxfId="657" priority="627" operator="equal">
      <formula>0</formula>
    </cfRule>
  </conditionalFormatting>
  <conditionalFormatting sqref="BK526">
    <cfRule type="cellIs" dxfId="656" priority="625" operator="equal">
      <formula>0</formula>
    </cfRule>
  </conditionalFormatting>
  <conditionalFormatting sqref="BK526">
    <cfRule type="cellIs" dxfId="655" priority="624" operator="equal">
      <formula>0</formula>
    </cfRule>
  </conditionalFormatting>
  <conditionalFormatting sqref="BK412">
    <cfRule type="cellIs" dxfId="654" priority="400" operator="equal">
      <formula>0</formula>
    </cfRule>
  </conditionalFormatting>
  <conditionalFormatting sqref="BK411">
    <cfRule type="cellIs" dxfId="653" priority="399" operator="equal">
      <formula>0</formula>
    </cfRule>
  </conditionalFormatting>
  <conditionalFormatting sqref="BK527">
    <cfRule type="cellIs" dxfId="652" priority="623" operator="equal">
      <formula>0</formula>
    </cfRule>
  </conditionalFormatting>
  <conditionalFormatting sqref="BK527">
    <cfRule type="cellIs" dxfId="651" priority="622" operator="equal">
      <formula>0</formula>
    </cfRule>
  </conditionalFormatting>
  <conditionalFormatting sqref="BK530">
    <cfRule type="cellIs" dxfId="650" priority="620" operator="equal">
      <formula>0</formula>
    </cfRule>
  </conditionalFormatting>
  <conditionalFormatting sqref="BK540">
    <cfRule type="cellIs" dxfId="649" priority="619" operator="equal">
      <formula>0</formula>
    </cfRule>
  </conditionalFormatting>
  <conditionalFormatting sqref="BK540">
    <cfRule type="cellIs" dxfId="648" priority="618" operator="equal">
      <formula>0</formula>
    </cfRule>
  </conditionalFormatting>
  <conditionalFormatting sqref="BK539">
    <cfRule type="cellIs" dxfId="647" priority="617" operator="equal">
      <formula>0</formula>
    </cfRule>
  </conditionalFormatting>
  <conditionalFormatting sqref="BK539">
    <cfRule type="cellIs" dxfId="646" priority="616" operator="equal">
      <formula>0</formula>
    </cfRule>
  </conditionalFormatting>
  <conditionalFormatting sqref="BK554">
    <cfRule type="cellIs" dxfId="645" priority="615" operator="equal">
      <formula>0</formula>
    </cfRule>
  </conditionalFormatting>
  <conditionalFormatting sqref="BK554">
    <cfRule type="cellIs" dxfId="644" priority="614" operator="equal">
      <formula>0</formula>
    </cfRule>
  </conditionalFormatting>
  <conditionalFormatting sqref="BK563">
    <cfRule type="cellIs" dxfId="643" priority="611" operator="equal">
      <formula>0</formula>
    </cfRule>
  </conditionalFormatting>
  <conditionalFormatting sqref="BK563">
    <cfRule type="cellIs" dxfId="642" priority="610" operator="equal">
      <formula>0</formula>
    </cfRule>
  </conditionalFormatting>
  <conditionalFormatting sqref="BK564">
    <cfRule type="cellIs" dxfId="641" priority="609" operator="equal">
      <formula>0</formula>
    </cfRule>
  </conditionalFormatting>
  <conditionalFormatting sqref="BK564">
    <cfRule type="cellIs" dxfId="640" priority="608" operator="equal">
      <formula>0</formula>
    </cfRule>
  </conditionalFormatting>
  <conditionalFormatting sqref="BK733">
    <cfRule type="cellIs" dxfId="639" priority="586" operator="equal">
      <formula>0</formula>
    </cfRule>
  </conditionalFormatting>
  <conditionalFormatting sqref="BK727">
    <cfRule type="cellIs" dxfId="638" priority="585" operator="equal">
      <formula>0</formula>
    </cfRule>
  </conditionalFormatting>
  <conditionalFormatting sqref="BK569">
    <cfRule type="cellIs" dxfId="637" priority="607" operator="equal">
      <formula>0</formula>
    </cfRule>
  </conditionalFormatting>
  <conditionalFormatting sqref="BK569">
    <cfRule type="cellIs" dxfId="636" priority="606" operator="equal">
      <formula>0</formula>
    </cfRule>
  </conditionalFormatting>
  <conditionalFormatting sqref="BK617">
    <cfRule type="cellIs" dxfId="635" priority="605" operator="equal">
      <formula>0</formula>
    </cfRule>
  </conditionalFormatting>
  <conditionalFormatting sqref="BK617">
    <cfRule type="cellIs" dxfId="634" priority="604" operator="equal">
      <formula>0</formula>
    </cfRule>
  </conditionalFormatting>
  <conditionalFormatting sqref="BK618">
    <cfRule type="cellIs" dxfId="633" priority="603" operator="equal">
      <formula>0</formula>
    </cfRule>
  </conditionalFormatting>
  <conditionalFormatting sqref="BK618">
    <cfRule type="cellIs" dxfId="632" priority="602" operator="equal">
      <formula>0</formula>
    </cfRule>
  </conditionalFormatting>
  <conditionalFormatting sqref="BK625">
    <cfRule type="cellIs" dxfId="631" priority="601" operator="equal">
      <formula>0</formula>
    </cfRule>
  </conditionalFormatting>
  <conditionalFormatting sqref="BK625">
    <cfRule type="cellIs" dxfId="630" priority="600" operator="equal">
      <formula>0</formula>
    </cfRule>
  </conditionalFormatting>
  <conditionalFormatting sqref="BK963">
    <cfRule type="cellIs" dxfId="629" priority="520" operator="equal">
      <formula>0</formula>
    </cfRule>
  </conditionalFormatting>
  <conditionalFormatting sqref="BK623">
    <cfRule type="cellIs" dxfId="628" priority="599" operator="equal">
      <formula>0</formula>
    </cfRule>
  </conditionalFormatting>
  <conditionalFormatting sqref="BK623">
    <cfRule type="cellIs" dxfId="627" priority="598" operator="equal">
      <formula>0</formula>
    </cfRule>
  </conditionalFormatting>
  <conditionalFormatting sqref="BK495">
    <cfRule type="cellIs" dxfId="626" priority="597" operator="equal">
      <formula>0</formula>
    </cfRule>
  </conditionalFormatting>
  <conditionalFormatting sqref="BK495">
    <cfRule type="cellIs" dxfId="625" priority="596" operator="equal">
      <formula>0</formula>
    </cfRule>
  </conditionalFormatting>
  <conditionalFormatting sqref="BK184">
    <cfRule type="cellIs" dxfId="624" priority="514" operator="equal">
      <formula>0</formula>
    </cfRule>
  </conditionalFormatting>
  <conditionalFormatting sqref="BK135">
    <cfRule type="cellIs" dxfId="623" priority="513" operator="equal">
      <formula>0</formula>
    </cfRule>
  </conditionalFormatting>
  <conditionalFormatting sqref="BK317">
    <cfRule type="cellIs" dxfId="622" priority="595" operator="equal">
      <formula>0</formula>
    </cfRule>
  </conditionalFormatting>
  <conditionalFormatting sqref="BK317">
    <cfRule type="cellIs" dxfId="621" priority="594" operator="equal">
      <formula>0</formula>
    </cfRule>
  </conditionalFormatting>
  <conditionalFormatting sqref="BK498">
    <cfRule type="cellIs" dxfId="620" priority="591" operator="equal">
      <formula>0</formula>
    </cfRule>
  </conditionalFormatting>
  <conditionalFormatting sqref="BK726">
    <cfRule type="cellIs" dxfId="619" priority="589" operator="equal">
      <formula>0</formula>
    </cfRule>
  </conditionalFormatting>
  <conditionalFormatting sqref="BK729">
    <cfRule type="cellIs" dxfId="618" priority="588" operator="equal">
      <formula>0</formula>
    </cfRule>
  </conditionalFormatting>
  <conditionalFormatting sqref="BK519">
    <cfRule type="cellIs" dxfId="617" priority="472" operator="equal">
      <formula>0</formula>
    </cfRule>
  </conditionalFormatting>
  <conditionalFormatting sqref="BK731">
    <cfRule type="cellIs" dxfId="616" priority="587" operator="equal">
      <formula>0</formula>
    </cfRule>
  </conditionalFormatting>
  <conditionalFormatting sqref="BK727">
    <cfRule type="cellIs" dxfId="615" priority="584" operator="equal">
      <formula>0</formula>
    </cfRule>
  </conditionalFormatting>
  <conditionalFormatting sqref="BK728">
    <cfRule type="cellIs" dxfId="614" priority="583" operator="equal">
      <formula>0</formula>
    </cfRule>
  </conditionalFormatting>
  <conditionalFormatting sqref="BM595">
    <cfRule type="cellIs" dxfId="613" priority="582" operator="equal">
      <formula>0</formula>
    </cfRule>
  </conditionalFormatting>
  <conditionalFormatting sqref="BM595">
    <cfRule type="cellIs" dxfId="612" priority="581" operator="equal">
      <formula>0</formula>
    </cfRule>
  </conditionalFormatting>
  <conditionalFormatting sqref="BK985">
    <cfRule type="cellIs" dxfId="611" priority="580" operator="equal">
      <formula>0</formula>
    </cfRule>
  </conditionalFormatting>
  <conditionalFormatting sqref="BK984">
    <cfRule type="cellIs" dxfId="610" priority="579" operator="equal">
      <formula>0</formula>
    </cfRule>
  </conditionalFormatting>
  <conditionalFormatting sqref="BK983">
    <cfRule type="cellIs" dxfId="609" priority="578" operator="equal">
      <formula>0</formula>
    </cfRule>
  </conditionalFormatting>
  <conditionalFormatting sqref="BK130">
    <cfRule type="cellIs" dxfId="608" priority="547" operator="equal">
      <formula>0</formula>
    </cfRule>
  </conditionalFormatting>
  <conditionalFormatting sqref="BK982">
    <cfRule type="cellIs" dxfId="607" priority="577" operator="equal">
      <formula>0</formula>
    </cfRule>
  </conditionalFormatting>
  <conditionalFormatting sqref="BK977">
    <cfRule type="cellIs" dxfId="606" priority="576" operator="equal">
      <formula>0</formula>
    </cfRule>
  </conditionalFormatting>
  <conditionalFormatting sqref="BK977">
    <cfRule type="cellIs" dxfId="605" priority="575" operator="equal">
      <formula>0</formula>
    </cfRule>
  </conditionalFormatting>
  <conditionalFormatting sqref="BK260">
    <cfRule type="cellIs" dxfId="604" priority="572" operator="equal">
      <formula>0</formula>
    </cfRule>
  </conditionalFormatting>
  <conditionalFormatting sqref="BK265">
    <cfRule type="cellIs" dxfId="603" priority="571" operator="equal">
      <formula>0</formula>
    </cfRule>
  </conditionalFormatting>
  <conditionalFormatting sqref="BK980">
    <cfRule type="cellIs" dxfId="602" priority="558" operator="equal">
      <formula>0</formula>
    </cfRule>
  </conditionalFormatting>
  <conditionalFormatting sqref="BK798">
    <cfRule type="cellIs" dxfId="601" priority="557" operator="equal">
      <formula>0</formula>
    </cfRule>
  </conditionalFormatting>
  <conditionalFormatting sqref="BK909">
    <cfRule type="cellIs" dxfId="600" priority="570" operator="equal">
      <formula>0</formula>
    </cfRule>
  </conditionalFormatting>
  <conditionalFormatting sqref="BK525">
    <cfRule type="cellIs" dxfId="599" priority="567" operator="equal">
      <formula>0</formula>
    </cfRule>
  </conditionalFormatting>
  <conditionalFormatting sqref="BK528">
    <cfRule type="cellIs" dxfId="598" priority="566" operator="equal">
      <formula>0</formula>
    </cfRule>
  </conditionalFormatting>
  <conditionalFormatting sqref="BK528">
    <cfRule type="cellIs" dxfId="597" priority="565" operator="equal">
      <formula>0</formula>
    </cfRule>
  </conditionalFormatting>
  <conditionalFormatting sqref="BK579">
    <cfRule type="cellIs" dxfId="596" priority="564" operator="equal">
      <formula>0</formula>
    </cfRule>
  </conditionalFormatting>
  <conditionalFormatting sqref="BK579">
    <cfRule type="cellIs" dxfId="595" priority="563" operator="equal">
      <formula>0</formula>
    </cfRule>
  </conditionalFormatting>
  <conditionalFormatting sqref="BK103">
    <cfRule type="cellIs" dxfId="594" priority="562" operator="equal">
      <formula>0</formula>
    </cfRule>
  </conditionalFormatting>
  <conditionalFormatting sqref="BK150">
    <cfRule type="cellIs" dxfId="593" priority="561" operator="equal">
      <formula>0</formula>
    </cfRule>
  </conditionalFormatting>
  <conditionalFormatting sqref="BK150">
    <cfRule type="cellIs" dxfId="592" priority="560" operator="equal">
      <formula>0</formula>
    </cfRule>
  </conditionalFormatting>
  <conditionalFormatting sqref="BK913">
    <cfRule type="cellIs" dxfId="591" priority="434" operator="equal">
      <formula>0</formula>
    </cfRule>
  </conditionalFormatting>
  <conditionalFormatting sqref="BK914">
    <cfRule type="cellIs" dxfId="590" priority="433" operator="equal">
      <formula>0</formula>
    </cfRule>
  </conditionalFormatting>
  <conditionalFormatting sqref="BK268">
    <cfRule type="cellIs" dxfId="589" priority="559" operator="equal">
      <formula>0</formula>
    </cfRule>
  </conditionalFormatting>
  <conditionalFormatting sqref="BK799">
    <cfRule type="cellIs" dxfId="588" priority="556" operator="equal">
      <formula>0</formula>
    </cfRule>
  </conditionalFormatting>
  <conditionalFormatting sqref="BK981">
    <cfRule type="cellIs" dxfId="587" priority="555" operator="equal">
      <formula>0</formula>
    </cfRule>
  </conditionalFormatting>
  <conditionalFormatting sqref="BK981">
    <cfRule type="cellIs" dxfId="586" priority="554" operator="equal">
      <formula>0</formula>
    </cfRule>
  </conditionalFormatting>
  <conditionalFormatting sqref="BK979">
    <cfRule type="cellIs" dxfId="585" priority="553" operator="equal">
      <formula>0</formula>
    </cfRule>
  </conditionalFormatting>
  <conditionalFormatting sqref="BK802">
    <cfRule type="cellIs" dxfId="584" priority="552" operator="equal">
      <formula>0</formula>
    </cfRule>
  </conditionalFormatting>
  <conditionalFormatting sqref="BK128">
    <cfRule type="cellIs" dxfId="583" priority="551" operator="equal">
      <formula>0</formula>
    </cfRule>
  </conditionalFormatting>
  <conditionalFormatting sqref="BK128">
    <cfRule type="cellIs" dxfId="582" priority="550" operator="equal">
      <formula>0</formula>
    </cfRule>
  </conditionalFormatting>
  <conditionalFormatting sqref="BK131">
    <cfRule type="cellIs" dxfId="581" priority="549" operator="equal">
      <formula>0</formula>
    </cfRule>
  </conditionalFormatting>
  <conditionalFormatting sqref="BK131">
    <cfRule type="cellIs" dxfId="580" priority="548" operator="equal">
      <formula>0</formula>
    </cfRule>
  </conditionalFormatting>
  <conditionalFormatting sqref="BK112">
    <cfRule type="cellIs" dxfId="579" priority="546" operator="equal">
      <formula>0</formula>
    </cfRule>
  </conditionalFormatting>
  <conditionalFormatting sqref="BK145">
    <cfRule type="cellIs" dxfId="578" priority="545" operator="equal">
      <formula>0</formula>
    </cfRule>
  </conditionalFormatting>
  <conditionalFormatting sqref="BK567">
    <cfRule type="cellIs" dxfId="577" priority="542" operator="equal">
      <formula>0</formula>
    </cfRule>
  </conditionalFormatting>
  <conditionalFormatting sqref="BK567">
    <cfRule type="cellIs" dxfId="576" priority="541" operator="equal">
      <formula>0</formula>
    </cfRule>
  </conditionalFormatting>
  <conditionalFormatting sqref="BK231">
    <cfRule type="cellIs" dxfId="575" priority="540" operator="equal">
      <formula>0</formula>
    </cfRule>
  </conditionalFormatting>
  <conditionalFormatting sqref="BK231">
    <cfRule type="cellIs" dxfId="574" priority="539" operator="equal">
      <formula>0</formula>
    </cfRule>
  </conditionalFormatting>
  <conditionalFormatting sqref="G1131">
    <cfRule type="cellIs" dxfId="573" priority="534" operator="equal">
      <formula>"CONVOCADO"</formula>
    </cfRule>
    <cfRule type="cellIs" dxfId="572" priority="535" operator="equal">
      <formula>"CELEBRADO"</formula>
    </cfRule>
    <cfRule type="cellIs" dxfId="571" priority="536" operator="equal">
      <formula>"PENDIENTE"</formula>
    </cfRule>
  </conditionalFormatting>
  <conditionalFormatting sqref="E1131">
    <cfRule type="duplicateValues" dxfId="570" priority="537"/>
  </conditionalFormatting>
  <conditionalFormatting sqref="E1131">
    <cfRule type="duplicateValues" dxfId="569" priority="532"/>
  </conditionalFormatting>
  <conditionalFormatting sqref="E1131">
    <cfRule type="duplicateValues" dxfId="568" priority="531"/>
  </conditionalFormatting>
  <conditionalFormatting sqref="G1131">
    <cfRule type="cellIs" dxfId="567" priority="528" operator="equal">
      <formula>"CONVOCADO"</formula>
    </cfRule>
    <cfRule type="cellIs" dxfId="566" priority="529" operator="equal">
      <formula>"CELEBRADO"</formula>
    </cfRule>
    <cfRule type="cellIs" dxfId="565" priority="530" operator="equal">
      <formula>"PENDIENTE"</formula>
    </cfRule>
  </conditionalFormatting>
  <conditionalFormatting sqref="T1131:V1131">
    <cfRule type="cellIs" dxfId="564" priority="527" operator="equal">
      <formula>0</formula>
    </cfRule>
  </conditionalFormatting>
  <conditionalFormatting sqref="E1131">
    <cfRule type="duplicateValues" dxfId="563" priority="526"/>
  </conditionalFormatting>
  <conditionalFormatting sqref="BK1131">
    <cfRule type="cellIs" dxfId="562" priority="525" operator="equal">
      <formula>0</formula>
    </cfRule>
  </conditionalFormatting>
  <conditionalFormatting sqref="BK963">
    <cfRule type="cellIs" dxfId="561" priority="521" operator="equal">
      <formula>0</formula>
    </cfRule>
  </conditionalFormatting>
  <conditionalFormatting sqref="BK236">
    <cfRule type="cellIs" dxfId="560" priority="519" operator="equal">
      <formula>0</formula>
    </cfRule>
  </conditionalFormatting>
  <conditionalFormatting sqref="BK236">
    <cfRule type="cellIs" dxfId="559" priority="518" operator="equal">
      <formula>0</formula>
    </cfRule>
  </conditionalFormatting>
  <conditionalFormatting sqref="BK254">
    <cfRule type="cellIs" dxfId="558" priority="517" operator="equal">
      <formula>0</formula>
    </cfRule>
  </conditionalFormatting>
  <conditionalFormatting sqref="BK847">
    <cfRule type="cellIs" dxfId="557" priority="466" operator="equal">
      <formula>0</formula>
    </cfRule>
  </conditionalFormatting>
  <conditionalFormatting sqref="BK204">
    <cfRule type="cellIs" dxfId="556" priority="516" operator="equal">
      <formula>0</formula>
    </cfRule>
  </conditionalFormatting>
  <conditionalFormatting sqref="BK204">
    <cfRule type="cellIs" dxfId="555" priority="515" operator="equal">
      <formula>0</formula>
    </cfRule>
  </conditionalFormatting>
  <conditionalFormatting sqref="BK135">
    <cfRule type="cellIs" dxfId="554" priority="512" operator="equal">
      <formula>0</formula>
    </cfRule>
  </conditionalFormatting>
  <conditionalFormatting sqref="BK918">
    <cfRule type="cellIs" dxfId="553" priority="511" operator="equal">
      <formula>0</formula>
    </cfRule>
  </conditionalFormatting>
  <conditionalFormatting sqref="BK918">
    <cfRule type="cellIs" dxfId="552" priority="510" operator="equal">
      <formula>0</formula>
    </cfRule>
  </conditionalFormatting>
  <conditionalFormatting sqref="BK186">
    <cfRule type="cellIs" dxfId="551" priority="509" operator="equal">
      <formula>0</formula>
    </cfRule>
  </conditionalFormatting>
  <conditionalFormatting sqref="BK190">
    <cfRule type="cellIs" dxfId="550" priority="508" operator="equal">
      <formula>0</formula>
    </cfRule>
  </conditionalFormatting>
  <conditionalFormatting sqref="BK190">
    <cfRule type="cellIs" dxfId="549" priority="507" operator="equal">
      <formula>0</formula>
    </cfRule>
  </conditionalFormatting>
  <conditionalFormatting sqref="BK187">
    <cfRule type="cellIs" dxfId="548" priority="506" operator="equal">
      <formula>0</formula>
    </cfRule>
  </conditionalFormatting>
  <conditionalFormatting sqref="BK201">
    <cfRule type="cellIs" dxfId="547" priority="505" operator="equal">
      <formula>0</formula>
    </cfRule>
  </conditionalFormatting>
  <conditionalFormatting sqref="BK201">
    <cfRule type="cellIs" dxfId="546" priority="504" operator="equal">
      <formula>0</formula>
    </cfRule>
  </conditionalFormatting>
  <conditionalFormatting sqref="T1132:V1147">
    <cfRule type="cellIs" dxfId="545" priority="498" operator="equal">
      <formula>0</formula>
    </cfRule>
  </conditionalFormatting>
  <conditionalFormatting sqref="G1132:G1147">
    <cfRule type="cellIs" dxfId="544" priority="499" operator="equal">
      <formula>"CONVOCADO"</formula>
    </cfRule>
    <cfRule type="cellIs" dxfId="543" priority="500" operator="equal">
      <formula>"CELEBRADO"</formula>
    </cfRule>
    <cfRule type="cellIs" dxfId="542" priority="501" operator="equal">
      <formula>"PENDIENTE"</formula>
    </cfRule>
  </conditionalFormatting>
  <conditionalFormatting sqref="E1132:E1147">
    <cfRule type="duplicateValues" dxfId="541" priority="502"/>
  </conditionalFormatting>
  <conditionalFormatting sqref="E1132:E1147">
    <cfRule type="duplicateValues" dxfId="540" priority="497"/>
  </conditionalFormatting>
  <conditionalFormatting sqref="E1132:E1147">
    <cfRule type="duplicateValues" dxfId="539" priority="496"/>
  </conditionalFormatting>
  <conditionalFormatting sqref="G1132:G1147">
    <cfRule type="cellIs" dxfId="538" priority="493" operator="equal">
      <formula>"CONVOCADO"</formula>
    </cfRule>
    <cfRule type="cellIs" dxfId="537" priority="494" operator="equal">
      <formula>"CELEBRADO"</formula>
    </cfRule>
    <cfRule type="cellIs" dxfId="536" priority="495" operator="equal">
      <formula>"PENDIENTE"</formula>
    </cfRule>
  </conditionalFormatting>
  <conditionalFormatting sqref="T1132:V1147">
    <cfRule type="cellIs" dxfId="535" priority="492" operator="equal">
      <formula>0</formula>
    </cfRule>
  </conditionalFormatting>
  <conditionalFormatting sqref="E1132:E1147">
    <cfRule type="duplicateValues" dxfId="534" priority="491"/>
  </conditionalFormatting>
  <conditionalFormatting sqref="BK1132:BK1147">
    <cfRule type="cellIs" dxfId="533" priority="490" operator="equal">
      <formula>0</formula>
    </cfRule>
  </conditionalFormatting>
  <conditionalFormatting sqref="G294">
    <cfRule type="cellIs" dxfId="532" priority="485" operator="equal">
      <formula>"CONVOCADO"</formula>
    </cfRule>
    <cfRule type="cellIs" dxfId="531" priority="486" operator="equal">
      <formula>"CELEBRADO"</formula>
    </cfRule>
    <cfRule type="cellIs" dxfId="530" priority="487" operator="equal">
      <formula>"PENDIENTE"</formula>
    </cfRule>
  </conditionalFormatting>
  <conditionalFormatting sqref="T294:V294">
    <cfRule type="cellIs" dxfId="529" priority="484" operator="equal">
      <formula>0</formula>
    </cfRule>
  </conditionalFormatting>
  <conditionalFormatting sqref="G294">
    <cfRule type="cellIs" dxfId="528" priority="483" operator="equal">
      <formula>0</formula>
    </cfRule>
  </conditionalFormatting>
  <conditionalFormatting sqref="G294">
    <cfRule type="cellIs" dxfId="527" priority="480" operator="equal">
      <formula>"CONVOCADO"</formula>
    </cfRule>
    <cfRule type="cellIs" dxfId="526" priority="481" operator="equal">
      <formula>"CELEBRADO"</formula>
    </cfRule>
    <cfRule type="cellIs" dxfId="525" priority="482" operator="equal">
      <formula>"PENDIENTE"</formula>
    </cfRule>
  </conditionalFormatting>
  <conditionalFormatting sqref="E294">
    <cfRule type="duplicateValues" dxfId="524" priority="488"/>
  </conditionalFormatting>
  <conditionalFormatting sqref="T294:V294">
    <cfRule type="cellIs" dxfId="523" priority="478" operator="equal">
      <formula>0</formula>
    </cfRule>
  </conditionalFormatting>
  <conditionalFormatting sqref="E294">
    <cfRule type="duplicateValues" dxfId="522" priority="477"/>
  </conditionalFormatting>
  <conditionalFormatting sqref="BK465">
    <cfRule type="cellIs" dxfId="521" priority="475" operator="equal">
      <formula>0</formula>
    </cfRule>
  </conditionalFormatting>
  <conditionalFormatting sqref="BK465">
    <cfRule type="cellIs" dxfId="520" priority="474" operator="equal">
      <formula>0</formula>
    </cfRule>
  </conditionalFormatting>
  <conditionalFormatting sqref="BK466">
    <cfRule type="cellIs" dxfId="519" priority="473" operator="equal">
      <formula>0</formula>
    </cfRule>
  </conditionalFormatting>
  <conditionalFormatting sqref="BK916">
    <cfRule type="cellIs" dxfId="518" priority="430" operator="equal">
      <formula>0</formula>
    </cfRule>
  </conditionalFormatting>
  <conditionalFormatting sqref="BK363">
    <cfRule type="cellIs" dxfId="517" priority="429" operator="equal">
      <formula>0</formula>
    </cfRule>
  </conditionalFormatting>
  <conditionalFormatting sqref="BK814">
    <cfRule type="cellIs" dxfId="516" priority="467" operator="equal">
      <formula>0</formula>
    </cfRule>
  </conditionalFormatting>
  <conditionalFormatting sqref="BK314">
    <cfRule type="cellIs" dxfId="515" priority="471" operator="equal">
      <formula>0</formula>
    </cfRule>
  </conditionalFormatting>
  <conditionalFormatting sqref="BK640">
    <cfRule type="cellIs" dxfId="514" priority="470" operator="equal">
      <formula>0</formula>
    </cfRule>
  </conditionalFormatting>
  <conditionalFormatting sqref="BK640">
    <cfRule type="cellIs" dxfId="513" priority="469" operator="equal">
      <formula>0</formula>
    </cfRule>
  </conditionalFormatting>
  <conditionalFormatting sqref="BK641">
    <cfRule type="cellIs" dxfId="512" priority="468" operator="equal">
      <formula>0</formula>
    </cfRule>
  </conditionalFormatting>
  <conditionalFormatting sqref="BK2">
    <cfRule type="cellIs" dxfId="511" priority="386" operator="equal">
      <formula>0</formula>
    </cfRule>
  </conditionalFormatting>
  <conditionalFormatting sqref="BK848">
    <cfRule type="cellIs" dxfId="510" priority="465" operator="equal">
      <formula>0</formula>
    </cfRule>
  </conditionalFormatting>
  <conditionalFormatting sqref="BK298">
    <cfRule type="cellIs" dxfId="509" priority="464" operator="equal">
      <formula>0</formula>
    </cfRule>
  </conditionalFormatting>
  <conditionalFormatting sqref="BK722">
    <cfRule type="cellIs" dxfId="508" priority="463" operator="equal">
      <formula>0</formula>
    </cfRule>
  </conditionalFormatting>
  <conditionalFormatting sqref="BK722">
    <cfRule type="cellIs" dxfId="507" priority="462" operator="equal">
      <formula>0</formula>
    </cfRule>
  </conditionalFormatting>
  <conditionalFormatting sqref="BK673">
    <cfRule type="cellIs" dxfId="506" priority="461" operator="equal">
      <formula>0</formula>
    </cfRule>
  </conditionalFormatting>
  <conditionalFormatting sqref="BK673">
    <cfRule type="cellIs" dxfId="505" priority="460" operator="equal">
      <formula>0</formula>
    </cfRule>
  </conditionalFormatting>
  <conditionalFormatting sqref="BK672">
    <cfRule type="cellIs" dxfId="504" priority="459" operator="equal">
      <formula>0</formula>
    </cfRule>
  </conditionalFormatting>
  <conditionalFormatting sqref="BK517">
    <cfRule type="cellIs" dxfId="503" priority="458" operator="equal">
      <formula>0</formula>
    </cfRule>
  </conditionalFormatting>
  <conditionalFormatting sqref="BK915">
    <cfRule type="cellIs" dxfId="502" priority="432" operator="equal">
      <formula>0</formula>
    </cfRule>
  </conditionalFormatting>
  <conditionalFormatting sqref="BK915">
    <cfRule type="cellIs" dxfId="501" priority="431" operator="equal">
      <formula>0</formula>
    </cfRule>
  </conditionalFormatting>
  <conditionalFormatting sqref="BK211">
    <cfRule type="cellIs" dxfId="500" priority="457" operator="equal">
      <formula>0</formula>
    </cfRule>
  </conditionalFormatting>
  <conditionalFormatting sqref="BK212">
    <cfRule type="cellIs" dxfId="499" priority="456" operator="equal">
      <formula>0</formula>
    </cfRule>
  </conditionalFormatting>
  <conditionalFormatting sqref="BK210">
    <cfRule type="cellIs" dxfId="498" priority="455" operator="equal">
      <formula>0</formula>
    </cfRule>
  </conditionalFormatting>
  <conditionalFormatting sqref="BK213">
    <cfRule type="cellIs" dxfId="497" priority="454" operator="equal">
      <formula>0</formula>
    </cfRule>
  </conditionalFormatting>
  <conditionalFormatting sqref="BK213">
    <cfRule type="cellIs" dxfId="496" priority="453" operator="equal">
      <formula>0</formula>
    </cfRule>
  </conditionalFormatting>
  <conditionalFormatting sqref="BK209">
    <cfRule type="cellIs" dxfId="495" priority="452" operator="equal">
      <formula>0</formula>
    </cfRule>
  </conditionalFormatting>
  <conditionalFormatting sqref="BK55">
    <cfRule type="cellIs" dxfId="494" priority="373" operator="equal">
      <formula>0</formula>
    </cfRule>
  </conditionalFormatting>
  <conditionalFormatting sqref="BK94">
    <cfRule type="cellIs" dxfId="493" priority="451" operator="equal">
      <formula>0</formula>
    </cfRule>
  </conditionalFormatting>
  <conditionalFormatting sqref="BK113">
    <cfRule type="cellIs" dxfId="492" priority="450" operator="equal">
      <formula>0</formula>
    </cfRule>
  </conditionalFormatting>
  <conditionalFormatting sqref="BK883">
    <cfRule type="cellIs" dxfId="491" priority="440" operator="equal">
      <formula>0</formula>
    </cfRule>
  </conditionalFormatting>
  <conditionalFormatting sqref="BK224">
    <cfRule type="cellIs" dxfId="490" priority="449" operator="equal">
      <formula>0</formula>
    </cfRule>
  </conditionalFormatting>
  <conditionalFormatting sqref="BK224">
    <cfRule type="cellIs" dxfId="489" priority="448" operator="equal">
      <formula>0</formula>
    </cfRule>
  </conditionalFormatting>
  <conditionalFormatting sqref="BK223">
    <cfRule type="cellIs" dxfId="488" priority="447" operator="equal">
      <formula>0</formula>
    </cfRule>
  </conditionalFormatting>
  <conditionalFormatting sqref="BK655">
    <cfRule type="cellIs" dxfId="487" priority="446" operator="equal">
      <formula>0</formula>
    </cfRule>
  </conditionalFormatting>
  <conditionalFormatting sqref="BK655">
    <cfRule type="cellIs" dxfId="486" priority="445" operator="equal">
      <formula>0</formula>
    </cfRule>
  </conditionalFormatting>
  <conditionalFormatting sqref="BK656">
    <cfRule type="cellIs" dxfId="485" priority="444" operator="equal">
      <formula>0</formula>
    </cfRule>
  </conditionalFormatting>
  <conditionalFormatting sqref="BK335">
    <cfRule type="cellIs" dxfId="484" priority="443" operator="equal">
      <formula>0</formula>
    </cfRule>
  </conditionalFormatting>
  <conditionalFormatting sqref="BK335">
    <cfRule type="cellIs" dxfId="483" priority="442" operator="equal">
      <formula>0</formula>
    </cfRule>
  </conditionalFormatting>
  <conditionalFormatting sqref="BK333">
    <cfRule type="cellIs" dxfId="482" priority="441" operator="equal">
      <formula>0</formula>
    </cfRule>
  </conditionalFormatting>
  <conditionalFormatting sqref="BK363">
    <cfRule type="cellIs" dxfId="481" priority="428" operator="equal">
      <formula>0</formula>
    </cfRule>
  </conditionalFormatting>
  <conditionalFormatting sqref="BK884">
    <cfRule type="cellIs" dxfId="480" priority="439" operator="equal">
      <formula>0</formula>
    </cfRule>
  </conditionalFormatting>
  <conditionalFormatting sqref="BK866">
    <cfRule type="cellIs" dxfId="479" priority="438" operator="equal">
      <formula>0</formula>
    </cfRule>
  </conditionalFormatting>
  <conditionalFormatting sqref="BK907">
    <cfRule type="cellIs" dxfId="478" priority="437" operator="equal">
      <formula>0</formula>
    </cfRule>
  </conditionalFormatting>
  <conditionalFormatting sqref="BK907">
    <cfRule type="cellIs" dxfId="477" priority="436" operator="equal">
      <formula>0</formula>
    </cfRule>
  </conditionalFormatting>
  <conditionalFormatting sqref="BK913">
    <cfRule type="cellIs" dxfId="476" priority="435" operator="equal">
      <formula>0</formula>
    </cfRule>
  </conditionalFormatting>
  <conditionalFormatting sqref="BK364">
    <cfRule type="cellIs" dxfId="475" priority="427" operator="equal">
      <formula>0</formula>
    </cfRule>
  </conditionalFormatting>
  <conditionalFormatting sqref="G611">
    <cfRule type="cellIs" dxfId="474" priority="423" operator="equal">
      <formula>"CONVOCADO"</formula>
    </cfRule>
    <cfRule type="cellIs" dxfId="473" priority="424" operator="equal">
      <formula>"CELEBRADO"</formula>
    </cfRule>
    <cfRule type="cellIs" dxfId="472" priority="425" operator="equal">
      <formula>"PENDIENTE"</formula>
    </cfRule>
  </conditionalFormatting>
  <conditionalFormatting sqref="H611">
    <cfRule type="duplicateValues" dxfId="471" priority="422"/>
  </conditionalFormatting>
  <conditionalFormatting sqref="F611">
    <cfRule type="duplicateValues" dxfId="470" priority="421"/>
  </conditionalFormatting>
  <conditionalFormatting sqref="G599">
    <cfRule type="cellIs" dxfId="469" priority="417" operator="equal">
      <formula>"CONVOCADO"</formula>
    </cfRule>
    <cfRule type="cellIs" dxfId="468" priority="418" operator="equal">
      <formula>"CELEBRADO"</formula>
    </cfRule>
    <cfRule type="cellIs" dxfId="467" priority="419" operator="equal">
      <formula>"PENDIENTE"</formula>
    </cfRule>
  </conditionalFormatting>
  <conditionalFormatting sqref="H599">
    <cfRule type="duplicateValues" dxfId="466" priority="416"/>
  </conditionalFormatting>
  <conditionalFormatting sqref="F599">
    <cfRule type="duplicateValues" dxfId="465" priority="415"/>
  </conditionalFormatting>
  <conditionalFormatting sqref="BK599">
    <cfRule type="cellIs" dxfId="464" priority="414" operator="equal">
      <formula>0</formula>
    </cfRule>
  </conditionalFormatting>
  <conditionalFormatting sqref="U611:V611">
    <cfRule type="cellIs" dxfId="463" priority="413" operator="equal">
      <formula>0</formula>
    </cfRule>
  </conditionalFormatting>
  <conditionalFormatting sqref="U611:V611">
    <cfRule type="cellIs" dxfId="462" priority="412" operator="equal">
      <formula>0</formula>
    </cfRule>
  </conditionalFormatting>
  <conditionalFormatting sqref="BK611">
    <cfRule type="cellIs" dxfId="461" priority="411" operator="equal">
      <formula>0</formula>
    </cfRule>
  </conditionalFormatting>
  <conditionalFormatting sqref="BK611">
    <cfRule type="cellIs" dxfId="460" priority="410" operator="equal">
      <formula>0</formula>
    </cfRule>
  </conditionalFormatting>
  <conditionalFormatting sqref="BK612">
    <cfRule type="cellIs" dxfId="459" priority="409" operator="equal">
      <formula>0</formula>
    </cfRule>
  </conditionalFormatting>
  <conditionalFormatting sqref="BK612">
    <cfRule type="cellIs" dxfId="458" priority="408" operator="equal">
      <formula>0</formula>
    </cfRule>
  </conditionalFormatting>
  <conditionalFormatting sqref="BK484">
    <cfRule type="cellIs" dxfId="457" priority="407" operator="equal">
      <formula>0</formula>
    </cfRule>
  </conditionalFormatting>
  <conditionalFormatting sqref="BK484">
    <cfRule type="cellIs" dxfId="456" priority="406" operator="equal">
      <formula>0</formula>
    </cfRule>
  </conditionalFormatting>
  <conditionalFormatting sqref="BK485">
    <cfRule type="cellIs" dxfId="455" priority="405" operator="equal">
      <formula>0</formula>
    </cfRule>
  </conditionalFormatting>
  <conditionalFormatting sqref="BK468">
    <cfRule type="cellIs" dxfId="454" priority="404" operator="equal">
      <formula>0</formula>
    </cfRule>
  </conditionalFormatting>
  <conditionalFormatting sqref="BK468">
    <cfRule type="cellIs" dxfId="453" priority="403" operator="equal">
      <formula>0</formula>
    </cfRule>
  </conditionalFormatting>
  <conditionalFormatting sqref="BK467">
    <cfRule type="cellIs" dxfId="452" priority="402" operator="equal">
      <formula>0</formula>
    </cfRule>
  </conditionalFormatting>
  <conditionalFormatting sqref="BK412">
    <cfRule type="cellIs" dxfId="451" priority="401" operator="equal">
      <formula>0</formula>
    </cfRule>
  </conditionalFormatting>
  <conditionalFormatting sqref="BK53">
    <cfRule type="cellIs" dxfId="450" priority="398" operator="equal">
      <formula>0</formula>
    </cfRule>
  </conditionalFormatting>
  <conditionalFormatting sqref="BK100">
    <cfRule type="cellIs" dxfId="449" priority="397" operator="equal">
      <formula>0</formula>
    </cfRule>
  </conditionalFormatting>
  <conditionalFormatting sqref="BK95">
    <cfRule type="cellIs" dxfId="448" priority="396" operator="equal">
      <formula>0</formula>
    </cfRule>
  </conditionalFormatting>
  <conditionalFormatting sqref="BK38">
    <cfRule type="cellIs" dxfId="447" priority="395" operator="equal">
      <formula>0</formula>
    </cfRule>
  </conditionalFormatting>
  <conditionalFormatting sqref="BK37">
    <cfRule type="cellIs" dxfId="446" priority="394" operator="equal">
      <formula>0</formula>
    </cfRule>
  </conditionalFormatting>
  <conditionalFormatting sqref="BK91">
    <cfRule type="cellIs" dxfId="445" priority="393" operator="equal">
      <formula>0</formula>
    </cfRule>
  </conditionalFormatting>
  <conditionalFormatting sqref="BK23">
    <cfRule type="cellIs" dxfId="444" priority="392" operator="equal">
      <formula>0</formula>
    </cfRule>
  </conditionalFormatting>
  <conditionalFormatting sqref="BK24">
    <cfRule type="cellIs" dxfId="443" priority="391" operator="equal">
      <formula>0</formula>
    </cfRule>
  </conditionalFormatting>
  <conditionalFormatting sqref="BK51">
    <cfRule type="cellIs" dxfId="442" priority="390" operator="equal">
      <formula>0</formula>
    </cfRule>
  </conditionalFormatting>
  <conditionalFormatting sqref="BK947">
    <cfRule type="cellIs" dxfId="441" priority="295" operator="equal">
      <formula>0</formula>
    </cfRule>
  </conditionalFormatting>
  <conditionalFormatting sqref="BK59">
    <cfRule type="cellIs" dxfId="440" priority="389" operator="equal">
      <formula>0</formula>
    </cfRule>
  </conditionalFormatting>
  <conditionalFormatting sqref="BK59">
    <cfRule type="cellIs" dxfId="439" priority="388" operator="equal">
      <formula>0</formula>
    </cfRule>
  </conditionalFormatting>
  <conditionalFormatting sqref="BK3">
    <cfRule type="cellIs" dxfId="438" priority="387" operator="equal">
      <formula>0</formula>
    </cfRule>
  </conditionalFormatting>
  <conditionalFormatting sqref="BK4:BK11">
    <cfRule type="cellIs" dxfId="437" priority="385" operator="equal">
      <formula>0</formula>
    </cfRule>
  </conditionalFormatting>
  <conditionalFormatting sqref="BK52">
    <cfRule type="cellIs" dxfId="436" priority="384" operator="equal">
      <formula>0</formula>
    </cfRule>
  </conditionalFormatting>
  <conditionalFormatting sqref="BK974">
    <cfRule type="cellIs" dxfId="435" priority="383" operator="equal">
      <formula>0</formula>
    </cfRule>
  </conditionalFormatting>
  <conditionalFormatting sqref="BK974">
    <cfRule type="cellIs" dxfId="434" priority="382" operator="equal">
      <formula>0</formula>
    </cfRule>
  </conditionalFormatting>
  <conditionalFormatting sqref="BK975">
    <cfRule type="cellIs" dxfId="433" priority="381" operator="equal">
      <formula>0</formula>
    </cfRule>
  </conditionalFormatting>
  <conditionalFormatting sqref="BK46">
    <cfRule type="cellIs" dxfId="432" priority="380" operator="equal">
      <formula>0</formula>
    </cfRule>
  </conditionalFormatting>
  <conditionalFormatting sqref="BK50">
    <cfRule type="cellIs" dxfId="431" priority="379" operator="equal">
      <formula>0</formula>
    </cfRule>
  </conditionalFormatting>
  <conditionalFormatting sqref="BK48">
    <cfRule type="cellIs" dxfId="430" priority="378" operator="equal">
      <formula>0</formula>
    </cfRule>
  </conditionalFormatting>
  <conditionalFormatting sqref="BK17">
    <cfRule type="cellIs" dxfId="429" priority="377" operator="equal">
      <formula>0</formula>
    </cfRule>
  </conditionalFormatting>
  <conditionalFormatting sqref="BK141">
    <cfRule type="cellIs" dxfId="428" priority="281" operator="equal">
      <formula>0</formula>
    </cfRule>
  </conditionalFormatting>
  <conditionalFormatting sqref="BK32">
    <cfRule type="cellIs" dxfId="427" priority="376" operator="equal">
      <formula>0</formula>
    </cfRule>
  </conditionalFormatting>
  <conditionalFormatting sqref="BK98">
    <cfRule type="cellIs" dxfId="426" priority="375" operator="equal">
      <formula>0</formula>
    </cfRule>
  </conditionalFormatting>
  <conditionalFormatting sqref="BK99">
    <cfRule type="cellIs" dxfId="425" priority="374" operator="equal">
      <formula>0</formula>
    </cfRule>
  </conditionalFormatting>
  <conditionalFormatting sqref="BK361">
    <cfRule type="cellIs" dxfId="424" priority="364" operator="equal">
      <formula>0</formula>
    </cfRule>
  </conditionalFormatting>
  <conditionalFormatting sqref="BK39">
    <cfRule type="cellIs" dxfId="423" priority="372" operator="equal">
      <formula>0</formula>
    </cfRule>
  </conditionalFormatting>
  <conditionalFormatting sqref="BK40">
    <cfRule type="cellIs" dxfId="422" priority="371" operator="equal">
      <formula>0</formula>
    </cfRule>
  </conditionalFormatting>
  <conditionalFormatting sqref="BK122">
    <cfRule type="cellIs" dxfId="421" priority="370" operator="equal">
      <formula>0</formula>
    </cfRule>
  </conditionalFormatting>
  <conditionalFormatting sqref="T1148:V1148">
    <cfRule type="cellIs" dxfId="420" priority="252" operator="equal">
      <formula>0</formula>
    </cfRule>
  </conditionalFormatting>
  <conditionalFormatting sqref="BK123">
    <cfRule type="cellIs" dxfId="419" priority="369" operator="equal">
      <formula>0</formula>
    </cfRule>
  </conditionalFormatting>
  <conditionalFormatting sqref="BK76">
    <cfRule type="cellIs" dxfId="418" priority="368" operator="equal">
      <formula>0</formula>
    </cfRule>
  </conditionalFormatting>
  <conditionalFormatting sqref="BK325">
    <cfRule type="cellIs" dxfId="417" priority="367" operator="equal">
      <formula>0</formula>
    </cfRule>
  </conditionalFormatting>
  <conditionalFormatting sqref="BK362">
    <cfRule type="cellIs" dxfId="416" priority="366" operator="equal">
      <formula>0</formula>
    </cfRule>
  </conditionalFormatting>
  <conditionalFormatting sqref="BK362">
    <cfRule type="cellIs" dxfId="415" priority="365" operator="equal">
      <formula>0</formula>
    </cfRule>
  </conditionalFormatting>
  <conditionalFormatting sqref="BK306">
    <cfRule type="cellIs" dxfId="414" priority="363" operator="equal">
      <formula>0</formula>
    </cfRule>
  </conditionalFormatting>
  <conditionalFormatting sqref="BK306">
    <cfRule type="cellIs" dxfId="413" priority="362" operator="equal">
      <formula>0</formula>
    </cfRule>
  </conditionalFormatting>
  <conditionalFormatting sqref="BK304">
    <cfRule type="cellIs" dxfId="412" priority="361" operator="equal">
      <formula>0</formula>
    </cfRule>
  </conditionalFormatting>
  <conditionalFormatting sqref="BK304">
    <cfRule type="cellIs" dxfId="411" priority="360" operator="equal">
      <formula>0</formula>
    </cfRule>
  </conditionalFormatting>
  <conditionalFormatting sqref="BK305">
    <cfRule type="cellIs" dxfId="410" priority="359" operator="equal">
      <formula>0</formula>
    </cfRule>
  </conditionalFormatting>
  <conditionalFormatting sqref="BK305">
    <cfRule type="cellIs" dxfId="409" priority="358" operator="equal">
      <formula>0</formula>
    </cfRule>
  </conditionalFormatting>
  <conditionalFormatting sqref="BK326">
    <cfRule type="cellIs" dxfId="408" priority="357" operator="equal">
      <formula>0</formula>
    </cfRule>
  </conditionalFormatting>
  <conditionalFormatting sqref="BK303">
    <cfRule type="cellIs" dxfId="407" priority="356" operator="equal">
      <formula>0</formula>
    </cfRule>
  </conditionalFormatting>
  <conditionalFormatting sqref="BK303">
    <cfRule type="cellIs" dxfId="406" priority="355" operator="equal">
      <formula>0</formula>
    </cfRule>
  </conditionalFormatting>
  <conditionalFormatting sqref="BK307">
    <cfRule type="cellIs" dxfId="405" priority="354" operator="equal">
      <formula>0</formula>
    </cfRule>
  </conditionalFormatting>
  <conditionalFormatting sqref="BK307">
    <cfRule type="cellIs" dxfId="404" priority="353" operator="equal">
      <formula>0</formula>
    </cfRule>
  </conditionalFormatting>
  <conditionalFormatting sqref="BK291">
    <cfRule type="cellIs" dxfId="403" priority="352" operator="equal">
      <formula>0</formula>
    </cfRule>
  </conditionalFormatting>
  <conditionalFormatting sqref="BK290">
    <cfRule type="cellIs" dxfId="402" priority="351" operator="equal">
      <formula>0</formula>
    </cfRule>
  </conditionalFormatting>
  <conditionalFormatting sqref="BK289">
    <cfRule type="cellIs" dxfId="401" priority="350" operator="equal">
      <formula>0</formula>
    </cfRule>
  </conditionalFormatting>
  <conditionalFormatting sqref="BK288">
    <cfRule type="cellIs" dxfId="400" priority="349" operator="equal">
      <formula>0</formula>
    </cfRule>
  </conditionalFormatting>
  <conditionalFormatting sqref="BK287">
    <cfRule type="cellIs" dxfId="399" priority="348" operator="equal">
      <formula>0</formula>
    </cfRule>
  </conditionalFormatting>
  <conditionalFormatting sqref="BK296">
    <cfRule type="cellIs" dxfId="398" priority="347" operator="equal">
      <formula>0</formula>
    </cfRule>
  </conditionalFormatting>
  <conditionalFormatting sqref="BK297">
    <cfRule type="cellIs" dxfId="397" priority="346" operator="equal">
      <formula>0</formula>
    </cfRule>
  </conditionalFormatting>
  <conditionalFormatting sqref="BK294">
    <cfRule type="cellIs" dxfId="396" priority="345" operator="equal">
      <formula>0</formula>
    </cfRule>
  </conditionalFormatting>
  <conditionalFormatting sqref="BK294">
    <cfRule type="cellIs" dxfId="395" priority="344" operator="equal">
      <formula>0</formula>
    </cfRule>
  </conditionalFormatting>
  <conditionalFormatting sqref="BK293">
    <cfRule type="cellIs" dxfId="394" priority="343" operator="equal">
      <formula>0</formula>
    </cfRule>
  </conditionalFormatting>
  <conditionalFormatting sqref="BK286">
    <cfRule type="cellIs" dxfId="393" priority="342" operator="equal">
      <formula>0</formula>
    </cfRule>
  </conditionalFormatting>
  <conditionalFormatting sqref="BK278">
    <cfRule type="cellIs" dxfId="392" priority="341" operator="equal">
      <formula>0</formula>
    </cfRule>
  </conditionalFormatting>
  <conditionalFormatting sqref="BK278">
    <cfRule type="cellIs" dxfId="391" priority="340" operator="equal">
      <formula>0</formula>
    </cfRule>
  </conditionalFormatting>
  <conditionalFormatting sqref="BK279">
    <cfRule type="cellIs" dxfId="390" priority="339" operator="equal">
      <formula>0</formula>
    </cfRule>
  </conditionalFormatting>
  <conditionalFormatting sqref="BK430">
    <cfRule type="cellIs" dxfId="389" priority="190" operator="equal">
      <formula>0</formula>
    </cfRule>
  </conditionalFormatting>
  <conditionalFormatting sqref="BK431">
    <cfRule type="cellIs" dxfId="388" priority="189" operator="equal">
      <formula>0</formula>
    </cfRule>
  </conditionalFormatting>
  <conditionalFormatting sqref="BK262">
    <cfRule type="cellIs" dxfId="387" priority="338" operator="equal">
      <formula>0</formula>
    </cfRule>
  </conditionalFormatting>
  <conditionalFormatting sqref="BK284">
    <cfRule type="cellIs" dxfId="386" priority="337" operator="equal">
      <formula>0</formula>
    </cfRule>
  </conditionalFormatting>
  <conditionalFormatting sqref="BK284">
    <cfRule type="cellIs" dxfId="385" priority="336" operator="equal">
      <formula>0</formula>
    </cfRule>
  </conditionalFormatting>
  <conditionalFormatting sqref="BK285">
    <cfRule type="cellIs" dxfId="384" priority="335" operator="equal">
      <formula>0</formula>
    </cfRule>
  </conditionalFormatting>
  <conditionalFormatting sqref="BK267">
    <cfRule type="cellIs" dxfId="383" priority="334" operator="equal">
      <formula>0</formula>
    </cfRule>
  </conditionalFormatting>
  <conditionalFormatting sqref="BK267">
    <cfRule type="cellIs" dxfId="382" priority="333" operator="equal">
      <formula>0</formula>
    </cfRule>
  </conditionalFormatting>
  <conditionalFormatting sqref="BK266">
    <cfRule type="cellIs" dxfId="381" priority="332" operator="equal">
      <formula>0</formula>
    </cfRule>
  </conditionalFormatting>
  <conditionalFormatting sqref="BK92">
    <cfRule type="cellIs" dxfId="380" priority="193" operator="equal">
      <formula>0</formula>
    </cfRule>
  </conditionalFormatting>
  <conditionalFormatting sqref="BK263">
    <cfRule type="cellIs" dxfId="379" priority="331" operator="equal">
      <formula>0</formula>
    </cfRule>
  </conditionalFormatting>
  <conditionalFormatting sqref="BK730">
    <cfRule type="cellIs" dxfId="378" priority="330" operator="equal">
      <formula>0</formula>
    </cfRule>
  </conditionalFormatting>
  <conditionalFormatting sqref="BK730">
    <cfRule type="cellIs" dxfId="377" priority="329" operator="equal">
      <formula>0</formula>
    </cfRule>
  </conditionalFormatting>
  <conditionalFormatting sqref="BK732">
    <cfRule type="cellIs" dxfId="376" priority="328" operator="equal">
      <formula>0</formula>
    </cfRule>
  </conditionalFormatting>
  <conditionalFormatting sqref="BK64">
    <cfRule type="cellIs" dxfId="375" priority="327" operator="equal">
      <formula>0</formula>
    </cfRule>
  </conditionalFormatting>
  <conditionalFormatting sqref="BK533">
    <cfRule type="cellIs" dxfId="374" priority="306" operator="equal">
      <formula>0</formula>
    </cfRule>
  </conditionalFormatting>
  <conditionalFormatting sqref="BK109">
    <cfRule type="cellIs" dxfId="373" priority="326" operator="equal">
      <formula>0</formula>
    </cfRule>
  </conditionalFormatting>
  <conditionalFormatting sqref="BK111">
    <cfRule type="cellIs" dxfId="372" priority="325" operator="equal">
      <formula>0</formula>
    </cfRule>
  </conditionalFormatting>
  <conditionalFormatting sqref="BK259">
    <cfRule type="cellIs" dxfId="371" priority="324" operator="equal">
      <formula>0</formula>
    </cfRule>
  </conditionalFormatting>
  <conditionalFormatting sqref="BK259">
    <cfRule type="cellIs" dxfId="370" priority="323" operator="equal">
      <formula>0</formula>
    </cfRule>
  </conditionalFormatting>
  <conditionalFormatting sqref="BK261">
    <cfRule type="cellIs" dxfId="369" priority="322" operator="equal">
      <formula>0</formula>
    </cfRule>
  </conditionalFormatting>
  <conditionalFormatting sqref="BK316">
    <cfRule type="cellIs" dxfId="368" priority="321" operator="equal">
      <formula>0</formula>
    </cfRule>
  </conditionalFormatting>
  <conditionalFormatting sqref="BK316">
    <cfRule type="cellIs" dxfId="367" priority="320" operator="equal">
      <formula>0</formula>
    </cfRule>
  </conditionalFormatting>
  <conditionalFormatting sqref="BK320">
    <cfRule type="cellIs" dxfId="366" priority="319" operator="equal">
      <formula>0</formula>
    </cfRule>
  </conditionalFormatting>
  <conditionalFormatting sqref="BK250">
    <cfRule type="cellIs" dxfId="365" priority="318" operator="equal">
      <formula>0</formula>
    </cfRule>
  </conditionalFormatting>
  <conditionalFormatting sqref="BK26">
    <cfRule type="cellIs" dxfId="364" priority="317" operator="equal">
      <formula>0</formula>
    </cfRule>
  </conditionalFormatting>
  <conditionalFormatting sqref="BK442">
    <cfRule type="cellIs" dxfId="363" priority="185" operator="equal">
      <formula>0</formula>
    </cfRule>
  </conditionalFormatting>
  <conditionalFormatting sqref="BK29">
    <cfRule type="cellIs" dxfId="362" priority="316" operator="equal">
      <formula>0</formula>
    </cfRule>
  </conditionalFormatting>
  <conditionalFormatting sqref="BK438">
    <cfRule type="cellIs" dxfId="361" priority="188" operator="equal">
      <formula>0</formula>
    </cfRule>
  </conditionalFormatting>
  <conditionalFormatting sqref="BK30">
    <cfRule type="cellIs" dxfId="360" priority="315" operator="equal">
      <formula>0</formula>
    </cfRule>
  </conditionalFormatting>
  <conditionalFormatting sqref="BK60">
    <cfRule type="cellIs" dxfId="359" priority="314" operator="equal">
      <formula>0</formula>
    </cfRule>
  </conditionalFormatting>
  <conditionalFormatting sqref="BK61">
    <cfRule type="cellIs" dxfId="358" priority="313" operator="equal">
      <formula>0</formula>
    </cfRule>
  </conditionalFormatting>
  <conditionalFormatting sqref="BK61">
    <cfRule type="cellIs" dxfId="357" priority="312" operator="equal">
      <formula>0</formula>
    </cfRule>
  </conditionalFormatting>
  <conditionalFormatting sqref="BK959">
    <cfRule type="cellIs" dxfId="356" priority="311" operator="equal">
      <formula>0</formula>
    </cfRule>
  </conditionalFormatting>
  <conditionalFormatting sqref="BK959">
    <cfRule type="cellIs" dxfId="355" priority="310" operator="equal">
      <formula>0</formula>
    </cfRule>
  </conditionalFormatting>
  <conditionalFormatting sqref="BK753">
    <cfRule type="cellIs" dxfId="354" priority="293" operator="equal">
      <formula>0</formula>
    </cfRule>
  </conditionalFormatting>
  <conditionalFormatting sqref="BK31">
    <cfRule type="cellIs" dxfId="353" priority="309" operator="equal">
      <formula>0</formula>
    </cfRule>
  </conditionalFormatting>
  <conditionalFormatting sqref="CA365">
    <cfRule type="cellIs" dxfId="352" priority="308" operator="equal">
      <formula>0</formula>
    </cfRule>
  </conditionalFormatting>
  <conditionalFormatting sqref="BK365">
    <cfRule type="cellIs" dxfId="351" priority="307" operator="equal">
      <formula>0</formula>
    </cfRule>
  </conditionalFormatting>
  <conditionalFormatting sqref="BK481">
    <cfRule type="cellIs" dxfId="350" priority="305" operator="equal">
      <formula>0</formula>
    </cfRule>
  </conditionalFormatting>
  <conditionalFormatting sqref="BK481">
    <cfRule type="cellIs" dxfId="349" priority="304" operator="equal">
      <formula>0</formula>
    </cfRule>
  </conditionalFormatting>
  <conditionalFormatting sqref="BK480">
    <cfRule type="cellIs" dxfId="348" priority="303" operator="equal">
      <formula>0</formula>
    </cfRule>
  </conditionalFormatting>
  <conditionalFormatting sqref="BK247">
    <cfRule type="cellIs" dxfId="347" priority="302" operator="equal">
      <formula>0</formula>
    </cfRule>
  </conditionalFormatting>
  <conditionalFormatting sqref="BK247">
    <cfRule type="cellIs" dxfId="346" priority="301" operator="equal">
      <formula>0</formula>
    </cfRule>
  </conditionalFormatting>
  <conditionalFormatting sqref="BK742">
    <cfRule type="cellIs" dxfId="345" priority="300" operator="equal">
      <formula>0</formula>
    </cfRule>
  </conditionalFormatting>
  <conditionalFormatting sqref="BK742">
    <cfRule type="cellIs" dxfId="344" priority="299" operator="equal">
      <formula>0</formula>
    </cfRule>
  </conditionalFormatting>
  <conditionalFormatting sqref="BK741">
    <cfRule type="cellIs" dxfId="343" priority="298" operator="equal">
      <formula>0</formula>
    </cfRule>
  </conditionalFormatting>
  <conditionalFormatting sqref="BK946">
    <cfRule type="cellIs" dxfId="342" priority="297" operator="equal">
      <formula>0</formula>
    </cfRule>
  </conditionalFormatting>
  <conditionalFormatting sqref="BK946">
    <cfRule type="cellIs" dxfId="341" priority="296" operator="equal">
      <formula>0</formula>
    </cfRule>
  </conditionalFormatting>
  <conditionalFormatting sqref="BK753">
    <cfRule type="cellIs" dxfId="340" priority="294" operator="equal">
      <formula>0</formula>
    </cfRule>
  </conditionalFormatting>
  <conditionalFormatting sqref="BK754">
    <cfRule type="cellIs" dxfId="339" priority="292" operator="equal">
      <formula>0</formula>
    </cfRule>
  </conditionalFormatting>
  <conditionalFormatting sqref="BK430">
    <cfRule type="cellIs" dxfId="338" priority="191" operator="equal">
      <formula>0</formula>
    </cfRule>
  </conditionalFormatting>
  <conditionalFormatting sqref="BK775">
    <cfRule type="cellIs" dxfId="337" priority="291" operator="equal">
      <formula>0</formula>
    </cfRule>
  </conditionalFormatting>
  <conditionalFormatting sqref="BK748">
    <cfRule type="cellIs" dxfId="336" priority="290" operator="equal">
      <formula>0</formula>
    </cfRule>
  </conditionalFormatting>
  <conditionalFormatting sqref="BK748">
    <cfRule type="cellIs" dxfId="335" priority="289" operator="equal">
      <formula>0</formula>
    </cfRule>
  </conditionalFormatting>
  <conditionalFormatting sqref="BK746">
    <cfRule type="cellIs" dxfId="334" priority="288" operator="equal">
      <formula>0</formula>
    </cfRule>
  </conditionalFormatting>
  <conditionalFormatting sqref="BK758">
    <cfRule type="cellIs" dxfId="333" priority="287" operator="equal">
      <formula>0</formula>
    </cfRule>
  </conditionalFormatting>
  <conditionalFormatting sqref="BK773">
    <cfRule type="cellIs" dxfId="332" priority="286" operator="equal">
      <formula>0</formula>
    </cfRule>
  </conditionalFormatting>
  <conditionalFormatting sqref="BK773">
    <cfRule type="cellIs" dxfId="331" priority="285" operator="equal">
      <formula>0</formula>
    </cfRule>
  </conditionalFormatting>
  <conditionalFormatting sqref="BK774">
    <cfRule type="cellIs" dxfId="330" priority="284" operator="equal">
      <formula>0</formula>
    </cfRule>
  </conditionalFormatting>
  <conditionalFormatting sqref="BK865">
    <cfRule type="cellIs" dxfId="329" priority="283" operator="equal">
      <formula>0</formula>
    </cfRule>
  </conditionalFormatting>
  <conditionalFormatting sqref="BK874">
    <cfRule type="cellIs" dxfId="328" priority="282" operator="equal">
      <formula>0</formula>
    </cfRule>
  </conditionalFormatting>
  <conditionalFormatting sqref="BK141">
    <cfRule type="cellIs" dxfId="327" priority="280" operator="equal">
      <formula>0</formula>
    </cfRule>
  </conditionalFormatting>
  <conditionalFormatting sqref="BK810">
    <cfRule type="cellIs" dxfId="326" priority="279" operator="equal">
      <formula>0</formula>
    </cfRule>
  </conditionalFormatting>
  <conditionalFormatting sqref="BK811">
    <cfRule type="cellIs" dxfId="325" priority="278" operator="equal">
      <formula>0</formula>
    </cfRule>
  </conditionalFormatting>
  <conditionalFormatting sqref="BK844">
    <cfRule type="cellIs" dxfId="324" priority="277" operator="equal">
      <formula>0</formula>
    </cfRule>
  </conditionalFormatting>
  <conditionalFormatting sqref="BK791">
    <cfRule type="cellIs" dxfId="323" priority="276" operator="equal">
      <formula>0</formula>
    </cfRule>
  </conditionalFormatting>
  <conditionalFormatting sqref="BK850">
    <cfRule type="cellIs" dxfId="322" priority="275" operator="equal">
      <formula>0</formula>
    </cfRule>
  </conditionalFormatting>
  <conditionalFormatting sqref="BK849">
    <cfRule type="cellIs" dxfId="321" priority="274" operator="equal">
      <formula>0</formula>
    </cfRule>
  </conditionalFormatting>
  <conditionalFormatting sqref="BK812">
    <cfRule type="cellIs" dxfId="320" priority="273" operator="equal">
      <formula>0</formula>
    </cfRule>
  </conditionalFormatting>
  <conditionalFormatting sqref="BK550">
    <cfRule type="cellIs" dxfId="319" priority="272" operator="equal">
      <formula>0</formula>
    </cfRule>
  </conditionalFormatting>
  <conditionalFormatting sqref="BK550">
    <cfRule type="cellIs" dxfId="318" priority="271" operator="equal">
      <formula>0</formula>
    </cfRule>
  </conditionalFormatting>
  <conditionalFormatting sqref="BK549">
    <cfRule type="cellIs" dxfId="317" priority="270" operator="equal">
      <formula>0</formula>
    </cfRule>
  </conditionalFormatting>
  <conditionalFormatting sqref="BK549">
    <cfRule type="cellIs" dxfId="316" priority="269" operator="equal">
      <formula>0</formula>
    </cfRule>
  </conditionalFormatting>
  <conditionalFormatting sqref="BK862">
    <cfRule type="cellIs" dxfId="315" priority="268" operator="equal">
      <formula>0</formula>
    </cfRule>
  </conditionalFormatting>
  <conditionalFormatting sqref="BK864">
    <cfRule type="cellIs" dxfId="314" priority="267" operator="equal">
      <formula>0</formula>
    </cfRule>
  </conditionalFormatting>
  <conditionalFormatting sqref="BK834">
    <cfRule type="cellIs" dxfId="313" priority="266" operator="equal">
      <formula>0</formula>
    </cfRule>
  </conditionalFormatting>
  <conditionalFormatting sqref="BK854">
    <cfRule type="cellIs" dxfId="312" priority="265" operator="equal">
      <formula>0</formula>
    </cfRule>
  </conditionalFormatting>
  <conditionalFormatting sqref="BK859">
    <cfRule type="cellIs" dxfId="311" priority="264" operator="equal">
      <formula>0</formula>
    </cfRule>
  </conditionalFormatting>
  <conditionalFormatting sqref="BK860">
    <cfRule type="cellIs" dxfId="310" priority="263" operator="equal">
      <formula>0</formula>
    </cfRule>
  </conditionalFormatting>
  <conditionalFormatting sqref="BK860">
    <cfRule type="cellIs" dxfId="309" priority="262" operator="equal">
      <formula>0</formula>
    </cfRule>
  </conditionalFormatting>
  <conditionalFormatting sqref="BK402">
    <cfRule type="cellIs" dxfId="308" priority="261" operator="equal">
      <formula>0</formula>
    </cfRule>
  </conditionalFormatting>
  <conditionalFormatting sqref="BK402">
    <cfRule type="cellIs" dxfId="307" priority="260" operator="equal">
      <formula>0</formula>
    </cfRule>
  </conditionalFormatting>
  <conditionalFormatting sqref="BK403">
    <cfRule type="cellIs" dxfId="306" priority="259" operator="equal">
      <formula>0</formula>
    </cfRule>
  </conditionalFormatting>
  <conditionalFormatting sqref="T1149:V1149">
    <cfRule type="cellIs" dxfId="305" priority="211" operator="equal">
      <formula>0</formula>
    </cfRule>
  </conditionalFormatting>
  <conditionalFormatting sqref="BK215">
    <cfRule type="cellIs" dxfId="304" priority="258" operator="equal">
      <formula>0</formula>
    </cfRule>
  </conditionalFormatting>
  <conditionalFormatting sqref="G1148">
    <cfRule type="cellIs" dxfId="303" priority="253" operator="equal">
      <formula>"CONVOCADO"</formula>
    </cfRule>
    <cfRule type="cellIs" dxfId="302" priority="254" operator="equal">
      <formula>"CELEBRADO"</formula>
    </cfRule>
    <cfRule type="cellIs" dxfId="301" priority="255" operator="equal">
      <formula>"PENDIENTE"</formula>
    </cfRule>
  </conditionalFormatting>
  <conditionalFormatting sqref="E1148">
    <cfRule type="duplicateValues" dxfId="300" priority="256"/>
  </conditionalFormatting>
  <conditionalFormatting sqref="E1148">
    <cfRule type="duplicateValues" dxfId="299" priority="251"/>
  </conditionalFormatting>
  <conditionalFormatting sqref="E1148">
    <cfRule type="duplicateValues" dxfId="298" priority="250"/>
  </conditionalFormatting>
  <conditionalFormatting sqref="G1148">
    <cfRule type="cellIs" dxfId="297" priority="247" operator="equal">
      <formula>"CONVOCADO"</formula>
    </cfRule>
    <cfRule type="cellIs" dxfId="296" priority="248" operator="equal">
      <formula>"CELEBRADO"</formula>
    </cfRule>
    <cfRule type="cellIs" dxfId="295" priority="249" operator="equal">
      <formula>"PENDIENTE"</formula>
    </cfRule>
  </conditionalFormatting>
  <conditionalFormatting sqref="T1148:V1148">
    <cfRule type="cellIs" dxfId="294" priority="246" operator="equal">
      <formula>0</formula>
    </cfRule>
  </conditionalFormatting>
  <conditionalFormatting sqref="E1148">
    <cfRule type="duplicateValues" dxfId="293" priority="245"/>
  </conditionalFormatting>
  <conditionalFormatting sqref="BK1148">
    <cfRule type="cellIs" dxfId="292" priority="244" operator="equal">
      <formula>0</formula>
    </cfRule>
  </conditionalFormatting>
  <conditionalFormatting sqref="BK813">
    <cfRule type="cellIs" dxfId="291" priority="243" operator="equal">
      <formula>0</formula>
    </cfRule>
  </conditionalFormatting>
  <conditionalFormatting sqref="BK815">
    <cfRule type="cellIs" dxfId="290" priority="242" operator="equal">
      <formula>0</formula>
    </cfRule>
  </conditionalFormatting>
  <conditionalFormatting sqref="BK274">
    <cfRule type="cellIs" dxfId="289" priority="241" operator="equal">
      <formula>0</formula>
    </cfRule>
  </conditionalFormatting>
  <conditionalFormatting sqref="BK274">
    <cfRule type="cellIs" dxfId="288" priority="240" operator="equal">
      <formula>0</formula>
    </cfRule>
  </conditionalFormatting>
  <conditionalFormatting sqref="BK275">
    <cfRule type="cellIs" dxfId="287" priority="239" operator="equal">
      <formula>0</formula>
    </cfRule>
  </conditionalFormatting>
  <conditionalFormatting sqref="BK956">
    <cfRule type="cellIs" dxfId="286" priority="202" operator="equal">
      <formula>0</formula>
    </cfRule>
  </conditionalFormatting>
  <conditionalFormatting sqref="BK956">
    <cfRule type="cellIs" dxfId="285" priority="201" operator="equal">
      <formula>0</formula>
    </cfRule>
  </conditionalFormatting>
  <conditionalFormatting sqref="BK1088">
    <cfRule type="cellIs" dxfId="284" priority="238" operator="equal">
      <formula>0</formula>
    </cfRule>
  </conditionalFormatting>
  <conditionalFormatting sqref="BK699">
    <cfRule type="cellIs" dxfId="283" priority="237" operator="equal">
      <formula>0</formula>
    </cfRule>
  </conditionalFormatting>
  <conditionalFormatting sqref="BK699">
    <cfRule type="cellIs" dxfId="282" priority="236" operator="equal">
      <formula>0</formula>
    </cfRule>
  </conditionalFormatting>
  <conditionalFormatting sqref="BK700">
    <cfRule type="cellIs" dxfId="281" priority="235" operator="equal">
      <formula>0</formula>
    </cfRule>
  </conditionalFormatting>
  <conditionalFormatting sqref="BK823">
    <cfRule type="cellIs" dxfId="280" priority="234" operator="equal">
      <formula>0</formula>
    </cfRule>
  </conditionalFormatting>
  <conditionalFormatting sqref="BK71">
    <cfRule type="cellIs" dxfId="279" priority="233" operator="equal">
      <formula>0</formula>
    </cfRule>
  </conditionalFormatting>
  <conditionalFormatting sqref="BK72">
    <cfRule type="cellIs" dxfId="278" priority="232" operator="equal">
      <formula>0</formula>
    </cfRule>
  </conditionalFormatting>
  <conditionalFormatting sqref="BK78">
    <cfRule type="cellIs" dxfId="277" priority="231" operator="equal">
      <formula>0</formula>
    </cfRule>
  </conditionalFormatting>
  <conditionalFormatting sqref="BK80">
    <cfRule type="cellIs" dxfId="276" priority="230" operator="equal">
      <formula>0</formula>
    </cfRule>
  </conditionalFormatting>
  <conditionalFormatting sqref="BK216">
    <cfRule type="cellIs" dxfId="275" priority="229" operator="equal">
      <formula>0</formula>
    </cfRule>
  </conditionalFormatting>
  <conditionalFormatting sqref="BK664">
    <cfRule type="cellIs" dxfId="274" priority="228" operator="equal">
      <formula>0</formula>
    </cfRule>
  </conditionalFormatting>
  <conditionalFormatting sqref="BK664">
    <cfRule type="cellIs" dxfId="273" priority="227" operator="equal">
      <formula>0</formula>
    </cfRule>
  </conditionalFormatting>
  <conditionalFormatting sqref="BK665">
    <cfRule type="cellIs" dxfId="272" priority="226" operator="equal">
      <formula>0</formula>
    </cfRule>
  </conditionalFormatting>
  <conditionalFormatting sqref="BK180">
    <cfRule type="cellIs" dxfId="271" priority="225" operator="equal">
      <formula>0</formula>
    </cfRule>
  </conditionalFormatting>
  <conditionalFormatting sqref="BK180">
    <cfRule type="cellIs" dxfId="270" priority="224" operator="equal">
      <formula>0</formula>
    </cfRule>
  </conditionalFormatting>
  <conditionalFormatting sqref="BK183">
    <cfRule type="cellIs" dxfId="269" priority="223" operator="equal">
      <formula>0</formula>
    </cfRule>
  </conditionalFormatting>
  <conditionalFormatting sqref="BK970">
    <cfRule type="cellIs" dxfId="268" priority="222" operator="equal">
      <formula>0</formula>
    </cfRule>
  </conditionalFormatting>
  <conditionalFormatting sqref="BK970">
    <cfRule type="cellIs" dxfId="267" priority="221" operator="equal">
      <formula>0</formula>
    </cfRule>
  </conditionalFormatting>
  <conditionalFormatting sqref="BK971">
    <cfRule type="cellIs" dxfId="266" priority="220" operator="equal">
      <formula>0</formula>
    </cfRule>
  </conditionalFormatting>
  <conditionalFormatting sqref="BK1086">
    <cfRule type="cellIs" dxfId="265" priority="219" operator="equal">
      <formula>0</formula>
    </cfRule>
  </conditionalFormatting>
  <conditionalFormatting sqref="BK1086">
    <cfRule type="cellIs" dxfId="264" priority="218" operator="equal">
      <formula>0</formula>
    </cfRule>
  </conditionalFormatting>
  <conditionalFormatting sqref="BK1087">
    <cfRule type="cellIs" dxfId="263" priority="217" operator="equal">
      <formula>0</formula>
    </cfRule>
  </conditionalFormatting>
  <conditionalFormatting sqref="G1149">
    <cfRule type="cellIs" dxfId="262" priority="212" operator="equal">
      <formula>"CONVOCADO"</formula>
    </cfRule>
    <cfRule type="cellIs" dxfId="261" priority="213" operator="equal">
      <formula>"CELEBRADO"</formula>
    </cfRule>
    <cfRule type="cellIs" dxfId="260" priority="214" operator="equal">
      <formula>"PENDIENTE"</formula>
    </cfRule>
  </conditionalFormatting>
  <conditionalFormatting sqref="E1149">
    <cfRule type="duplicateValues" dxfId="259" priority="215"/>
  </conditionalFormatting>
  <conditionalFormatting sqref="E1149">
    <cfRule type="duplicateValues" dxfId="258" priority="210"/>
  </conditionalFormatting>
  <conditionalFormatting sqref="E1149">
    <cfRule type="duplicateValues" dxfId="257" priority="209"/>
  </conditionalFormatting>
  <conditionalFormatting sqref="G1149">
    <cfRule type="cellIs" dxfId="256" priority="206" operator="equal">
      <formula>"CONVOCADO"</formula>
    </cfRule>
    <cfRule type="cellIs" dxfId="255" priority="207" operator="equal">
      <formula>"CELEBRADO"</formula>
    </cfRule>
    <cfRule type="cellIs" dxfId="254" priority="208" operator="equal">
      <formula>"PENDIENTE"</formula>
    </cfRule>
  </conditionalFormatting>
  <conditionalFormatting sqref="T1149:V1149">
    <cfRule type="cellIs" dxfId="253" priority="205" operator="equal">
      <formula>0</formula>
    </cfRule>
  </conditionalFormatting>
  <conditionalFormatting sqref="E1149">
    <cfRule type="duplicateValues" dxfId="252" priority="204"/>
  </conditionalFormatting>
  <conditionalFormatting sqref="BK1149">
    <cfRule type="cellIs" dxfId="251" priority="203" operator="equal">
      <formula>0</formula>
    </cfRule>
  </conditionalFormatting>
  <conditionalFormatting sqref="BK957">
    <cfRule type="cellIs" dxfId="250" priority="200" operator="equal">
      <formula>0</formula>
    </cfRule>
  </conditionalFormatting>
  <conditionalFormatting sqref="BK1089">
    <cfRule type="cellIs" dxfId="249" priority="199" operator="equal">
      <formula>0</formula>
    </cfRule>
  </conditionalFormatting>
  <conditionalFormatting sqref="BK1089">
    <cfRule type="cellIs" dxfId="248" priority="198" operator="equal">
      <formula>0</formula>
    </cfRule>
  </conditionalFormatting>
  <conditionalFormatting sqref="BK1090">
    <cfRule type="cellIs" dxfId="247" priority="197" operator="equal">
      <formula>0</formula>
    </cfRule>
  </conditionalFormatting>
  <conditionalFormatting sqref="BK73">
    <cfRule type="cellIs" dxfId="246" priority="196" operator="equal">
      <formula>0</formula>
    </cfRule>
  </conditionalFormatting>
  <conditionalFormatting sqref="BK75">
    <cfRule type="cellIs" dxfId="245" priority="195" operator="equal">
      <formula>0</formula>
    </cfRule>
  </conditionalFormatting>
  <conditionalFormatting sqref="BK93">
    <cfRule type="cellIs" dxfId="244" priority="194" operator="equal">
      <formula>0</formula>
    </cfRule>
  </conditionalFormatting>
  <conditionalFormatting sqref="BK89">
    <cfRule type="cellIs" dxfId="243" priority="192" operator="equal">
      <formula>0</formula>
    </cfRule>
  </conditionalFormatting>
  <conditionalFormatting sqref="BK438">
    <cfRule type="cellIs" dxfId="242" priority="187" operator="equal">
      <formula>0</formula>
    </cfRule>
  </conditionalFormatting>
  <conditionalFormatting sqref="BK440">
    <cfRule type="cellIs" dxfId="241" priority="186" operator="equal">
      <formula>0</formula>
    </cfRule>
  </conditionalFormatting>
  <conditionalFormatting sqref="BK899">
    <cfRule type="cellIs" dxfId="240" priority="184" operator="equal">
      <formula>0</formula>
    </cfRule>
  </conditionalFormatting>
  <conditionalFormatting sqref="BK900">
    <cfRule type="cellIs" dxfId="239" priority="183" operator="equal">
      <formula>0</formula>
    </cfRule>
  </conditionalFormatting>
  <conditionalFormatting sqref="BK647">
    <cfRule type="cellIs" dxfId="238" priority="182" operator="equal">
      <formula>0</formula>
    </cfRule>
  </conditionalFormatting>
  <conditionalFormatting sqref="BK645">
    <cfRule type="cellIs" dxfId="237" priority="181" operator="equal">
      <formula>0</formula>
    </cfRule>
  </conditionalFormatting>
  <conditionalFormatting sqref="BK649">
    <cfRule type="cellIs" dxfId="236" priority="180" operator="equal">
      <formula>0</formula>
    </cfRule>
  </conditionalFormatting>
  <conditionalFormatting sqref="BK643">
    <cfRule type="cellIs" dxfId="235" priority="179" operator="equal">
      <formula>0</formula>
    </cfRule>
  </conditionalFormatting>
  <conditionalFormatting sqref="BK779">
    <cfRule type="cellIs" dxfId="234" priority="178" operator="equal">
      <formula>0</formula>
    </cfRule>
  </conditionalFormatting>
  <conditionalFormatting sqref="BK779">
    <cfRule type="cellIs" dxfId="233" priority="177" operator="equal">
      <formula>0</formula>
    </cfRule>
  </conditionalFormatting>
  <conditionalFormatting sqref="BK780">
    <cfRule type="cellIs" dxfId="232" priority="176" operator="equal">
      <formula>0</formula>
    </cfRule>
  </conditionalFormatting>
  <conditionalFormatting sqref="BK630">
    <cfRule type="cellIs" dxfId="231" priority="175" operator="equal">
      <formula>0</formula>
    </cfRule>
  </conditionalFormatting>
  <conditionalFormatting sqref="BK630">
    <cfRule type="cellIs" dxfId="230" priority="174" operator="equal">
      <formula>0</formula>
    </cfRule>
  </conditionalFormatting>
  <conditionalFormatting sqref="BK629">
    <cfRule type="cellIs" dxfId="229" priority="173" operator="equal">
      <formula>0</formula>
    </cfRule>
  </conditionalFormatting>
  <conditionalFormatting sqref="BK635">
    <cfRule type="cellIs" dxfId="228" priority="172" operator="equal">
      <formula>0</formula>
    </cfRule>
  </conditionalFormatting>
  <conditionalFormatting sqref="BK635">
    <cfRule type="cellIs" dxfId="227" priority="171" operator="equal">
      <formula>0</formula>
    </cfRule>
  </conditionalFormatting>
  <conditionalFormatting sqref="BK636">
    <cfRule type="cellIs" dxfId="226" priority="170" operator="equal">
      <formula>0</formula>
    </cfRule>
  </conditionalFormatting>
  <conditionalFormatting sqref="BK648">
    <cfRule type="cellIs" dxfId="225" priority="169" operator="equal">
      <formula>0</formula>
    </cfRule>
  </conditionalFormatting>
  <conditionalFormatting sqref="BK644">
    <cfRule type="cellIs" dxfId="224" priority="168" operator="equal">
      <formula>0</formula>
    </cfRule>
  </conditionalFormatting>
  <conditionalFormatting sqref="BK644">
    <cfRule type="cellIs" dxfId="223" priority="167" operator="equal">
      <formula>0</formula>
    </cfRule>
  </conditionalFormatting>
  <conditionalFormatting sqref="BK642">
    <cfRule type="cellIs" dxfId="222" priority="166" operator="equal">
      <formula>0</formula>
    </cfRule>
  </conditionalFormatting>
  <conditionalFormatting sqref="BK651">
    <cfRule type="cellIs" dxfId="221" priority="165" operator="equal">
      <formula>0</formula>
    </cfRule>
  </conditionalFormatting>
  <conditionalFormatting sqref="BK651">
    <cfRule type="cellIs" dxfId="220" priority="164" operator="equal">
      <formula>0</formula>
    </cfRule>
  </conditionalFormatting>
  <conditionalFormatting sqref="BK650">
    <cfRule type="cellIs" dxfId="219" priority="163" operator="equal">
      <formula>0</formula>
    </cfRule>
  </conditionalFormatting>
  <conditionalFormatting sqref="BR231">
    <cfRule type="cellIs" dxfId="218" priority="162" operator="equal">
      <formula>0</formula>
    </cfRule>
  </conditionalFormatting>
  <conditionalFormatting sqref="BR231">
    <cfRule type="cellIs" dxfId="217" priority="161" operator="equal">
      <formula>0</formula>
    </cfRule>
  </conditionalFormatting>
  <conditionalFormatting sqref="BK161">
    <cfRule type="cellIs" dxfId="216" priority="160" operator="equal">
      <formula>0</formula>
    </cfRule>
  </conditionalFormatting>
  <conditionalFormatting sqref="BK161">
    <cfRule type="cellIs" dxfId="215" priority="159" operator="equal">
      <formula>0</formula>
    </cfRule>
  </conditionalFormatting>
  <conditionalFormatting sqref="BK163">
    <cfRule type="cellIs" dxfId="214" priority="158" operator="equal">
      <formula>0</formula>
    </cfRule>
  </conditionalFormatting>
  <conditionalFormatting sqref="T1150:V1151 T1152:T1159 V1152:V1160">
    <cfRule type="cellIs" dxfId="213" priority="152" operator="equal">
      <formula>0</formula>
    </cfRule>
  </conditionalFormatting>
  <conditionalFormatting sqref="G1150:G1159">
    <cfRule type="cellIs" dxfId="212" priority="153" operator="equal">
      <formula>"CONVOCADO"</formula>
    </cfRule>
    <cfRule type="cellIs" dxfId="211" priority="154" operator="equal">
      <formula>"CELEBRADO"</formula>
    </cfRule>
    <cfRule type="cellIs" dxfId="210" priority="155" operator="equal">
      <formula>"PENDIENTE"</formula>
    </cfRule>
  </conditionalFormatting>
  <conditionalFormatting sqref="E1150:E1159">
    <cfRule type="duplicateValues" dxfId="209" priority="156"/>
  </conditionalFormatting>
  <conditionalFormatting sqref="E1150:E1159">
    <cfRule type="duplicateValues" dxfId="208" priority="151"/>
  </conditionalFormatting>
  <conditionalFormatting sqref="E1150:E1159">
    <cfRule type="duplicateValues" dxfId="207" priority="150"/>
  </conditionalFormatting>
  <conditionalFormatting sqref="G1150:G1159">
    <cfRule type="cellIs" dxfId="206" priority="147" operator="equal">
      <formula>"CONVOCADO"</formula>
    </cfRule>
    <cfRule type="cellIs" dxfId="205" priority="148" operator="equal">
      <formula>"CELEBRADO"</formula>
    </cfRule>
    <cfRule type="cellIs" dxfId="204" priority="149" operator="equal">
      <formula>"PENDIENTE"</formula>
    </cfRule>
  </conditionalFormatting>
  <conditionalFormatting sqref="T1150:V1151 T1152:T1159 V1152:V1160">
    <cfRule type="cellIs" dxfId="203" priority="146" operator="equal">
      <formula>0</formula>
    </cfRule>
  </conditionalFormatting>
  <conditionalFormatting sqref="E1150:E1159">
    <cfRule type="duplicateValues" dxfId="202" priority="145"/>
  </conditionalFormatting>
  <conditionalFormatting sqref="BK1150:BK1159">
    <cfRule type="cellIs" dxfId="201" priority="144" operator="equal">
      <formula>0</formula>
    </cfRule>
  </conditionalFormatting>
  <conditionalFormatting sqref="BK14">
    <cfRule type="cellIs" dxfId="200" priority="137" operator="equal">
      <formula>0</formula>
    </cfRule>
  </conditionalFormatting>
  <conditionalFormatting sqref="BK34">
    <cfRule type="cellIs" dxfId="199" priority="143" operator="equal">
      <formula>0</formula>
    </cfRule>
  </conditionalFormatting>
  <conditionalFormatting sqref="BK62">
    <cfRule type="cellIs" dxfId="198" priority="134" operator="equal">
      <formula>0</formula>
    </cfRule>
  </conditionalFormatting>
  <conditionalFormatting sqref="BK19">
    <cfRule type="cellIs" dxfId="197" priority="142" operator="equal">
      <formula>0</formula>
    </cfRule>
  </conditionalFormatting>
  <conditionalFormatting sqref="BK54">
    <cfRule type="cellIs" dxfId="196" priority="141" operator="equal">
      <formula>0</formula>
    </cfRule>
  </conditionalFormatting>
  <conditionalFormatting sqref="BK56">
    <cfRule type="cellIs" dxfId="195" priority="140" operator="equal">
      <formula>0</formula>
    </cfRule>
  </conditionalFormatting>
  <conditionalFormatting sqref="BK22">
    <cfRule type="cellIs" dxfId="194" priority="139" operator="equal">
      <formula>0</formula>
    </cfRule>
  </conditionalFormatting>
  <conditionalFormatting sqref="BK16">
    <cfRule type="cellIs" dxfId="193" priority="138" operator="equal">
      <formula>0</formula>
    </cfRule>
  </conditionalFormatting>
  <conditionalFormatting sqref="BK13">
    <cfRule type="cellIs" dxfId="192" priority="132" operator="equal">
      <formula>0</formula>
    </cfRule>
  </conditionalFormatting>
  <conditionalFormatting sqref="BK33">
    <cfRule type="cellIs" dxfId="191" priority="136" operator="equal">
      <formula>0</formula>
    </cfRule>
  </conditionalFormatting>
  <conditionalFormatting sqref="BK15">
    <cfRule type="cellIs" dxfId="190" priority="135" operator="equal">
      <formula>0</formula>
    </cfRule>
  </conditionalFormatting>
  <conditionalFormatting sqref="BK62">
    <cfRule type="cellIs" dxfId="189" priority="133" operator="equal">
      <formula>0</formula>
    </cfRule>
  </conditionalFormatting>
  <conditionalFormatting sqref="BK12">
    <cfRule type="cellIs" dxfId="188" priority="131" operator="equal">
      <formula>0</formula>
    </cfRule>
  </conditionalFormatting>
  <conditionalFormatting sqref="T1160 V1160">
    <cfRule type="cellIs" dxfId="187" priority="125" operator="equal">
      <formula>0</formula>
    </cfRule>
  </conditionalFormatting>
  <conditionalFormatting sqref="G1160">
    <cfRule type="cellIs" dxfId="186" priority="126" operator="equal">
      <formula>"CONVOCADO"</formula>
    </cfRule>
    <cfRule type="cellIs" dxfId="185" priority="127" operator="equal">
      <formula>"CELEBRADO"</formula>
    </cfRule>
    <cfRule type="cellIs" dxfId="184" priority="128" operator="equal">
      <formula>"PENDIENTE"</formula>
    </cfRule>
  </conditionalFormatting>
  <conditionalFormatting sqref="E1160">
    <cfRule type="duplicateValues" dxfId="183" priority="129"/>
  </conditionalFormatting>
  <conditionalFormatting sqref="E1160">
    <cfRule type="duplicateValues" dxfId="182" priority="124"/>
  </conditionalFormatting>
  <conditionalFormatting sqref="E1160">
    <cfRule type="duplicateValues" dxfId="181" priority="123"/>
  </conditionalFormatting>
  <conditionalFormatting sqref="G1160">
    <cfRule type="cellIs" dxfId="180" priority="120" operator="equal">
      <formula>"CONVOCADO"</formula>
    </cfRule>
    <cfRule type="cellIs" dxfId="179" priority="121" operator="equal">
      <formula>"CELEBRADO"</formula>
    </cfRule>
    <cfRule type="cellIs" dxfId="178" priority="122" operator="equal">
      <formula>"PENDIENTE"</formula>
    </cfRule>
  </conditionalFormatting>
  <conditionalFormatting sqref="T1160 V1160">
    <cfRule type="cellIs" dxfId="177" priority="119" operator="equal">
      <formula>0</formula>
    </cfRule>
  </conditionalFormatting>
  <conditionalFormatting sqref="E1160">
    <cfRule type="duplicateValues" dxfId="176" priority="118"/>
  </conditionalFormatting>
  <conditionalFormatting sqref="BK1160">
    <cfRule type="cellIs" dxfId="175" priority="117" operator="equal">
      <formula>0</formula>
    </cfRule>
  </conditionalFormatting>
  <conditionalFormatting sqref="BK127">
    <cfRule type="cellIs" dxfId="174" priority="116" operator="equal">
      <formula>0</formula>
    </cfRule>
  </conditionalFormatting>
  <conditionalFormatting sqref="BK127">
    <cfRule type="cellIs" dxfId="173" priority="115" operator="equal">
      <formula>0</formula>
    </cfRule>
  </conditionalFormatting>
  <conditionalFormatting sqref="BK125">
    <cfRule type="cellIs" dxfId="172" priority="114" operator="equal">
      <formula>0</formula>
    </cfRule>
  </conditionalFormatting>
  <conditionalFormatting sqref="BK154">
    <cfRule type="cellIs" dxfId="171" priority="113" operator="equal">
      <formula>0</formula>
    </cfRule>
  </conditionalFormatting>
  <conditionalFormatting sqref="BK154">
    <cfRule type="cellIs" dxfId="170" priority="112" operator="equal">
      <formula>0</formula>
    </cfRule>
  </conditionalFormatting>
  <conditionalFormatting sqref="BK106">
    <cfRule type="cellIs" dxfId="169" priority="82" operator="equal">
      <formula>0</formula>
    </cfRule>
  </conditionalFormatting>
  <conditionalFormatting sqref="BK153">
    <cfRule type="cellIs" dxfId="168" priority="111" operator="equal">
      <formula>0</formula>
    </cfRule>
  </conditionalFormatting>
  <conditionalFormatting sqref="BK359">
    <cfRule type="cellIs" dxfId="167" priority="110" operator="equal">
      <formula>0</formula>
    </cfRule>
  </conditionalFormatting>
  <conditionalFormatting sqref="BK359">
    <cfRule type="cellIs" dxfId="166" priority="109" operator="equal">
      <formula>0</formula>
    </cfRule>
  </conditionalFormatting>
  <conditionalFormatting sqref="BK358">
    <cfRule type="cellIs" dxfId="165" priority="108" operator="equal">
      <formula>0</formula>
    </cfRule>
  </conditionalFormatting>
  <conditionalFormatting sqref="BK395">
    <cfRule type="cellIs" dxfId="164" priority="107" operator="equal">
      <formula>0</formula>
    </cfRule>
  </conditionalFormatting>
  <conditionalFormatting sqref="BK395">
    <cfRule type="cellIs" dxfId="163" priority="106" operator="equal">
      <formula>0</formula>
    </cfRule>
  </conditionalFormatting>
  <conditionalFormatting sqref="BK394">
    <cfRule type="cellIs" dxfId="162" priority="105" operator="equal">
      <formula>0</formula>
    </cfRule>
  </conditionalFormatting>
  <conditionalFormatting sqref="BK281">
    <cfRule type="cellIs" dxfId="161" priority="104" operator="equal">
      <formula>0</formula>
    </cfRule>
  </conditionalFormatting>
  <conditionalFormatting sqref="BK281">
    <cfRule type="cellIs" dxfId="160" priority="103" operator="equal">
      <formula>0</formula>
    </cfRule>
  </conditionalFormatting>
  <conditionalFormatting sqref="BK280">
    <cfRule type="cellIs" dxfId="159" priority="102" operator="equal">
      <formula>0</formula>
    </cfRule>
  </conditionalFormatting>
  <conditionalFormatting sqref="BK370">
    <cfRule type="cellIs" dxfId="158" priority="101" operator="equal">
      <formula>0</formula>
    </cfRule>
  </conditionalFormatting>
  <conditionalFormatting sqref="BK370">
    <cfRule type="cellIs" dxfId="157" priority="100" operator="equal">
      <formula>0</formula>
    </cfRule>
  </conditionalFormatting>
  <conditionalFormatting sqref="BK372">
    <cfRule type="cellIs" dxfId="156" priority="99" operator="equal">
      <formula>0</formula>
    </cfRule>
  </conditionalFormatting>
  <conditionalFormatting sqref="BK398">
    <cfRule type="cellIs" dxfId="155" priority="98" operator="equal">
      <formula>0</formula>
    </cfRule>
  </conditionalFormatting>
  <conditionalFormatting sqref="BK398">
    <cfRule type="cellIs" dxfId="154" priority="97" operator="equal">
      <formula>0</formula>
    </cfRule>
  </conditionalFormatting>
  <conditionalFormatting sqref="BK399">
    <cfRule type="cellIs" dxfId="153" priority="96" operator="equal">
      <formula>0</formula>
    </cfRule>
  </conditionalFormatting>
  <conditionalFormatting sqref="BK355">
    <cfRule type="cellIs" dxfId="152" priority="95" operator="equal">
      <formula>0</formula>
    </cfRule>
  </conditionalFormatting>
  <conditionalFormatting sqref="BK355">
    <cfRule type="cellIs" dxfId="151" priority="94" operator="equal">
      <formula>0</formula>
    </cfRule>
  </conditionalFormatting>
  <conditionalFormatting sqref="BK356">
    <cfRule type="cellIs" dxfId="150" priority="93" operator="equal">
      <formula>0</formula>
    </cfRule>
  </conditionalFormatting>
  <conditionalFormatting sqref="BK512">
    <cfRule type="cellIs" dxfId="149" priority="92" operator="equal">
      <formula>0</formula>
    </cfRule>
  </conditionalFormatting>
  <conditionalFormatting sqref="BK512">
    <cfRule type="cellIs" dxfId="148" priority="91" operator="equal">
      <formula>0</formula>
    </cfRule>
  </conditionalFormatting>
  <conditionalFormatting sqref="BK518">
    <cfRule type="cellIs" dxfId="147" priority="90" operator="equal">
      <formula>0</formula>
    </cfRule>
  </conditionalFormatting>
  <conditionalFormatting sqref="BK518">
    <cfRule type="cellIs" dxfId="146" priority="89" operator="equal">
      <formula>0</formula>
    </cfRule>
  </conditionalFormatting>
  <conditionalFormatting sqref="BK516">
    <cfRule type="cellIs" dxfId="145" priority="88" operator="equal">
      <formula>0</formula>
    </cfRule>
  </conditionalFormatting>
  <conditionalFormatting sqref="BK516">
    <cfRule type="cellIs" dxfId="144" priority="87" operator="equal">
      <formula>0</formula>
    </cfRule>
  </conditionalFormatting>
  <conditionalFormatting sqref="BK396">
    <cfRule type="cellIs" dxfId="143" priority="86" operator="equal">
      <formula>0</formula>
    </cfRule>
  </conditionalFormatting>
  <conditionalFormatting sqref="BK396">
    <cfRule type="cellIs" dxfId="142" priority="85" operator="equal">
      <formula>0</formula>
    </cfRule>
  </conditionalFormatting>
  <conditionalFormatting sqref="BK397">
    <cfRule type="cellIs" dxfId="141" priority="84" operator="equal">
      <formula>0</formula>
    </cfRule>
  </conditionalFormatting>
  <conditionalFormatting sqref="BK108">
    <cfRule type="cellIs" dxfId="140" priority="83" operator="equal">
      <formula>0</formula>
    </cfRule>
  </conditionalFormatting>
  <conditionalFormatting sqref="BK69">
    <cfRule type="cellIs" dxfId="139" priority="81" operator="equal">
      <formula>0</formula>
    </cfRule>
  </conditionalFormatting>
  <conditionalFormatting sqref="BK986">
    <cfRule type="cellIs" dxfId="138" priority="80" operator="equal">
      <formula>0</formula>
    </cfRule>
  </conditionalFormatting>
  <conditionalFormatting sqref="BK164">
    <cfRule type="cellIs" dxfId="137" priority="79" operator="equal">
      <formula>0</formula>
    </cfRule>
  </conditionalFormatting>
  <conditionalFormatting sqref="BK164">
    <cfRule type="cellIs" dxfId="136" priority="78" operator="equal">
      <formula>0</formula>
    </cfRule>
  </conditionalFormatting>
  <conditionalFormatting sqref="BK987">
    <cfRule type="cellIs" dxfId="135" priority="77" operator="equal">
      <formula>0</formula>
    </cfRule>
  </conditionalFormatting>
  <conditionalFormatting sqref="BK987">
    <cfRule type="cellIs" dxfId="134" priority="76" operator="equal">
      <formula>0</formula>
    </cfRule>
  </conditionalFormatting>
  <conditionalFormatting sqref="BK138">
    <cfRule type="cellIs" dxfId="133" priority="75" operator="equal">
      <formula>0</formula>
    </cfRule>
  </conditionalFormatting>
  <conditionalFormatting sqref="BK138">
    <cfRule type="cellIs" dxfId="132" priority="74" operator="equal">
      <formula>0</formula>
    </cfRule>
  </conditionalFormatting>
  <conditionalFormatting sqref="BK77">
    <cfRule type="cellIs" dxfId="131" priority="73" operator="equal">
      <formula>0</formula>
    </cfRule>
  </conditionalFormatting>
  <conditionalFormatting sqref="BK97">
    <cfRule type="cellIs" dxfId="130" priority="72" operator="equal">
      <formula>0</formula>
    </cfRule>
  </conditionalFormatting>
  <conditionalFormatting sqref="BK63">
    <cfRule type="cellIs" dxfId="129" priority="71" operator="equal">
      <formula>0</formula>
    </cfRule>
  </conditionalFormatting>
  <conditionalFormatting sqref="BK96">
    <cfRule type="cellIs" dxfId="128" priority="70" operator="equal">
      <formula>0</formula>
    </cfRule>
  </conditionalFormatting>
  <conditionalFormatting sqref="BK156">
    <cfRule type="cellIs" dxfId="127" priority="69" operator="equal">
      <formula>0</formula>
    </cfRule>
  </conditionalFormatting>
  <conditionalFormatting sqref="BK156">
    <cfRule type="cellIs" dxfId="126" priority="68" operator="equal">
      <formula>0</formula>
    </cfRule>
  </conditionalFormatting>
  <conditionalFormatting sqref="BK155">
    <cfRule type="cellIs" dxfId="125" priority="67" operator="equal">
      <formula>0</formula>
    </cfRule>
  </conditionalFormatting>
  <conditionalFormatting sqref="BK157">
    <cfRule type="cellIs" dxfId="124" priority="66" operator="equal">
      <formula>0</formula>
    </cfRule>
  </conditionalFormatting>
  <conditionalFormatting sqref="BK66">
    <cfRule type="cellIs" dxfId="123" priority="65" operator="equal">
      <formula>0</formula>
    </cfRule>
  </conditionalFormatting>
  <conditionalFormatting sqref="BK930">
    <cfRule type="cellIs" dxfId="122" priority="64" operator="equal">
      <formula>0</formula>
    </cfRule>
  </conditionalFormatting>
  <conditionalFormatting sqref="BK230">
    <cfRule type="cellIs" dxfId="121" priority="63" operator="equal">
      <formula>0</formula>
    </cfRule>
  </conditionalFormatting>
  <conditionalFormatting sqref="BK230">
    <cfRule type="cellIs" dxfId="120" priority="62" operator="equal">
      <formula>0</formula>
    </cfRule>
  </conditionalFormatting>
  <conditionalFormatting sqref="BK90">
    <cfRule type="cellIs" dxfId="119" priority="61" operator="equal">
      <formula>0</formula>
    </cfRule>
  </conditionalFormatting>
  <conditionalFormatting sqref="BK70">
    <cfRule type="cellIs" dxfId="118" priority="60" operator="equal">
      <formula>0</formula>
    </cfRule>
  </conditionalFormatting>
  <conditionalFormatting sqref="BK68">
    <cfRule type="cellIs" dxfId="117" priority="59" operator="equal">
      <formula>0</formula>
    </cfRule>
  </conditionalFormatting>
  <conditionalFormatting sqref="BK999">
    <cfRule type="cellIs" dxfId="116" priority="58" operator="equal">
      <formula>0</formula>
    </cfRule>
  </conditionalFormatting>
  <conditionalFormatting sqref="BK999">
    <cfRule type="cellIs" dxfId="115" priority="57" operator="equal">
      <formula>0</formula>
    </cfRule>
  </conditionalFormatting>
  <conditionalFormatting sqref="BK81">
    <cfRule type="cellIs" dxfId="114" priority="56" operator="equal">
      <formula>0</formula>
    </cfRule>
  </conditionalFormatting>
  <conditionalFormatting sqref="BK166">
    <cfRule type="cellIs" dxfId="113" priority="55" operator="equal">
      <formula>0</formula>
    </cfRule>
  </conditionalFormatting>
  <conditionalFormatting sqref="BK828">
    <cfRule type="cellIs" dxfId="112" priority="54" operator="equal">
      <formula>0</formula>
    </cfRule>
  </conditionalFormatting>
  <conditionalFormatting sqref="BK829">
    <cfRule type="cellIs" dxfId="111" priority="53" operator="equal">
      <formula>0</formula>
    </cfRule>
  </conditionalFormatting>
  <conditionalFormatting sqref="BK838">
    <cfRule type="cellIs" dxfId="110" priority="52" operator="equal">
      <formula>0</formula>
    </cfRule>
  </conditionalFormatting>
  <conditionalFormatting sqref="BK837">
    <cfRule type="cellIs" dxfId="109" priority="51" operator="equal">
      <formula>0</formula>
    </cfRule>
  </conditionalFormatting>
  <conditionalFormatting sqref="BK837">
    <cfRule type="cellIs" dxfId="108" priority="50" operator="equal">
      <formula>0</formula>
    </cfRule>
  </conditionalFormatting>
  <conditionalFormatting sqref="BK401">
    <cfRule type="cellIs" dxfId="107" priority="49" operator="equal">
      <formula>0</formula>
    </cfRule>
  </conditionalFormatting>
  <conditionalFormatting sqref="BK401">
    <cfRule type="cellIs" dxfId="106" priority="48" operator="equal">
      <formula>0</formula>
    </cfRule>
  </conditionalFormatting>
  <conditionalFormatting sqref="BK400">
    <cfRule type="cellIs" dxfId="105" priority="47" operator="equal">
      <formula>0</formula>
    </cfRule>
  </conditionalFormatting>
  <conditionalFormatting sqref="BK366">
    <cfRule type="cellIs" dxfId="104" priority="46" operator="equal">
      <formula>0</formula>
    </cfRule>
  </conditionalFormatting>
  <conditionalFormatting sqref="BK366">
    <cfRule type="cellIs" dxfId="103" priority="45" operator="equal">
      <formula>0</formula>
    </cfRule>
  </conditionalFormatting>
  <conditionalFormatting sqref="BK367">
    <cfRule type="cellIs" dxfId="102" priority="44" operator="equal">
      <formula>0</formula>
    </cfRule>
  </conditionalFormatting>
  <conditionalFormatting sqref="BK252">
    <cfRule type="cellIs" dxfId="101" priority="43" operator="equal">
      <formula>0</formula>
    </cfRule>
  </conditionalFormatting>
  <conditionalFormatting sqref="BK252">
    <cfRule type="cellIs" dxfId="100" priority="42" operator="equal">
      <formula>0</formula>
    </cfRule>
  </conditionalFormatting>
  <conditionalFormatting sqref="BK253">
    <cfRule type="cellIs" dxfId="99" priority="41" operator="equal">
      <formula>0</formula>
    </cfRule>
  </conditionalFormatting>
  <conditionalFormatting sqref="BK736">
    <cfRule type="cellIs" dxfId="98" priority="40" operator="equal">
      <formula>0</formula>
    </cfRule>
  </conditionalFormatting>
  <conditionalFormatting sqref="BK736">
    <cfRule type="cellIs" dxfId="97" priority="39" operator="equal">
      <formula>0</formula>
    </cfRule>
  </conditionalFormatting>
  <conditionalFormatting sqref="BK737">
    <cfRule type="cellIs" dxfId="96" priority="38" operator="equal">
      <formula>0</formula>
    </cfRule>
  </conditionalFormatting>
  <conditionalFormatting sqref="BK757">
    <cfRule type="cellIs" dxfId="95" priority="37" operator="equal">
      <formula>0</formula>
    </cfRule>
  </conditionalFormatting>
  <conditionalFormatting sqref="BK757">
    <cfRule type="cellIs" dxfId="94" priority="36" operator="equal">
      <formula>0</formula>
    </cfRule>
  </conditionalFormatting>
  <conditionalFormatting sqref="BK756">
    <cfRule type="cellIs" dxfId="93" priority="35" operator="equal">
      <formula>0</formula>
    </cfRule>
  </conditionalFormatting>
  <conditionalFormatting sqref="BK391">
    <cfRule type="cellIs" dxfId="92" priority="34" operator="equal">
      <formula>0</formula>
    </cfRule>
  </conditionalFormatting>
  <conditionalFormatting sqref="BK391">
    <cfRule type="cellIs" dxfId="91" priority="33" operator="equal">
      <formula>0</formula>
    </cfRule>
  </conditionalFormatting>
  <conditionalFormatting sqref="BK392">
    <cfRule type="cellIs" dxfId="90" priority="32" operator="equal">
      <formula>0</formula>
    </cfRule>
  </conditionalFormatting>
  <conditionalFormatting sqref="BK219">
    <cfRule type="cellIs" dxfId="89" priority="31" operator="equal">
      <formula>0</formula>
    </cfRule>
  </conditionalFormatting>
  <conditionalFormatting sqref="BK219">
    <cfRule type="cellIs" dxfId="88" priority="30" operator="equal">
      <formula>0</formula>
    </cfRule>
  </conditionalFormatting>
  <conditionalFormatting sqref="BK217">
    <cfRule type="cellIs" dxfId="87" priority="29" operator="equal">
      <formula>0</formula>
    </cfRule>
  </conditionalFormatting>
  <conditionalFormatting sqref="BK562">
    <cfRule type="cellIs" dxfId="86" priority="28" operator="equal">
      <formula>0</formula>
    </cfRule>
  </conditionalFormatting>
  <conditionalFormatting sqref="BK562">
    <cfRule type="cellIs" dxfId="85" priority="27" operator="equal">
      <formula>0</formula>
    </cfRule>
  </conditionalFormatting>
  <conditionalFormatting sqref="U1152:U1164">
    <cfRule type="cellIs" dxfId="84" priority="26" operator="equal">
      <formula>0</formula>
    </cfRule>
  </conditionalFormatting>
  <conditionalFormatting sqref="U1152:U1164">
    <cfRule type="cellIs" dxfId="83" priority="25" operator="equal">
      <formula>0</formula>
    </cfRule>
  </conditionalFormatting>
  <conditionalFormatting sqref="V1161:V1162">
    <cfRule type="cellIs" dxfId="82" priority="24" operator="equal">
      <formula>0</formula>
    </cfRule>
  </conditionalFormatting>
  <conditionalFormatting sqref="V1161:V1162">
    <cfRule type="cellIs" dxfId="81" priority="23" operator="equal">
      <formula>0</formula>
    </cfRule>
  </conditionalFormatting>
  <conditionalFormatting sqref="V1163">
    <cfRule type="cellIs" dxfId="80" priority="22" operator="equal">
      <formula>0</formula>
    </cfRule>
  </conditionalFormatting>
  <conditionalFormatting sqref="V1163">
    <cfRule type="cellIs" dxfId="79" priority="21" operator="equal">
      <formula>0</formula>
    </cfRule>
  </conditionalFormatting>
  <conditionalFormatting sqref="V1163">
    <cfRule type="cellIs" dxfId="78" priority="20" operator="equal">
      <formula>0</formula>
    </cfRule>
  </conditionalFormatting>
  <conditionalFormatting sqref="V1163">
    <cfRule type="cellIs" dxfId="77" priority="19" operator="equal">
      <formula>0</formula>
    </cfRule>
  </conditionalFormatting>
  <conditionalFormatting sqref="G1069">
    <cfRule type="cellIs" dxfId="76" priority="14" operator="equal">
      <formula>"CONVOCADO"</formula>
    </cfRule>
    <cfRule type="cellIs" dxfId="75" priority="15" operator="equal">
      <formula>"CELEBRADO"</formula>
    </cfRule>
    <cfRule type="cellIs" dxfId="74" priority="16" operator="equal">
      <formula>"PENDIENTE"</formula>
    </cfRule>
  </conditionalFormatting>
  <conditionalFormatting sqref="T1069:V1069">
    <cfRule type="cellIs" dxfId="73" priority="13" operator="equal">
      <formula>0</formula>
    </cfRule>
  </conditionalFormatting>
  <conditionalFormatting sqref="E1069">
    <cfRule type="duplicateValues" dxfId="72" priority="17"/>
  </conditionalFormatting>
  <conditionalFormatting sqref="E1069">
    <cfRule type="duplicateValues" dxfId="71" priority="11"/>
  </conditionalFormatting>
  <conditionalFormatting sqref="G1069">
    <cfRule type="cellIs" dxfId="70" priority="8" operator="equal">
      <formula>"CONVOCADO"</formula>
    </cfRule>
    <cfRule type="cellIs" dxfId="69" priority="9" operator="equal">
      <formula>"CELEBRADO"</formula>
    </cfRule>
    <cfRule type="cellIs" dxfId="68" priority="10" operator="equal">
      <formula>"PENDIENTE"</formula>
    </cfRule>
  </conditionalFormatting>
  <conditionalFormatting sqref="T1069:V1069">
    <cfRule type="cellIs" dxfId="67" priority="7" operator="equal">
      <formula>0</formula>
    </cfRule>
  </conditionalFormatting>
  <conditionalFormatting sqref="BK1069">
    <cfRule type="cellIs" dxfId="66" priority="6" operator="equal">
      <formula>0</formula>
    </cfRule>
  </conditionalFormatting>
  <conditionalFormatting sqref="F1070">
    <cfRule type="duplicateValues" dxfId="65" priority="3"/>
  </conditionalFormatting>
  <conditionalFormatting sqref="T1070:V1070">
    <cfRule type="cellIs" dxfId="64" priority="2" operator="equal">
      <formula>0</formula>
    </cfRule>
  </conditionalFormatting>
  <conditionalFormatting sqref="T1070:V1070">
    <cfRule type="cellIs" dxfId="63" priority="1" operator="equal">
      <formula>0</formula>
    </cfRule>
  </conditionalFormatting>
  <conditionalFormatting sqref="F786">
    <cfRule type="duplicateValues" dxfId="62" priority="1468"/>
  </conditionalFormatting>
  <conditionalFormatting sqref="F600:F610 F612:F1068 F295:F598 F3:F293 F1071:F1129">
    <cfRule type="duplicateValues" dxfId="61" priority="1469"/>
  </conditionalFormatting>
  <conditionalFormatting sqref="F785">
    <cfRule type="duplicateValues" dxfId="60" priority="1474"/>
  </conditionalFormatting>
  <conditionalFormatting sqref="F281">
    <cfRule type="duplicateValues" dxfId="59" priority="1475"/>
  </conditionalFormatting>
  <conditionalFormatting sqref="F438">
    <cfRule type="duplicateValues" dxfId="58" priority="1476"/>
  </conditionalFormatting>
  <conditionalFormatting sqref="F272">
    <cfRule type="duplicateValues" dxfId="57" priority="1477"/>
  </conditionalFormatting>
  <conditionalFormatting sqref="F267">
    <cfRule type="duplicateValues" dxfId="56" priority="1478"/>
  </conditionalFormatting>
  <conditionalFormatting sqref="F86">
    <cfRule type="duplicateValues" dxfId="55" priority="1479"/>
  </conditionalFormatting>
  <conditionalFormatting sqref="F931">
    <cfRule type="duplicateValues" dxfId="54" priority="1480"/>
  </conditionalFormatting>
  <conditionalFormatting sqref="F1056">
    <cfRule type="duplicateValues" dxfId="53" priority="1481"/>
  </conditionalFormatting>
  <conditionalFormatting sqref="F1058">
    <cfRule type="duplicateValues" dxfId="52" priority="1482"/>
  </conditionalFormatting>
  <conditionalFormatting sqref="F1059">
    <cfRule type="duplicateValues" dxfId="51" priority="1483"/>
  </conditionalFormatting>
  <conditionalFormatting sqref="F1060">
    <cfRule type="duplicateValues" dxfId="50" priority="1484"/>
  </conditionalFormatting>
  <conditionalFormatting sqref="F1061">
    <cfRule type="duplicateValues" dxfId="49" priority="1485"/>
  </conditionalFormatting>
  <conditionalFormatting sqref="F1062:F1064">
    <cfRule type="duplicateValues" dxfId="48" priority="1486"/>
  </conditionalFormatting>
  <conditionalFormatting sqref="F1065">
    <cfRule type="duplicateValues" dxfId="47" priority="1487"/>
  </conditionalFormatting>
  <conditionalFormatting sqref="F1066">
    <cfRule type="duplicateValues" dxfId="46" priority="1488"/>
  </conditionalFormatting>
  <conditionalFormatting sqref="F1067">
    <cfRule type="duplicateValues" dxfId="45" priority="1489"/>
  </conditionalFormatting>
  <conditionalFormatting sqref="F1068">
    <cfRule type="duplicateValues" dxfId="44" priority="1490"/>
  </conditionalFormatting>
  <conditionalFormatting sqref="F1072">
    <cfRule type="duplicateValues" dxfId="43" priority="1491"/>
  </conditionalFormatting>
  <conditionalFormatting sqref="F1073">
    <cfRule type="duplicateValues" dxfId="42" priority="1492"/>
  </conditionalFormatting>
  <conditionalFormatting sqref="F1074">
    <cfRule type="duplicateValues" dxfId="41" priority="1493"/>
  </conditionalFormatting>
  <conditionalFormatting sqref="F1075">
    <cfRule type="duplicateValues" dxfId="40" priority="1494"/>
  </conditionalFormatting>
  <conditionalFormatting sqref="F1076">
    <cfRule type="duplicateValues" dxfId="39" priority="1495"/>
  </conditionalFormatting>
  <conditionalFormatting sqref="F1077">
    <cfRule type="duplicateValues" dxfId="38" priority="1496"/>
  </conditionalFormatting>
  <conditionalFormatting sqref="F1078">
    <cfRule type="duplicateValues" dxfId="37" priority="1497"/>
  </conditionalFormatting>
  <conditionalFormatting sqref="F1079">
    <cfRule type="duplicateValues" dxfId="36" priority="1498"/>
  </conditionalFormatting>
  <conditionalFormatting sqref="F1080">
    <cfRule type="duplicateValues" dxfId="35" priority="1499"/>
  </conditionalFormatting>
  <conditionalFormatting sqref="F1081">
    <cfRule type="duplicateValues" dxfId="34" priority="1500"/>
  </conditionalFormatting>
  <conditionalFormatting sqref="F1082">
    <cfRule type="duplicateValues" dxfId="33" priority="1501"/>
  </conditionalFormatting>
  <conditionalFormatting sqref="F1083">
    <cfRule type="duplicateValues" dxfId="32" priority="1502"/>
  </conditionalFormatting>
  <conditionalFormatting sqref="F1084:F1086">
    <cfRule type="duplicateValues" dxfId="31" priority="1503"/>
  </conditionalFormatting>
  <conditionalFormatting sqref="F1087">
    <cfRule type="duplicateValues" dxfId="30" priority="1504"/>
  </conditionalFormatting>
  <conditionalFormatting sqref="F277">
    <cfRule type="duplicateValues" dxfId="29" priority="1505"/>
  </conditionalFormatting>
  <conditionalFormatting sqref="F1088">
    <cfRule type="duplicateValues" dxfId="28" priority="1506"/>
  </conditionalFormatting>
  <conditionalFormatting sqref="F1089">
    <cfRule type="duplicateValues" dxfId="27" priority="1507"/>
  </conditionalFormatting>
  <conditionalFormatting sqref="F1090">
    <cfRule type="duplicateValues" dxfId="26" priority="1508"/>
  </conditionalFormatting>
  <conditionalFormatting sqref="F236">
    <cfRule type="duplicateValues" dxfId="25" priority="1509"/>
  </conditionalFormatting>
  <conditionalFormatting sqref="F259">
    <cfRule type="duplicateValues" dxfId="24" priority="1510"/>
  </conditionalFormatting>
  <conditionalFormatting sqref="F606">
    <cfRule type="duplicateValues" dxfId="23" priority="1511"/>
  </conditionalFormatting>
  <conditionalFormatting sqref="F770">
    <cfRule type="duplicateValues" dxfId="22" priority="1512"/>
  </conditionalFormatting>
  <conditionalFormatting sqref="F1091:F1106">
    <cfRule type="duplicateValues" dxfId="21" priority="1513"/>
  </conditionalFormatting>
  <conditionalFormatting sqref="F1104">
    <cfRule type="duplicateValues" dxfId="20" priority="1514"/>
  </conditionalFormatting>
  <conditionalFormatting sqref="F1107:F1108">
    <cfRule type="duplicateValues" dxfId="19" priority="1515"/>
  </conditionalFormatting>
  <conditionalFormatting sqref="F1071">
    <cfRule type="duplicateValues" dxfId="18" priority="1516"/>
  </conditionalFormatting>
  <conditionalFormatting sqref="F1057">
    <cfRule type="duplicateValues" dxfId="17" priority="1517"/>
  </conditionalFormatting>
  <conditionalFormatting sqref="F89">
    <cfRule type="duplicateValues" dxfId="16" priority="1518"/>
  </conditionalFormatting>
  <conditionalFormatting sqref="F1109">
    <cfRule type="duplicateValues" dxfId="15" priority="1519"/>
  </conditionalFormatting>
  <conditionalFormatting sqref="F1110">
    <cfRule type="duplicateValues" dxfId="14" priority="1520"/>
  </conditionalFormatting>
  <conditionalFormatting sqref="F1111">
    <cfRule type="duplicateValues" dxfId="13" priority="1521"/>
  </conditionalFormatting>
  <conditionalFormatting sqref="F1112">
    <cfRule type="duplicateValues" dxfId="12" priority="1522"/>
  </conditionalFormatting>
  <conditionalFormatting sqref="F1113">
    <cfRule type="duplicateValues" dxfId="11" priority="1523"/>
  </conditionalFormatting>
  <conditionalFormatting sqref="F1114:F1129">
    <cfRule type="duplicateValues" dxfId="10" priority="1524"/>
  </conditionalFormatting>
  <conditionalFormatting sqref="F1115">
    <cfRule type="duplicateValues" dxfId="9" priority="1525"/>
  </conditionalFormatting>
  <conditionalFormatting sqref="F1130">
    <cfRule type="duplicateValues" dxfId="8" priority="1526"/>
  </conditionalFormatting>
  <conditionalFormatting sqref="F1131">
    <cfRule type="duplicateValues" dxfId="7" priority="1527"/>
  </conditionalFormatting>
  <conditionalFormatting sqref="F1132:F1147">
    <cfRule type="duplicateValues" dxfId="6" priority="1528"/>
  </conditionalFormatting>
  <conditionalFormatting sqref="F294">
    <cfRule type="duplicateValues" dxfId="5" priority="1529"/>
  </conditionalFormatting>
  <conditionalFormatting sqref="F1148">
    <cfRule type="duplicateValues" dxfId="4" priority="1530"/>
  </conditionalFormatting>
  <conditionalFormatting sqref="F1149">
    <cfRule type="duplicateValues" dxfId="3" priority="1531"/>
  </conditionalFormatting>
  <conditionalFormatting sqref="F1150:F1159">
    <cfRule type="duplicateValues" dxfId="2" priority="1532"/>
  </conditionalFormatting>
  <conditionalFormatting sqref="F1160">
    <cfRule type="duplicateValues" dxfId="1" priority="1533"/>
  </conditionalFormatting>
  <conditionalFormatting sqref="F1069">
    <cfRule type="duplicateValues" dxfId="0" priority="1534"/>
  </conditionalFormatting>
  <dataValidations count="2">
    <dataValidation type="date" allowBlank="1" showInputMessage="1" errorTitle="Entrada no válida" error="Por favor escriba una fecha válida (AAAA/MM/DD)" promptTitle="Ingrese una fecha (AAAA/MM/DD)" sqref="AO110 AO114 AO117 AO122 AO138 AO151 AO155 AO1006">
      <formula1>1900/1/1</formula1>
      <formula2>3000/1/1</formula2>
    </dataValidation>
    <dataValidation type="whole" allowBlank="1" showInputMessage="1" showErrorMessage="1" errorTitle="Entrada no válida" error="Por favor escriba un número entero" promptTitle="Escriba un número entero en esta casilla" sqref="AN110 AN114 AN117 AN122 AN138 AN151 AN155 AN1006">
      <formula1>-99999</formula1>
      <formula2>99999</formula2>
    </dataValidation>
  </dataValidations>
  <hyperlinks>
    <hyperlink ref="I383" r:id="rId1"/>
    <hyperlink ref="I384" r:id="rId2"/>
    <hyperlink ref="I385" r:id="rId3"/>
    <hyperlink ref="I388" r:id="rId4"/>
    <hyperlink ref="I389" r:id="rId5"/>
    <hyperlink ref="I390" r:id="rId6"/>
    <hyperlink ref="I391" r:id="rId7"/>
    <hyperlink ref="I393" r:id="rId8"/>
    <hyperlink ref="I394" r:id="rId9"/>
    <hyperlink ref="I395" r:id="rId10"/>
    <hyperlink ref="I396" r:id="rId11"/>
    <hyperlink ref="I397" r:id="rId12"/>
    <hyperlink ref="I398" r:id="rId13"/>
    <hyperlink ref="I399" r:id="rId14"/>
    <hyperlink ref="I400" r:id="rId15"/>
    <hyperlink ref="I401" r:id="rId16"/>
    <hyperlink ref="I402" r:id="rId17"/>
    <hyperlink ref="I403" r:id="rId18"/>
    <hyperlink ref="I405" r:id="rId19"/>
    <hyperlink ref="I406" r:id="rId20"/>
    <hyperlink ref="I407" r:id="rId21"/>
    <hyperlink ref="I408" r:id="rId22"/>
    <hyperlink ref="I409" r:id="rId23"/>
    <hyperlink ref="I410" r:id="rId24"/>
    <hyperlink ref="I411" r:id="rId25"/>
    <hyperlink ref="I412" r:id="rId26"/>
    <hyperlink ref="I413" r:id="rId27"/>
    <hyperlink ref="I414" r:id="rId28"/>
    <hyperlink ref="I415" r:id="rId29"/>
    <hyperlink ref="I416" r:id="rId30"/>
    <hyperlink ref="I417" r:id="rId31"/>
    <hyperlink ref="I419" r:id="rId32"/>
    <hyperlink ref="I420" r:id="rId33"/>
    <hyperlink ref="I421" r:id="rId34"/>
    <hyperlink ref="I423" r:id="rId35"/>
    <hyperlink ref="I424" r:id="rId36"/>
    <hyperlink ref="I425" r:id="rId37"/>
    <hyperlink ref="I426" r:id="rId38"/>
    <hyperlink ref="I427" r:id="rId39"/>
    <hyperlink ref="I428" r:id="rId40"/>
    <hyperlink ref="I429" r:id="rId41"/>
    <hyperlink ref="I430" r:id="rId42"/>
    <hyperlink ref="I433" r:id="rId43"/>
    <hyperlink ref="I434" r:id="rId44"/>
    <hyperlink ref="I436" r:id="rId45"/>
    <hyperlink ref="I437" r:id="rId46"/>
    <hyperlink ref="I439" r:id="rId47"/>
    <hyperlink ref="I440" r:id="rId48"/>
    <hyperlink ref="I441" r:id="rId49"/>
    <hyperlink ref="I442" r:id="rId50"/>
    <hyperlink ref="I443" r:id="rId51"/>
    <hyperlink ref="I445" r:id="rId52"/>
    <hyperlink ref="I447" r:id="rId53"/>
    <hyperlink ref="I448" r:id="rId54"/>
    <hyperlink ref="I449" r:id="rId55"/>
    <hyperlink ref="I450" r:id="rId56"/>
    <hyperlink ref="I452" r:id="rId57"/>
    <hyperlink ref="I453" r:id="rId58"/>
    <hyperlink ref="I454" r:id="rId59"/>
    <hyperlink ref="I455" r:id="rId60"/>
    <hyperlink ref="I456" r:id="rId61"/>
    <hyperlink ref="I457" r:id="rId62"/>
    <hyperlink ref="I458" r:id="rId63"/>
    <hyperlink ref="I459" r:id="rId64"/>
    <hyperlink ref="I460" r:id="rId65"/>
    <hyperlink ref="I461" r:id="rId66"/>
    <hyperlink ref="I463" r:id="rId67"/>
    <hyperlink ref="I464" r:id="rId68"/>
    <hyperlink ref="I465" r:id="rId69"/>
    <hyperlink ref="I466" r:id="rId70"/>
    <hyperlink ref="I467" r:id="rId71"/>
    <hyperlink ref="I468" r:id="rId72"/>
    <hyperlink ref="I469" r:id="rId73"/>
    <hyperlink ref="I471" r:id="rId74"/>
    <hyperlink ref="I472" r:id="rId75"/>
    <hyperlink ref="I473" r:id="rId76"/>
    <hyperlink ref="I475" r:id="rId77"/>
    <hyperlink ref="I477" r:id="rId78"/>
    <hyperlink ref="I478" r:id="rId79"/>
    <hyperlink ref="I479" r:id="rId80"/>
    <hyperlink ref="I480" r:id="rId81"/>
    <hyperlink ref="I482" r:id="rId82"/>
    <hyperlink ref="I483" r:id="rId83"/>
    <hyperlink ref="I642" r:id="rId84"/>
    <hyperlink ref="I643" r:id="rId85"/>
    <hyperlink ref="I644" r:id="rId86"/>
    <hyperlink ref="I645" r:id="rId87"/>
    <hyperlink ref="I646" r:id="rId88"/>
    <hyperlink ref="I647" r:id="rId89"/>
    <hyperlink ref="I649" r:id="rId90"/>
    <hyperlink ref="I648" r:id="rId91"/>
    <hyperlink ref="I650" r:id="rId92"/>
    <hyperlink ref="I651" r:id="rId93"/>
    <hyperlink ref="I652" r:id="rId94"/>
    <hyperlink ref="I653" r:id="rId95"/>
    <hyperlink ref="I654" r:id="rId96"/>
    <hyperlink ref="I655" r:id="rId97"/>
    <hyperlink ref="I656" r:id="rId98"/>
    <hyperlink ref="I657" r:id="rId99"/>
    <hyperlink ref="I659" r:id="rId100"/>
    <hyperlink ref="I660" r:id="rId101"/>
    <hyperlink ref="I661" r:id="rId102"/>
    <hyperlink ref="I662" r:id="rId103"/>
    <hyperlink ref="I663" r:id="rId104"/>
    <hyperlink ref="I664" r:id="rId105"/>
    <hyperlink ref="I665" r:id="rId106"/>
    <hyperlink ref="I666" r:id="rId107"/>
    <hyperlink ref="I667" r:id="rId108"/>
    <hyperlink ref="I668" r:id="rId109"/>
    <hyperlink ref="I669" r:id="rId110"/>
    <hyperlink ref="I670" r:id="rId111"/>
    <hyperlink ref="I671" r:id="rId112"/>
    <hyperlink ref="I672" r:id="rId113"/>
    <hyperlink ref="I673" r:id="rId114"/>
    <hyperlink ref="I674" r:id="rId115"/>
    <hyperlink ref="I675" r:id="rId116"/>
    <hyperlink ref="I676" r:id="rId117"/>
    <hyperlink ref="I677" r:id="rId118"/>
    <hyperlink ref="I678" r:id="rId119"/>
    <hyperlink ref="I679" r:id="rId120"/>
    <hyperlink ref="I680" r:id="rId121"/>
    <hyperlink ref="I681" r:id="rId122"/>
    <hyperlink ref="I682" r:id="rId123"/>
    <hyperlink ref="I683" r:id="rId124"/>
    <hyperlink ref="I684" r:id="rId125"/>
    <hyperlink ref="I685" r:id="rId126"/>
    <hyperlink ref="I686" r:id="rId127"/>
    <hyperlink ref="I687" r:id="rId128"/>
    <hyperlink ref="I688" r:id="rId129"/>
    <hyperlink ref="I689" r:id="rId130"/>
    <hyperlink ref="I690" r:id="rId131"/>
    <hyperlink ref="I692" r:id="rId132"/>
    <hyperlink ref="I693" r:id="rId133"/>
    <hyperlink ref="I694" r:id="rId134"/>
    <hyperlink ref="I695" r:id="rId135"/>
    <hyperlink ref="I696" r:id="rId136"/>
    <hyperlink ref="I697" r:id="rId137"/>
    <hyperlink ref="I698" r:id="rId138"/>
    <hyperlink ref="I699" r:id="rId139"/>
    <hyperlink ref="I700" r:id="rId140"/>
    <hyperlink ref="I701" r:id="rId141"/>
    <hyperlink ref="I702" r:id="rId142"/>
    <hyperlink ref="I703" r:id="rId143"/>
    <hyperlink ref="I704" r:id="rId144"/>
    <hyperlink ref="I705" r:id="rId145"/>
    <hyperlink ref="I706" r:id="rId146"/>
    <hyperlink ref="I707" r:id="rId147"/>
    <hyperlink ref="I708" r:id="rId148"/>
    <hyperlink ref="I709" r:id="rId149"/>
    <hyperlink ref="I710" r:id="rId150"/>
    <hyperlink ref="I711" r:id="rId151"/>
    <hyperlink ref="I712" r:id="rId152"/>
    <hyperlink ref="I713" r:id="rId153"/>
    <hyperlink ref="I714" r:id="rId154"/>
    <hyperlink ref="I715" r:id="rId155"/>
    <hyperlink ref="I716" r:id="rId156"/>
    <hyperlink ref="I717" r:id="rId157"/>
    <hyperlink ref="I718" r:id="rId158"/>
    <hyperlink ref="I719" r:id="rId159"/>
    <hyperlink ref="I720" r:id="rId160"/>
    <hyperlink ref="I721" r:id="rId161"/>
    <hyperlink ref="I722" r:id="rId162"/>
    <hyperlink ref="I723" r:id="rId163"/>
    <hyperlink ref="I724" r:id="rId164"/>
    <hyperlink ref="I725" r:id="rId165"/>
    <hyperlink ref="I726" r:id="rId166"/>
    <hyperlink ref="I727" r:id="rId167"/>
    <hyperlink ref="I728" r:id="rId168"/>
    <hyperlink ref="I729" r:id="rId169"/>
    <hyperlink ref="I730" r:id="rId170"/>
    <hyperlink ref="I731" r:id="rId171"/>
    <hyperlink ref="I732" r:id="rId172"/>
    <hyperlink ref="I733" r:id="rId173"/>
    <hyperlink ref="I734" r:id="rId174"/>
    <hyperlink ref="I735" r:id="rId175"/>
    <hyperlink ref="I736" r:id="rId176"/>
    <hyperlink ref="I737" r:id="rId177"/>
    <hyperlink ref="I738" r:id="rId178"/>
    <hyperlink ref="I739" r:id="rId179"/>
    <hyperlink ref="I740" r:id="rId180"/>
    <hyperlink ref="I741" r:id="rId181"/>
    <hyperlink ref="I742" r:id="rId182"/>
    <hyperlink ref="I745" r:id="rId183"/>
    <hyperlink ref="I746" r:id="rId184"/>
    <hyperlink ref="I748" r:id="rId185"/>
    <hyperlink ref="I750" r:id="rId186"/>
    <hyperlink ref="I753" r:id="rId187"/>
    <hyperlink ref="I754" r:id="rId188"/>
    <hyperlink ref="I755" r:id="rId189"/>
    <hyperlink ref="I757" r:id="rId190"/>
    <hyperlink ref="I758" r:id="rId191"/>
    <hyperlink ref="I760" r:id="rId192"/>
    <hyperlink ref="I761" r:id="rId193"/>
    <hyperlink ref="I765" r:id="rId194"/>
    <hyperlink ref="I767" r:id="rId195"/>
    <hyperlink ref="I768" r:id="rId196"/>
    <hyperlink ref="I769" r:id="rId197"/>
    <hyperlink ref="I771" r:id="rId198"/>
    <hyperlink ref="I772" r:id="rId199"/>
    <hyperlink ref="I773" r:id="rId200"/>
    <hyperlink ref="I774" r:id="rId201"/>
    <hyperlink ref="I775" r:id="rId202"/>
    <hyperlink ref="I776" r:id="rId203"/>
    <hyperlink ref="I777" r:id="rId204"/>
    <hyperlink ref="I778" r:id="rId205"/>
    <hyperlink ref="I779" r:id="rId206"/>
    <hyperlink ref="I780" r:id="rId207"/>
    <hyperlink ref="I781" r:id="rId208"/>
    <hyperlink ref="I783" r:id="rId209"/>
    <hyperlink ref="I787" r:id="rId210"/>
    <hyperlink ref="I791" r:id="rId211"/>
    <hyperlink ref="I794" r:id="rId212"/>
    <hyperlink ref="I795" r:id="rId213"/>
    <hyperlink ref="I797" r:id="rId214"/>
    <hyperlink ref="I798" r:id="rId215"/>
    <hyperlink ref="I799" r:id="rId216"/>
    <hyperlink ref="I800" r:id="rId217"/>
    <hyperlink ref="I801" r:id="rId218"/>
    <hyperlink ref="I802" r:id="rId219"/>
    <hyperlink ref="I803" r:id="rId220"/>
    <hyperlink ref="I804" r:id="rId221"/>
    <hyperlink ref="I807" r:id="rId222"/>
    <hyperlink ref="I808" r:id="rId223"/>
    <hyperlink ref="I809" r:id="rId224"/>
    <hyperlink ref="I810" r:id="rId225"/>
    <hyperlink ref="I811" r:id="rId226"/>
    <hyperlink ref="I812" r:id="rId227"/>
    <hyperlink ref="I813" r:id="rId228"/>
    <hyperlink ref="I814" r:id="rId229"/>
    <hyperlink ref="I815" r:id="rId230"/>
    <hyperlink ref="I816" r:id="rId231"/>
    <hyperlink ref="I817" r:id="rId232"/>
    <hyperlink ref="I818" r:id="rId233"/>
    <hyperlink ref="I821" r:id="rId234"/>
    <hyperlink ref="I822" r:id="rId235"/>
    <hyperlink ref="I823" r:id="rId236"/>
    <hyperlink ref="I824" r:id="rId237"/>
    <hyperlink ref="I825" r:id="rId238"/>
    <hyperlink ref="I826" r:id="rId239"/>
    <hyperlink ref="I827" r:id="rId240"/>
    <hyperlink ref="I828" r:id="rId241"/>
    <hyperlink ref="I829" r:id="rId242"/>
    <hyperlink ref="I832" r:id="rId243"/>
    <hyperlink ref="I841" r:id="rId244"/>
    <hyperlink ref="I834" r:id="rId245"/>
    <hyperlink ref="I835" r:id="rId246"/>
    <hyperlink ref="I836" r:id="rId247"/>
    <hyperlink ref="I837" r:id="rId248"/>
    <hyperlink ref="I838" r:id="rId249"/>
    <hyperlink ref="I839" r:id="rId250"/>
    <hyperlink ref="I840" r:id="rId251"/>
    <hyperlink ref="I842" r:id="rId252"/>
    <hyperlink ref="I844" r:id="rId253"/>
    <hyperlink ref="I845" r:id="rId254"/>
    <hyperlink ref="I846" r:id="rId255"/>
    <hyperlink ref="I848" r:id="rId256"/>
    <hyperlink ref="I849" r:id="rId257"/>
    <hyperlink ref="I851" r:id="rId258"/>
    <hyperlink ref="I853" r:id="rId259"/>
    <hyperlink ref="I854" r:id="rId260"/>
    <hyperlink ref="I855" r:id="rId261"/>
    <hyperlink ref="I856" r:id="rId262"/>
    <hyperlink ref="I857" r:id="rId263"/>
    <hyperlink ref="I858" r:id="rId264"/>
    <hyperlink ref="I859" r:id="rId265"/>
    <hyperlink ref="I860" r:id="rId266"/>
    <hyperlink ref="I863" r:id="rId267"/>
    <hyperlink ref="I864" r:id="rId268"/>
    <hyperlink ref="I865" r:id="rId269"/>
    <hyperlink ref="I866" r:id="rId270"/>
    <hyperlink ref="I867" r:id="rId271"/>
    <hyperlink ref="I868" r:id="rId272"/>
    <hyperlink ref="I869" r:id="rId273"/>
    <hyperlink ref="I871" r:id="rId274"/>
    <hyperlink ref="I872" r:id="rId275"/>
    <hyperlink ref="I873" r:id="rId276"/>
    <hyperlink ref="I874" r:id="rId277"/>
    <hyperlink ref="I875" r:id="rId278"/>
    <hyperlink ref="I876" r:id="rId279"/>
    <hyperlink ref="I877" r:id="rId280"/>
    <hyperlink ref="I878" r:id="rId281"/>
    <hyperlink ref="I879" r:id="rId282"/>
    <hyperlink ref="I884" r:id="rId283"/>
    <hyperlink ref="I885" r:id="rId284"/>
    <hyperlink ref="I887" r:id="rId285"/>
    <hyperlink ref="I889" r:id="rId286"/>
    <hyperlink ref="I890" r:id="rId287"/>
    <hyperlink ref="I743" r:id="rId288"/>
    <hyperlink ref="I744" r:id="rId289"/>
    <hyperlink ref="I747" r:id="rId290"/>
    <hyperlink ref="I749" r:id="rId291"/>
    <hyperlink ref="I751" r:id="rId292"/>
    <hyperlink ref="I752" r:id="rId293"/>
    <hyperlink ref="I756" r:id="rId294"/>
    <hyperlink ref="I759" r:id="rId295"/>
    <hyperlink ref="I762" r:id="rId296"/>
    <hyperlink ref="I763" r:id="rId297"/>
    <hyperlink ref="I764" r:id="rId298"/>
    <hyperlink ref="I766" r:id="rId299"/>
    <hyperlink ref="I782" r:id="rId300"/>
    <hyperlink ref="I784" r:id="rId301"/>
    <hyperlink ref="I788" r:id="rId302"/>
    <hyperlink ref="I789" r:id="rId303"/>
    <hyperlink ref="I790" r:id="rId304"/>
    <hyperlink ref="I792" r:id="rId305"/>
    <hyperlink ref="I793" r:id="rId306"/>
    <hyperlink ref="I796" r:id="rId307"/>
    <hyperlink ref="I805" r:id="rId308"/>
    <hyperlink ref="I806" r:id="rId309"/>
    <hyperlink ref="I819" r:id="rId310"/>
    <hyperlink ref="I820" r:id="rId311"/>
    <hyperlink ref="I830" r:id="rId312"/>
    <hyperlink ref="I831" r:id="rId313"/>
    <hyperlink ref="I833" r:id="rId314"/>
    <hyperlink ref="I843" r:id="rId315"/>
    <hyperlink ref="I847" r:id="rId316"/>
    <hyperlink ref="I852" r:id="rId317"/>
    <hyperlink ref="I870" r:id="rId318"/>
    <hyperlink ref="I883" r:id="rId319"/>
    <hyperlink ref="I888" r:id="rId320"/>
    <hyperlink ref="I880" r:id="rId321"/>
    <hyperlink ref="I862" r:id="rId322"/>
    <hyperlink ref="I190" r:id="rId323"/>
    <hyperlink ref="I641" r:id="rId324"/>
    <hyperlink ref="I917" r:id="rId325"/>
    <hyperlink ref="I640" r:id="rId326"/>
    <hyperlink ref="I691" r:id="rId327"/>
    <hyperlink ref="I886" r:id="rId328"/>
    <hyperlink ref="I972" r:id="rId329"/>
    <hyperlink ref="I882" r:id="rId330"/>
    <hyperlink ref="I881" r:id="rId331"/>
    <hyperlink ref="I968" r:id="rId332"/>
    <hyperlink ref="I850" r:id="rId333"/>
    <hyperlink ref="I786" r:id="rId334"/>
    <hyperlink ref="I785" r:id="rId335"/>
    <hyperlink ref="I438" r:id="rId336"/>
    <hyperlink ref="I598" r:id="rId337"/>
    <hyperlink ref="I245" r:id="rId338"/>
    <hyperlink ref="I474" r:id="rId339"/>
    <hyperlink ref="I244" r:id="rId340"/>
    <hyperlink ref="I191" r:id="rId341"/>
    <hyperlink ref="I198" r:id="rId342"/>
    <hyperlink ref="I1048" r:id="rId343"/>
    <hyperlink ref="I344" r:id="rId344"/>
    <hyperlink ref="I901" r:id="rId345"/>
    <hyperlink ref="I903" r:id="rId346"/>
    <hyperlink ref="I920" r:id="rId347"/>
    <hyperlink ref="I928" r:id="rId348"/>
    <hyperlink ref="I939" r:id="rId349"/>
    <hyperlink ref="I944" r:id="rId350" display="https://community.secop.gov.co/Public/Tendering/OpportunityDetail/Index?noticeUID=CO1.NTC.1255773&amp;isFromPublicArea=True&amp;isModal=true&amp;asPopupView=true"/>
    <hyperlink ref="I943" r:id="rId351"/>
    <hyperlink ref="I988" r:id="rId352"/>
    <hyperlink ref="I994" r:id="rId353"/>
    <hyperlink ref="I1001" r:id="rId354"/>
    <hyperlink ref="I1009" r:id="rId355"/>
    <hyperlink ref="I770" r:id="rId356"/>
    <hyperlink ref="I1108" r:id="rId357"/>
    <hyperlink ref="I904" r:id="rId358"/>
    <hyperlink ref="I913" r:id="rId359"/>
    <hyperlink ref="I580" r:id="rId360"/>
    <hyperlink ref="I168" r:id="rId361"/>
    <hyperlink ref="I2" r:id="rId362"/>
    <hyperlink ref="I1164" r:id="rId363"/>
    <hyperlink ref="I1166" r:id="rId364"/>
    <hyperlink ref="I1165" r:id="rId365"/>
    <hyperlink ref="I1158" r:id="rId366"/>
    <hyperlink ref="I1160" r:id="rId367"/>
    <hyperlink ref="I1161" r:id="rId368"/>
    <hyperlink ref="I1168" r:id="rId369"/>
    <hyperlink ref="I1167" r:id="rId370"/>
    <hyperlink ref="I1157" r:id="rId371"/>
    <hyperlink ref="I1162" r:id="rId372"/>
    <hyperlink ref="I1163" r:id="rId373"/>
    <hyperlink ref="I544" r:id="rId374"/>
    <hyperlink ref="I507" r:id="rId375"/>
  </hyperlinks>
  <pageMargins left="0.7" right="0.7" top="0.75" bottom="0.75" header="0.3" footer="0.3"/>
  <pageSetup orientation="portrait" r:id="rId376"/>
  <legacyDrawing r:id="rId37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universidad distrital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Angel Farfan</dc:creator>
  <cp:lastModifiedBy>Luis Angel Farfan</cp:lastModifiedBy>
  <dcterms:created xsi:type="dcterms:W3CDTF">2021-03-24T03:50:22Z</dcterms:created>
  <dcterms:modified xsi:type="dcterms:W3CDTF">2021-03-24T03:52:13Z</dcterms:modified>
</cp:coreProperties>
</file>