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400"/>
  </bookViews>
  <sheets>
    <sheet name="CB-0402F  PLAN DE MEJORAMIEN..." sheetId="1" r:id="rId1"/>
    <sheet name="CB-0402M  PLAN DE MEJORAMIEN..." sheetId="2" r:id="rId2"/>
  </sheets>
  <definedNames>
    <definedName name="_xlnm._FilterDatabase" localSheetId="0" hidden="1">'CB-0402F  PLAN DE MEJORAMIEN...'!$A$10:$O$113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<sst xmlns="http://schemas.openxmlformats.org/spreadsheetml/2006/main" count="917" uniqueCount="348">
  <si>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</si>
  <si>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</si>
  <si>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</si>
  <si>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</si>
  <si>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</si>
  <si>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</si>
  <si>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</si>
  <si>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</si>
  <si>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</si>
  <si>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</si>
  <si>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</si>
  <si>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</si>
  <si>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</si>
  <si>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</si>
  <si>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</si>
  <si>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</si>
  <si>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</si>
  <si>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</si>
  <si>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</si>
  <si>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</si>
  <si>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</si>
  <si>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</si>
  <si>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</si>
  <si>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</si>
  <si>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</si>
  <si>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</si>
  <si>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</si>
  <si>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</si>
  <si>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</si>
  <si>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</si>
  <si>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</si>
  <si>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</si>
  <si>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</si>
  <si>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</si>
  <si>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</si>
  <si>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</si>
  <si>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</si>
  <si>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</si>
  <si>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</si>
  <si>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</si>
  <si>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</si>
  <si>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</si>
  <si>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</si>
  <si>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</si>
  <si>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</si>
  <si>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</si>
  <si>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</si>
  <si>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</si>
  <si>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</si>
  <si>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</si>
  <si>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</si>
  <si>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</si>
  <si>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</si>
  <si>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</si>
  <si>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</si>
  <si>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</si>
  <si>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</si>
  <si>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</si>
  <si>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</si>
  <si>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</si>
  <si>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</si>
  <si>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</si>
  <si>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</si>
  <si>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</si>
  <si>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</si>
  <si>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</si>
  <si>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</si>
  <si>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</si>
  <si>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</si>
  <si>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</si>
  <si>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</si>
  <si>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</si>
  <si>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</si>
  <si>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</si>
  <si>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</si>
  <si>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</si>
  <si>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</si>
  <si>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</si>
  <si>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</si>
  <si>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</si>
  <si>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</si>
  <si>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</si>
  <si>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</si>
  <si>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</si>
  <si>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</si>
  <si>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</si>
  <si>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</si>
  <si>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</si>
  <si>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</si>
  <si>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</si>
  <si>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</si>
  <si>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</si>
  <si>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</si>
  <si>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</si>
  <si>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</si>
  <si>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</si>
  <si>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</si>
  <si>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</si>
  <si>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</si>
  <si>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</si>
  <si>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</si>
  <si>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</si>
  <si>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</si>
  <si>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</si>
  <si>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</si>
  <si>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</si>
  <si>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</si>
  <si>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</si>
  <si>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</si>
  <si>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</si>
  <si>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</si>
  <si>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</si>
  <si>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</si>
  <si>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</si>
  <si>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</si>
  <si>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</si>
  <si>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</si>
  <si>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</si>
  <si>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</si>
  <si>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</si>
  <si>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</si>
  <si>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</si>
  <si>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</si>
  <si>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</si>
  <si>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</si>
  <si>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</si>
  <si>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</si>
  <si>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</si>
  <si>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</si>
  <si>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</si>
  <si>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</si>
  <si>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</si>
  <si>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</si>
  <si>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</si>
  <si>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</si>
  <si>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</si>
  <si>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</si>
  <si>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</si>
  <si>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</si>
  <si>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</si>
  <si>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</si>
  <si>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</si>
  <si>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</si>
  <si>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</si>
  <si>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</si>
  <si>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</si>
  <si>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</si>
  <si>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</si>
  <si>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</si>
  <si>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</si>
  <si>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</si>
  <si>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procedimiento interno de Contratación de Arrendamiento</t>
  </si>
  <si>
    <t>(Implementación del procedimiento de Arrendamiento / Procedimiento creado)*100.</t>
  </si>
  <si>
    <t>ILUD
IDEXUD
OAPC</t>
  </si>
  <si>
    <t>3.1.4.1</t>
  </si>
  <si>
    <t xml:space="preserve">(Implementación del procedimiento de Arrendamiento / Procedimiento creado)*100.  </t>
  </si>
  <si>
    <t>3.1.4.2</t>
  </si>
  <si>
    <t>No existe la matriz de riesgo ni la lista de indicadores, debidamente estructurada, que permita medir al interior del ILUD el desarrollo de los diferentes contratos.</t>
  </si>
  <si>
    <t>Porcentaje de riesgos materializados</t>
  </si>
  <si>
    <t>número de riesgos materializados / número de riesgos detectados * 100</t>
  </si>
  <si>
    <t>ILUD</t>
  </si>
  <si>
    <t>3.1.4.3</t>
  </si>
  <si>
    <t>En el Plan Anual de Adquisiciones publicado por la Universidad en el SECOP, para el caso de los contratos de arrendamiento, solo contempla las Adquisiciones que realizará la Unidad ejecutora 01, desconociendo las necesidades del ILUD o del IDEXUD, los cuales deben ser contemplados por la unidad ejecutora 02, el cual no se realizó.</t>
  </si>
  <si>
    <t>Elaborar el plan Anual de Adquisiciones de la unidad ejecutora 02 de la vigencia 2022</t>
  </si>
  <si>
    <t>Plan Anual de Adquisiciones Unidad ejecutora 02</t>
  </si>
  <si>
    <t>IDEXUD</t>
  </si>
  <si>
    <t>3.1.4.4</t>
  </si>
  <si>
    <t>Debilidades en la definición de las funciones que conlleva a concentración de las mismas en una sola persona (la misma persona presenta la necesidad, solicita el contrato, aprueba tanto el texto contractual como los Certificados de Disponibilidad Presupuestal CDP y los Certificados de Registro Presupuestal CRP)</t>
  </si>
  <si>
    <t>Solicitud a la OAS Usuario SICAPITAL para el ILUD / Usuario SICAPITAL Asignado a la Dependencia ILUD</t>
  </si>
  <si>
    <t>Desconcentración del poder en la contratación del ILUD</t>
  </si>
  <si>
    <t>∑ de Contratos revisados que cumplen la Condición de desconcentración del poder / ∑ contratos suscritos del ILUD una vez a sido asignado el Usuario en SICAPITAL</t>
  </si>
  <si>
    <t>IDEXUD/
ILUD</t>
  </si>
  <si>
    <t>IDEXUD
ILUD</t>
  </si>
  <si>
    <t>Porcentaje de liquidación de contratos de arrendamiento</t>
  </si>
  <si>
    <t>número de liquidaciones realizadas / número de contratos suscritos * 100</t>
  </si>
  <si>
    <t>3.3.1.3</t>
  </si>
  <si>
    <t>Diseñar controles y seguimientos al cumplimiento de la Circular 07 del 29 de Abril de 2020 "Directrices en materia de contratación",</t>
  </si>
  <si>
    <t>Control y Seguimiento Pólizas de Cumplimiento</t>
  </si>
  <si>
    <t>Herramienta de control y seguimiento elaborada / Herramienta de control y seguimiento Implementada</t>
  </si>
  <si>
    <t>3.3.1.4</t>
  </si>
  <si>
    <t>Seguimiento y control a los pagos y las evidencias de las Actividades</t>
  </si>
  <si>
    <t>Solicitar a la Oficina Asesora de Sistemas, el Usuario de SICAPITAL para la dependencia del ILUD, para que desde allí, se realicen las respectivas solicitudes de Necesidad de la Contratación que requiere realizar el Instituto de Lenguas.</t>
  </si>
  <si>
    <t>Solicitud Usuario SICAPITAL para el ILUD</t>
  </si>
  <si>
    <t>No se realizó el plan Anual de Adquisiciones de la Unidad ejecutora 02 que incluya las necesidades de la dependencia de ILUD.</t>
  </si>
  <si>
    <t>3.3.1.5</t>
  </si>
  <si>
    <t>3.3.1.6</t>
  </si>
  <si>
    <t>3.3.1.7</t>
  </si>
  <si>
    <t>3.3.1.8</t>
  </si>
  <si>
    <t>3.3.1.9</t>
  </si>
  <si>
    <t>3.3.1.10</t>
  </si>
  <si>
    <t>3.3.1.11</t>
  </si>
  <si>
    <t>3.3.1.12</t>
  </si>
  <si>
    <t>no se elaboraron los estudios previos para los contratos suscritos de la dependencia ILUD en las vigencias 2016, 2017, 2018 y 2019.</t>
  </si>
  <si>
    <t>(∑ de Contratos del ILUD 2022 que cumplen la Condición de Estudios Previos realizados / ∑ contratos suscritos del ILUD 2022) *100.</t>
  </si>
  <si>
    <t>3.3.1.13</t>
  </si>
  <si>
    <t>3.3.1.14</t>
  </si>
  <si>
    <t>Inadecuado e ineficiente manejo dado a los soportes y evidencias presentadas por los contratistas a los supervisores como aval para los desembolsos mensuales.</t>
  </si>
  <si>
    <t>3.3.1.15</t>
  </si>
  <si>
    <t>3.3.1.16</t>
  </si>
  <si>
    <t>3.3.1.18</t>
  </si>
  <si>
    <t>3.3.1.19</t>
  </si>
  <si>
    <t>inexistencia de soportes documentales idóneos que permitan evidenciar el 
cumplimiento de las actividades contractuales pactadas en el objeto del contrato, dado a los soportes y evidencias presentadas por los contratistas al supervisor del contrato como aval para los desembolsos mensuales.</t>
  </si>
  <si>
    <t>3.3.1.20</t>
  </si>
  <si>
    <t>No se elaboraron los estudios previos para los contratos suscritos de la dependencia ILUD en las vigencias 2016, 2017, 2018 y 2019.</t>
  </si>
  <si>
    <t>3.3.1.21</t>
  </si>
  <si>
    <t>3.3.1.22</t>
  </si>
  <si>
    <t>inexistencia del informe pormenorizado de Supervisión de cada actividad realizada por el contratista en cumplimiento del objeto contratado</t>
  </si>
  <si>
    <t>3.3.1.23</t>
  </si>
  <si>
    <t>3.3.1.24</t>
  </si>
  <si>
    <t>3.3.1.25</t>
  </si>
  <si>
    <t>No celebración del acta de liquidación de los contratos de arrendamiento 157 de 2017 y 1119 de 2018</t>
  </si>
  <si>
    <t>3.3.1.26</t>
  </si>
  <si>
    <t>Revisión procedimiento tramite de Pagos</t>
  </si>
  <si>
    <t>(Mesa de trabajo solicitada revisión procedimiento Tramite de Pagos / Mesa de trabajo Realizada revisión procedimiento Tramite de Pagos) *100</t>
  </si>
  <si>
    <t>3.3.1.27</t>
  </si>
  <si>
    <t>3.3.1.28</t>
  </si>
  <si>
    <t>Inexistencia de soportes documentales idóneos que permitan evidenciar el cumplimiento de las actividades contractuales pactadas en el objeto del contrato, dado a los soportes y evidencias presentadas por los contratistas al supervisor del contrato como aval para los desembolsos mensuales.</t>
  </si>
  <si>
    <t>Aprobación y pago de cuentas de cobro sin reunir y/o custodiar evidencia con el cumplimiento de requisitos de ley, respecto a los contratos de prestación de servicios 406 I 2016, 151 I 2017, 142 I 2018, 1534 I 2017, 769 I de 2019, 133 I 2020, 1712 I 2020</t>
  </si>
  <si>
    <t xml:space="preserve">Actualizar el sistema de información ILUDIS con el fin de sistematizar los formatos académicos que soportan la actividad contractual y establecer la firma electrónica como requisito para la entrega y verificación de la documentación que soporta el cumplimiento de las actividades desarrolladas por los formadores del ILUD.
</t>
  </si>
  <si>
    <t>Porcentaje de formatos académicos sistematizados</t>
  </si>
  <si>
    <t>número de formatos académicos sistematizados / número de formatos académicos * 100</t>
  </si>
  <si>
    <t>ILUD 
(gestión de calidad, jurídica y sistemas)</t>
  </si>
  <si>
    <t>3.3.1.29</t>
  </si>
  <si>
    <t>3.3.1.30</t>
  </si>
  <si>
    <t>3.3.1.31</t>
  </si>
  <si>
    <t>3.3.1.32</t>
  </si>
  <si>
    <t>Suscribir un contrato sin tener en cuenta los estudios previos causando un presunto daño patrimonial estimado en $785.203.970. Contrato No. 01I-2017</t>
  </si>
  <si>
    <t>ILUD
IDEXUD</t>
  </si>
  <si>
    <t>3.3.1.33</t>
  </si>
  <si>
    <t>3.3.1.35</t>
  </si>
  <si>
    <t>Debilidades en la labor de supervisión</t>
  </si>
  <si>
    <t>Establecer el formato de supervisión que incluya los indicadores de gestión y seguimiento que se aplicarán a los contratos de arrendamiento en los que la Dirección del ILUD sea la directa responsable de la supervisión.</t>
  </si>
  <si>
    <t>Porcentaje de seguimiento a contratos de arrendamiento</t>
  </si>
  <si>
    <t>número de seguimientos realizados / número de contratos suscritos * 100</t>
  </si>
  <si>
    <t>3.3.1.36</t>
  </si>
  <si>
    <t>3.3.1.37</t>
  </si>
  <si>
    <t>3.3.1.38</t>
  </si>
  <si>
    <t>3.3.1.39</t>
  </si>
  <si>
    <t>3.3.1.40</t>
  </si>
  <si>
    <t>3.3.1.41</t>
  </si>
  <si>
    <t>Debilidad en el seguimiento de la asignación de carga de los formadores del ILUD</t>
  </si>
  <si>
    <t>Plantear el formato de seguimiento de asignación de carga contemplando los parámetros financieros y jurídicos que correspondan.</t>
  </si>
  <si>
    <t>Porcentaje de seguimiento a la asignación de carga académica</t>
  </si>
  <si>
    <t>número de seguimientos realizados / número de cursos ofertados por el ILUD * 100</t>
  </si>
  <si>
    <t>3.3.2.1.1</t>
  </si>
  <si>
    <t>No se cumplió a cabalidad con lo preceptuado en el Marco Conceptual para la Preparación y Presentación de Información Financiera, al no efectuar la depuración, legalización y registros o ajustes contables correspondientes a las partidas conciliatorias mencionadas, con corte a 31 de diciembre de 2020, generando como consecuencia una subestimación en el saldo de las cuentas 1110 – Depósitos en Instituciones Financieras por valor de $2.315.863 y su correlativa 2407 recursos a favor de terceros.</t>
  </si>
  <si>
    <t>Número de partidas conciliatorias de la cuenta 1110 / Partidas conciliadas de la cuenta 1110</t>
  </si>
  <si>
    <t>Por falta de control y seguimiento periódico sobre los extractos bancarios y los registros contables que permitan establecer que la información financiera es confiable y libre de errores</t>
  </si>
  <si>
    <t>Seguimiento conciliación bancaria</t>
  </si>
  <si>
    <t>Conciliaciones generadas ILUD / Conciliaciones enviadas al ILUD</t>
  </si>
  <si>
    <t>3.3.2.2.1</t>
  </si>
  <si>
    <t>el comprobante que respalda el movimiento de la cuenta por cobrar presenta inconsistencia en la información relacionada con la legalización del saldo de la cuenta ya mencionada, generando como consecuencia afectación en la razonabilidad de las operaciones financiaras por cuanto no garantizan la producción de información contable confiable, relevante y comprensible</t>
  </si>
  <si>
    <t>Remitir mensualmente los estados financieros del ILUD con el movimiento detallado de los registros para que desde allí se realice el respectivo seguimiento y control de los registros contables</t>
  </si>
  <si>
    <t>Seguimiento cuentas por cobrar</t>
  </si>
  <si>
    <t>Estados Financieros generados mensualmente / Estados Financieros Remitidos al ILUD mensualmente</t>
  </si>
  <si>
    <t>falta de control y seguimiento a los documentos que soportan las operaciones financieras y los registros contables que permitan establecer que la información financiera es confiable y libre de errores.</t>
  </si>
  <si>
    <t>3.3.2.3.1</t>
  </si>
  <si>
    <t>La legalización del avance no se efectúo en los términos señalados en la Resolución 652 de 2015, referidos al servicio de transporte de mudanzas y pago a la administración edificio UGI</t>
  </si>
  <si>
    <t>Resolución de Avances y legalizaciones</t>
  </si>
  <si>
    <t>Propuesta Resolución de Avances y legalización / Resolución aprobada de Avances y legalización</t>
  </si>
  <si>
    <t>falta de planeación, agregado a fallas en el control y autocontrol de la asignación, manejo y seguimiento a los avances y anticipos girados que permitan establecer que la información financiera es confiable y libre de errores</t>
  </si>
  <si>
    <t>3.3.2.6.1</t>
  </si>
  <si>
    <t>El ILUD no cuenta con sistemas de información integrados de administración
financiera y los que funcionan actualmente no han podido operar con eficiencia ni efectividad. Por lo tanto, no generan confiabilidad y seguridad, a la fecha no se encuentra parametrizado con el Nuevo Marco Normativo Contable.</t>
  </si>
  <si>
    <t>3.3.2.6.2</t>
  </si>
  <si>
    <t>No se ha migrado de forma completa en los sistemas de información el Nuevo Marco Normativo Contable, contenido en la Resolución 533 de 2015 de la Contaduría General de la Nación y sus modificaciones</t>
  </si>
  <si>
    <t>Cuentas del ILUD / Cuentas del ILUD actualizadas con el Nuevo Marco Normativo Contable</t>
  </si>
  <si>
    <t>la falta de planeación y control en los sistemas de información, a la dilación en el proceso de implementación de sistemas de información que garanticen eficiencia y eficacia en el procesamiento y generación de información, a la desarticulación de los sistemas con el contable, a la falta de actualización y a la parametrización adecuada de los sistemas y a las deficiencias en el sistema de control interno.</t>
  </si>
  <si>
    <t>3.3.3.1</t>
  </si>
  <si>
    <t>Falta de seguimiento y control de las resoluciones que autorizan los avances y 
su respectiva legalización, por parte de los responsables en el ILUD.</t>
  </si>
  <si>
    <t>Seguimiento avances pendientes por legalizar</t>
  </si>
  <si>
    <t>ILUD - IIDEXUD</t>
  </si>
  <si>
    <t>3.3.3.2</t>
  </si>
  <si>
    <t>3.3.3.3</t>
  </si>
  <si>
    <t>Desconocimiento de los responsables de registrar en el Sistema por Inadecuada conceptualización en las órdenes de pago se utiliza "pago de Nomina para referirse al pago de Honorarios" o "pago de Sentencia para referirse al pago de un servicio público"</t>
  </si>
  <si>
    <t>El IDEXUD, no da cumplimientos a la adopción del Plan de cuentas presupuestales para el manejo detallado del presupuesto correspondiente a la unidad ejecutara numero 2</t>
  </si>
  <si>
    <t>Plan de cuentas presupuestales</t>
  </si>
  <si>
    <t>Mesas de Trabajo realizadas / Mesas de Trabajo programadas</t>
  </si>
  <si>
    <t>4.3.1</t>
  </si>
  <si>
    <t>Falta de competencia del Director del IDEXUD para ejercer como Ordenador del Gasto del Instituto de Lenguas de la UDFJC ILUD.</t>
  </si>
  <si>
    <t>Concepto Jurídico Emitido / Concepto Jurídico Solicitado</t>
  </si>
  <si>
    <t>Diseñar la matriz de riesgo específica para determinar los puntos de control y seguimiento a los contratistas académicos y administrativos del Instituto de Lenguas de la Universidad Distrital Francisco José de Caldas.</t>
  </si>
  <si>
    <r>
      <t xml:space="preserve">Realizar seguimientos y controles que permitan evidenciar la desconcentración del Poder en lo que respecta a la Contratación del ILUD, Así:
</t>
    </r>
    <r>
      <rPr>
        <b/>
        <sz val="11"/>
        <color indexed="8"/>
        <rFont val="Calibri"/>
        <family val="2"/>
        <scheme val="minor"/>
      </rPr>
      <t xml:space="preserve">Responsabilidades del Director (a) ILUD: </t>
    </r>
    <r>
      <rPr>
        <sz val="11"/>
        <color indexed="8"/>
        <rFont val="Calibri"/>
        <family val="2"/>
        <scheme val="minor"/>
      </rPr>
      <t xml:space="preserve">
Solicitud de Necesidad
Solicitud de CDP
Solicitud de Contratación
Acta de Inicio
</t>
    </r>
    <r>
      <rPr>
        <b/>
        <sz val="11"/>
        <color indexed="8"/>
        <rFont val="Calibri"/>
        <family val="2"/>
        <scheme val="minor"/>
      </rPr>
      <t>Responsabilidades del Director (a) del IDEXUD, como Ordenador del Gasto:</t>
    </r>
    <r>
      <rPr>
        <sz val="11"/>
        <color indexed="8"/>
        <rFont val="Calibri"/>
        <family val="2"/>
        <scheme val="minor"/>
      </rPr>
      <t xml:space="preserve">
Certificados de Disponibilidad Presupuestal -CDP
Contrato
Certificados de Registro Presupuestal -CRP 
</t>
    </r>
  </si>
  <si>
    <t>Publicación Extemporánea e incompleta de los Documentos del Proceso y los actos administrativos del Proceso de Contratación, de acuerdo a los términos establecidos en el SECOP</t>
  </si>
  <si>
    <t>Diseñar, elaborar y Compartir (al Director del ILUD) herramientas de trabajo que permitan realizar seguimientos y monitoreo al cumplimiento de la Circular del IDEXUD N° 01 de 2021 (IMPLEMENTACIÓN DE LA PLATAFAORMA SECOP II PARA LA CONTRATACIÓN DERIVADA DE CONTRATOS, CONVENIOS Y/O PROYECTOS DE EXTENSIÓN.) respecto a la publicación de los Contratos propios del ILUD en el Sistema Electrónico para la Contratación Pública SECOP.</t>
  </si>
  <si>
    <t xml:space="preserve">
(Mesas de trabajo Realizadas realizar seguimiento y control a la publicación en el SECOP / Mesas de trabajo programadas para realizar seguimiento y control a la publicación en el SECOP )*100</t>
  </si>
  <si>
    <t>Debilidad al no realizar las liquidaciones de los contratos de arrendamiento</t>
  </si>
  <si>
    <t>Crear protocolo para el seguimiento y liquidación de los contratos de arrendamiento en los que el Instituto de Lenguas de la Universidad Distrital sea el supervisor de acuerdo a lo contemplado en el artículo  25, (supervisión del contrato) del Acuerdo No. 03 del 11 de marzo de 2015.</t>
  </si>
  <si>
    <t xml:space="preserve">Falta de documentación, seguimiento y soportes para llevar a cabo el arrendamiento de inmuebles, por la ausencia de procedimientos y formatos establecidos de acuerdo a las particularidades de la Unidad Ejecutora 02
</t>
  </si>
  <si>
    <t>Implementar un procedimiento interno de Contratación de Arrendamiento de Inmuebles (en lo que respecta a la Unidad ejecutora 02),   donde se creen los Formatos para la verificación y aprobación de los inmuebles que podrán ser tomados en arriendo con el fin de establecer de manera clara y específica los datos que se deben tener en cuenta a nivel normativo, de seguimiento y control  referente a los procesos de arrendamiento.</t>
  </si>
  <si>
    <t>Omisiones en la supervisión del Contrato, al no liquidar el contrato de Arrendamiento contrato de arrendamiento No 1075 AI-2017, desconociendo lo previsto en el artículo 22 del Manual de Contratación de la UDFJC</t>
  </si>
  <si>
    <t>Inconsistencias con el perfeccionamiento del Contrato, al no guardar coherencia la Expedición de la Póliza, con el acta de Inicio.</t>
  </si>
  <si>
    <t>Publicación extemporánea e incompleta de los Documentos del Proceso y los actos administrativos del Proceso de Contratación, de acuerdo a los términos establecidos en el SECOP</t>
  </si>
  <si>
    <t>Inconsistencias con el perfeccionamiento del Contrato, al no guardar coherencia la expedición de la póliza, con el acta de Inicio.</t>
  </si>
  <si>
    <t>Debilidades en la supervisión del Contrato de prestación de servicios ya que no se allegaron los documentos que acrediten el cumplimiento a entera satisfacción del contenido obligacional del contrato</t>
  </si>
  <si>
    <t xml:space="preserve">Realizar controles y seguimientos a la implementación de la Circular 02-2021 del IDEXUD REQUISITOS PARA RADICACION DE SOLICITUD DE PAGOS ( entrega de Informe técnico) e incluir un repositorio Digital en los Servidores de la Universidad, para el cargue de las Evidencias.
</t>
  </si>
  <si>
    <t>número de Solicitudes de Pago Verificadas / número solicitudes de pago realizadas * 100</t>
  </si>
  <si>
    <t>número de Solicitudes de Pago verificadas / número solicitudes de pago realizadas * 100</t>
  </si>
  <si>
    <t>Inconsistencias con el perfeccionamiento del Contrato, al no guardar coherencia la expedición de la póliza, con el acta de Inicio, para los contratos suscritos de la dependencia ILUD en las vigencias 2016, 2017, 2018 y 2019.</t>
  </si>
  <si>
    <t>Inconsistencias con el perfeccionamiento del Contrato 196 I-2016, al no guardar coherencia la expedición de la póliza, con el acta de Inicio, como la no actualización o modificación de la póliza por la modificación del valor contratado</t>
  </si>
  <si>
    <t>Inconsistencias con el perfeccionamiento del Contrato, al no guardar coherencia la expedición de la póliza y las Afiliaciones a Riesgos Laborales -ARL con el acta de Inicio, para los contratos suscritos de la dependencia ILUD en las vigencias 2016, 2017, 2018 y 2019.</t>
  </si>
  <si>
    <t>Debilidades en la supervisión del Contratos: fallas en la ejecución de los contratos, toda vez que la asignación de los cursos no corresponde a las condiciones contractuales, además de las fallas en la verificación de los aportes realizados por la contratista</t>
  </si>
  <si>
    <t>Por la NO Publicación de los Documentos del Proceso y los actos administrativos del Proceso de contratación, de acuerdo a los términos establecidos en el SECOPn no se realizó el respectivo reporte en el Sistema de Vigilancia de Control Fiscal SIVICOF.</t>
  </si>
  <si>
    <t>Efectuar el análisis y depuración de la cuenta 1110 - realizando los registros de reclasificación de recursos a favor de terceros a la cuenta correspondiente.</t>
  </si>
  <si>
    <t>Depuración partidas conciliatorias de la cuenta 1110</t>
  </si>
  <si>
    <t>Remitir mensualmente conciliación bancaria al área financiera del ILUD con fin de que se realice el respectivo seguimiento.</t>
  </si>
  <si>
    <t>Expedir una resolución de avances y legalizaciones para el IDEXUD y al ILUD, teniendo encuentra sus actividades propias, tomando como base la Resolución actual que aplica la Universidad Distrital.</t>
  </si>
  <si>
    <t>Registrar directamente las operaciones del ILUD en la empresa 8 del SIIGO, con reporte generado desde el sistema presupuestal Sicapital , sin realizar proceso de homologación manual , evitando errores.</t>
  </si>
  <si>
    <t>Registro de información sistematizada</t>
  </si>
  <si>
    <t>Nro. ordenes de pago generadas desde Sicapital del ILUD /Nro. ordenes de pago del ILUD registradas en forma automática y sistematizada en SIIGO.</t>
  </si>
  <si>
    <t>Hacer mesa de trabajo con la Sección de contabilidad de la Universidad, para revisar las cuentas que se estas utilizando y los modificaciones que se deben realizar ajustándose al Nuevo marco normativo y sus modificaciones</t>
  </si>
  <si>
    <t>Actualización plan de cuentas del ILUD acorde con el Nuevo Marco Normativo Contable</t>
  </si>
  <si>
    <t>Carencia de soportes para la legalización del Avance, por La falta de seguimiento, control y autocontrol al manejo financiero del ILUD, por los responsables del proceso IDEXUD</t>
  </si>
  <si>
    <t>Dar cumplimiento a la circular 09 de 2020 y a la Nueva resolución de Avances y legalizaciones.</t>
  </si>
  <si>
    <t>legalización de avances ILUD</t>
  </si>
  <si>
    <t>Reportar y hacer seguimiento mensualmente de los Avances por legalizar del ILUD.</t>
  </si>
  <si>
    <t>Socializar en el área Financiera del IDEXUD los conceptos que deben utilizar a la hora de registrar una orden de pago o registro presupuestal</t>
  </si>
  <si>
    <t>Socialización conceptos a utilizar en Ordenes de pago y Registros Presupuestales</t>
  </si>
  <si>
    <t>Control y seguimiento pólizas de cumplimiento</t>
  </si>
  <si>
    <t>número de solicitudes de pago verificadas / número solicitudes de pago realizadas * 100</t>
  </si>
  <si>
    <t>no existe congruencia entre el objeto contratado establecido en la cláusula primera del contrato, con la Cláusula Tercera Forma de Pago, evidenciándose una deficiente planeación, por la ausencia de estudios previos, y la falta de claridad que se requiere al momento de iniciar un proceso de contratación.</t>
  </si>
  <si>
    <t>Diseñar controles y seguimientos al cumplimiento de la Circular 17 del 28 de Octubre de 2020 "IMPLEMENTACION FORMATO DE ESTUDIOS PREVIOS PARA CONTRATOS DE PRESTACIÓN DE SERVICIOS Y ADQUISICION DE BIENES Y SERVICIOS EN EL MARCO DE CONTRATOS Y CONVENIOS INTERADMINISTRATIVOS Y PROYECTOS DE EXTENSIÓN.", a la contratación suscrita en la vigencia 2022</t>
  </si>
  <si>
    <t>Control y Seguimiento Elaboración de Estudios previos</t>
  </si>
  <si>
    <t>Relación inconsecuente de una planilla de pago de seguridad social a una orden de pago del contrato CPS 133 1-2020, dada por una interpretación errada del equipo de trabajo de Gestión de recursos Financieros del IDEXUD al DECRETO 1273 DEL 23 DE JULIO DE 2018 Pago y cotización mes vencido al Sistema de Seguridad Social Integral.</t>
  </si>
  <si>
    <t>Realizar mesa de trabajo (Gestión de Recursos Financieros -Planeación Estratégica-Gestión de Calidad) para revisar el procedimiento de Tramite de pagos y ajustar lo que sea pertinente.</t>
  </si>
  <si>
    <t>Sensibilizar el equipo de trabajo de Gestión de Recursos Financieros del IDEXUD en ABECÉ sobre cambios en el pago de seguridad social para trabajadores independientes y Procedimiento Interno Tramite de Pagos.</t>
  </si>
  <si>
    <t>(Sensibilización realizada / Sensibilización programada)*100</t>
  </si>
  <si>
    <t>Por la NO Publicación de los Documentos del Proceso y los actos administrativos del Proceso de Contratación, de acuerdo a los términos establecidos en el SECOP</t>
  </si>
  <si>
    <t>Por la NO Publicación de los Documentos del Proceso y los actos administrativos del Proceso de contratación, de acuerdo a los términos establecidos en el SECOP</t>
  </si>
  <si>
    <t>Omisiones en la supervisión del Contrato, al no liquidar el contrato de Arrendamiento desconociendo lo previsto en el artículo 22 del Manual de Contratación de la UDFJC</t>
  </si>
  <si>
    <t>Implementar un procedimiento interno de Contratación de Arrendamiento (en lo que respecta a la Unidad ejecutora 02), donde se creen los Formatos para la verificación y aprobación de los inmuebles que podrán ser tomados en arriendo con el fin de establecer de manera clara y específica los datos que se deben tener en cuenta a nivel normativo, de seguimiento y control referente a los procesos de arrendamiento.</t>
  </si>
  <si>
    <t>Por la NO Publicación de los Documentos del Proceso y los actos administrativos del Proceso de contratación, de acuerdo a los términos establecidos en el SECOP, no se realizó el respectivo reporte en el Sistema de Vigilancia de Control Fiscal SIVICOF</t>
  </si>
  <si>
    <t>inexistencia del informe pormenorizado de Supervisión de cada actividad realizada por el contratista en cumplimiento del objeto contratado, haciendo seguimiento técnico, administrativo, financiero, contable, y jurídico al contrato. -Para ninguno de los C.P.S, se remitió un informe de supervisión que incluya una relación de los indicadores de gestión y seguimiento que se aplicó en el contrato, incluyendo los de carácter técnico, jurídico, económico y financiero en los términos de la Ley 1474</t>
  </si>
  <si>
    <t>Realizar mesa de trabajo con la unidad ejecutora 01 con el fin de establecer el plan de cuentas a utilizar en la unidad ejecutora 02 al tratarse de extensión.</t>
  </si>
  <si>
    <t>Desconocimiento e Inadecuada aplicación de la normatividad en materia
presupuestal expedida por la Secretaria Distrital de haciendo y por la Universidad Distrital en el manejo presupuestal y por la no optimización del aplicativo SICAPITAL para el manejo presupuestal</t>
  </si>
  <si>
    <t>Solicitar concepto a la Oficina Asesora Jurídica respecto de la Norma Interna de la Universidad Distrital Francisco José de Caldas, para efectos de la Ordenación del Gasto.</t>
  </si>
  <si>
    <t>Solicitud Concepto Jurídico respecto de la Ordenación del Gasto.</t>
  </si>
  <si>
    <t>Por la No publicación de los Informes de Supervisión y por la falta de soportes de las actividades ejecutadas por el contratista y registradas en el
formato de cumplido, documentos que no fueron aportados por la Dependencia ILUD al Ordenador del Gasto IDEXUD.</t>
  </si>
  <si>
    <t>Inadecuado e ineficiente manejo en el Sistema de Gestión de Archivo Documental dado a los soportes y evidencias presentadas por los contratistas a los supervisores como aval para los desembolsos mensuales. (Cronograma Académico, Registros de asistencia.</t>
  </si>
  <si>
    <t>( Plan Anual de Adquisiciones presentado/ Plan Anual de Adquisiciones aprobado)*100%</t>
  </si>
  <si>
    <t xml:space="preserve">(N° de informes proyectados /  N° de informes realizados )*100
</t>
  </si>
  <si>
    <t>(Numero de avances legalizados ILUD / Avances realizados ILUD)*100</t>
  </si>
  <si>
    <t>Inexistencia de soportes documentales idóneos que permitan evidenciar el cumplimiento de las actividades contractuales pactadas en el objeto del contrato, dado a los soportes y evidencias presentadas por los contratistas al supervisor del contrato como aval para los desembolsos mensuales. -respecto a las actividades específicas del contratista, se señala el deber de llevar un registro idóneo, claro y completo de asistencia de los alumno.</t>
  </si>
  <si>
    <t>Debilidades en la supervisión de los contratos, al no evidenciarse la certificación expedida por el supervisor de la Prestación de servicio a entera satisfacción, siendo requisito indispensable para el pago. además se reconoció y pagó gastos de movilización sin la existencia de la revisión y aprobación por parte del supervisor de los documentos como Factura original del servicio de transporte; o Planillas de los recorridos efectivamente realizados por concepto de movilización</t>
  </si>
  <si>
    <t>Seguimiento y monitoreo del Cumplimiento a la Circular  N° 01 de 2021 IMPLEMENTACIÓN DEl SECOP II</t>
  </si>
  <si>
    <t xml:space="preserve">Sensibilización ABECÉ sobre cambios en el pago de seguridad social </t>
  </si>
  <si>
    <t xml:space="preserve">Cronograma de Socializaciones respecto a los conceptos a utilizar en órdenes de pago y RP / Socializaciones realizadas respecto a los conceptos a utilizar en órdenes de pago y RP. 
</t>
  </si>
  <si>
    <t>3.3.1.1</t>
  </si>
  <si>
    <t>3.3.1.2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</si>
</sst>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2"/>
      <color indexed="8"/>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4" fillId="5" borderId="4"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4" fillId="5" borderId="5" xfId="0" applyNumberFormat="1" applyFont="1" applyFill="1" applyBorder="1" applyAlignment="1">
      <alignment vertical="center" wrapText="1"/>
    </xf>
    <xf numFmtId="0" fontId="0" fillId="3" borderId="2" xfId="0" applyFill="1" applyBorder="1" applyAlignment="1" applyProtection="1">
      <alignment horizontal="center" vertical="center" wrapText="1"/>
      <protection locked="0"/>
    </xf>
    <xf numFmtId="0" fontId="0" fillId="0" borderId="0" xfId="0" applyAlignment="1">
      <alignment horizontal="center" wrapText="1"/>
    </xf>
    <xf numFmtId="164" fontId="0" fillId="0" borderId="0" xfId="0" applyNumberFormat="1" applyAlignment="1">
      <alignment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164" fontId="1" fillId="2"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9" fontId="0" fillId="3" borderId="2" xfId="0" applyNumberFormat="1"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9" fontId="0" fillId="0" borderId="2" xfId="0" applyNumberFormat="1" applyFill="1" applyBorder="1" applyAlignment="1" applyProtection="1">
      <alignment vertical="center" wrapText="1"/>
      <protection locked="0"/>
    </xf>
    <xf numFmtId="0" fontId="0" fillId="0" borderId="2" xfId="0" applyFill="1" applyBorder="1" applyAlignment="1" applyProtection="1">
      <alignment horizontal="center" vertical="center" wrapText="1"/>
      <protection locked="0"/>
    </xf>
    <xf numFmtId="164" fontId="4" fillId="0" borderId="5" xfId="0" applyNumberFormat="1" applyFont="1" applyFill="1" applyBorder="1" applyAlignment="1">
      <alignment vertical="center" wrapText="1"/>
    </xf>
    <xf numFmtId="164" fontId="0" fillId="0" borderId="2" xfId="0" applyNumberFormat="1" applyFill="1" applyBorder="1" applyAlignment="1" applyProtection="1">
      <alignment vertical="center" wrapText="1"/>
      <protection locked="0"/>
    </xf>
    <xf numFmtId="14" fontId="0" fillId="0" borderId="2"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0" fontId="0" fillId="6" borderId="2" xfId="0"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4"/>
  <sheetViews>
    <sheetView tabSelected="1" zoomScale="60" zoomScaleNormal="60" workbookViewId="0">
      <selection activeCell="F13" sqref="F13"/>
    </sheetView>
  </sheetViews>
  <sheetFormatPr baseColWidth="10" defaultColWidth="9.140625" defaultRowHeight="15" x14ac:dyDescent="0.25"/>
  <cols>
    <col min="1" max="1" width="9.140625" style="14"/>
    <col min="2" max="2" width="17" style="14" customWidth="1"/>
    <col min="3" max="3" width="26" style="14" customWidth="1"/>
    <col min="4" max="4" width="37" style="14" customWidth="1"/>
    <col min="5" max="5" width="26.140625" style="14" customWidth="1"/>
    <col min="6" max="6" width="35" style="14" customWidth="1"/>
    <col min="7" max="7" width="81.7109375" style="14" customWidth="1"/>
    <col min="8" max="8" width="18.5703125" style="25" customWidth="1"/>
    <col min="9" max="9" width="82.5703125" style="14" customWidth="1"/>
    <col min="10" max="10" width="44" style="14" customWidth="1"/>
    <col min="11" max="11" width="61.7109375" style="14" customWidth="1"/>
    <col min="12" max="12" width="10" style="14" customWidth="1"/>
    <col min="13" max="13" width="22" style="10" customWidth="1"/>
    <col min="14" max="14" width="21" style="11" customWidth="1"/>
    <col min="15" max="15" width="26" style="11" customWidth="1"/>
    <col min="16" max="251" width="8" style="14" customWidth="1"/>
    <col min="252" max="252" width="25.7109375" style="14" customWidth="1"/>
    <col min="253" max="253" width="24.5703125" style="14" customWidth="1"/>
    <col min="254" max="16384" width="9.140625" style="14"/>
  </cols>
  <sheetData>
    <row r="1" spans="1:15" ht="30" x14ac:dyDescent="0.25">
      <c r="B1" s="13" t="s">
        <v>0</v>
      </c>
      <c r="C1" s="13">
        <v>70</v>
      </c>
      <c r="D1" s="13" t="s">
        <v>1</v>
      </c>
    </row>
    <row r="2" spans="1:15" ht="30" x14ac:dyDescent="0.25">
      <c r="B2" s="13" t="s">
        <v>2</v>
      </c>
      <c r="C2" s="13">
        <v>14251</v>
      </c>
      <c r="D2" s="13" t="s">
        <v>3</v>
      </c>
    </row>
    <row r="3" spans="1:15" x14ac:dyDescent="0.25">
      <c r="B3" s="13" t="s">
        <v>4</v>
      </c>
      <c r="C3" s="13">
        <v>1</v>
      </c>
    </row>
    <row r="4" spans="1:15" x14ac:dyDescent="0.25">
      <c r="B4" s="13" t="s">
        <v>5</v>
      </c>
      <c r="C4" s="13">
        <v>230</v>
      </c>
    </row>
    <row r="5" spans="1:15" x14ac:dyDescent="0.25">
      <c r="B5" s="13" t="s">
        <v>6</v>
      </c>
      <c r="C5" s="12">
        <v>44550</v>
      </c>
    </row>
    <row r="6" spans="1:15" x14ac:dyDescent="0.25">
      <c r="B6" s="13" t="s">
        <v>7</v>
      </c>
      <c r="C6" s="13">
        <v>1</v>
      </c>
      <c r="D6" s="13" t="s">
        <v>8</v>
      </c>
    </row>
    <row r="8" spans="1:15" ht="24" customHeight="1" x14ac:dyDescent="0.25">
      <c r="A8" s="13" t="s">
        <v>9</v>
      </c>
      <c r="B8" s="28" t="s">
        <v>10</v>
      </c>
      <c r="C8" s="29"/>
      <c r="D8" s="29"/>
      <c r="E8" s="29"/>
      <c r="F8" s="29"/>
      <c r="G8" s="29"/>
      <c r="H8" s="29"/>
      <c r="I8" s="29"/>
      <c r="J8" s="29"/>
      <c r="K8" s="29"/>
      <c r="L8" s="29"/>
      <c r="M8" s="29"/>
      <c r="N8" s="29"/>
      <c r="O8" s="29"/>
    </row>
    <row r="9" spans="1:15" ht="26.25" customHeight="1" x14ac:dyDescent="0.25">
      <c r="C9" s="13">
        <v>4</v>
      </c>
      <c r="D9" s="13">
        <v>8</v>
      </c>
      <c r="E9" s="13">
        <v>20</v>
      </c>
      <c r="F9" s="13">
        <v>24</v>
      </c>
      <c r="G9" s="13">
        <v>28</v>
      </c>
      <c r="H9" s="13">
        <v>32</v>
      </c>
      <c r="I9" s="13">
        <v>36</v>
      </c>
      <c r="J9" s="13">
        <v>44</v>
      </c>
      <c r="K9" s="13">
        <v>48</v>
      </c>
      <c r="L9" s="13">
        <v>60</v>
      </c>
      <c r="M9" s="13">
        <v>64</v>
      </c>
      <c r="N9" s="15">
        <v>68</v>
      </c>
      <c r="O9" s="15">
        <v>72</v>
      </c>
    </row>
    <row r="10" spans="1:15" ht="72" customHeight="1" thickBot="1" x14ac:dyDescent="0.3">
      <c r="C10" s="13" t="s">
        <v>11</v>
      </c>
      <c r="D10" s="13" t="s">
        <v>12</v>
      </c>
      <c r="E10" s="13" t="s">
        <v>13</v>
      </c>
      <c r="F10" s="13" t="s">
        <v>14</v>
      </c>
      <c r="G10" s="13" t="s">
        <v>15</v>
      </c>
      <c r="H10" s="13" t="s">
        <v>16</v>
      </c>
      <c r="I10" s="13" t="s">
        <v>17</v>
      </c>
      <c r="J10" s="13" t="s">
        <v>18</v>
      </c>
      <c r="K10" s="13" t="s">
        <v>19</v>
      </c>
      <c r="L10" s="13" t="s">
        <v>20</v>
      </c>
      <c r="M10" s="13" t="s">
        <v>21</v>
      </c>
      <c r="N10" s="15" t="s">
        <v>22</v>
      </c>
      <c r="O10" s="15" t="s">
        <v>23</v>
      </c>
    </row>
    <row r="11" spans="1:15" ht="98.25" customHeight="1" thickBot="1" x14ac:dyDescent="0.3">
      <c r="A11" s="13">
        <v>1</v>
      </c>
      <c r="B11" s="14" t="s">
        <v>24</v>
      </c>
      <c r="C11" s="16">
        <v>230</v>
      </c>
      <c r="D11" s="9" t="s">
        <v>101</v>
      </c>
      <c r="E11" s="9">
        <v>32</v>
      </c>
      <c r="F11" s="7" t="s">
        <v>154</v>
      </c>
      <c r="G11" s="7" t="s">
        <v>287</v>
      </c>
      <c r="H11" s="9">
        <v>1</v>
      </c>
      <c r="I11" s="7" t="s">
        <v>288</v>
      </c>
      <c r="J11" s="7" t="s">
        <v>151</v>
      </c>
      <c r="K11" s="7" t="s">
        <v>155</v>
      </c>
      <c r="L11" s="17">
        <v>1</v>
      </c>
      <c r="M11" s="6" t="s">
        <v>153</v>
      </c>
      <c r="N11" s="8">
        <v>44557</v>
      </c>
      <c r="O11" s="8">
        <v>44911</v>
      </c>
    </row>
    <row r="12" spans="1:15" ht="58.5" customHeight="1" thickBot="1" x14ac:dyDescent="0.3">
      <c r="A12" s="13">
        <v>2</v>
      </c>
      <c r="B12" s="14" t="s">
        <v>26</v>
      </c>
      <c r="C12" s="16">
        <v>230</v>
      </c>
      <c r="D12" s="9" t="s">
        <v>101</v>
      </c>
      <c r="E12" s="9">
        <v>32</v>
      </c>
      <c r="F12" s="7" t="s">
        <v>156</v>
      </c>
      <c r="G12" s="7" t="s">
        <v>157</v>
      </c>
      <c r="H12" s="9">
        <v>1</v>
      </c>
      <c r="I12" s="7" t="s">
        <v>280</v>
      </c>
      <c r="J12" s="7" t="s">
        <v>158</v>
      </c>
      <c r="K12" s="7" t="s">
        <v>159</v>
      </c>
      <c r="L12" s="17">
        <v>0</v>
      </c>
      <c r="M12" s="9" t="s">
        <v>160</v>
      </c>
      <c r="N12" s="8">
        <v>44593</v>
      </c>
      <c r="O12" s="18">
        <v>44911</v>
      </c>
    </row>
    <row r="13" spans="1:15" ht="100.5" customHeight="1" thickBot="1" x14ac:dyDescent="0.3">
      <c r="A13" s="13">
        <v>3</v>
      </c>
      <c r="B13" s="14" t="s">
        <v>27</v>
      </c>
      <c r="C13" s="16">
        <v>230</v>
      </c>
      <c r="D13" s="9" t="s">
        <v>101</v>
      </c>
      <c r="E13" s="9">
        <v>32</v>
      </c>
      <c r="F13" s="7" t="s">
        <v>161</v>
      </c>
      <c r="G13" s="7" t="s">
        <v>162</v>
      </c>
      <c r="H13" s="9">
        <v>1</v>
      </c>
      <c r="I13" s="7" t="s">
        <v>163</v>
      </c>
      <c r="J13" s="7" t="s">
        <v>164</v>
      </c>
      <c r="K13" s="7" t="s">
        <v>338</v>
      </c>
      <c r="L13" s="17">
        <v>1</v>
      </c>
      <c r="M13" s="9" t="s">
        <v>165</v>
      </c>
      <c r="N13" s="8">
        <v>44557</v>
      </c>
      <c r="O13" s="18">
        <v>44620</v>
      </c>
    </row>
    <row r="14" spans="1:15" ht="96.75" customHeight="1" thickBot="1" x14ac:dyDescent="0.3">
      <c r="A14" s="13">
        <v>4</v>
      </c>
      <c r="B14" s="14" t="s">
        <v>28</v>
      </c>
      <c r="C14" s="16">
        <v>230</v>
      </c>
      <c r="D14" s="9" t="s">
        <v>101</v>
      </c>
      <c r="E14" s="9">
        <v>32</v>
      </c>
      <c r="F14" s="7" t="s">
        <v>166</v>
      </c>
      <c r="G14" s="7" t="s">
        <v>167</v>
      </c>
      <c r="H14" s="9">
        <v>1</v>
      </c>
      <c r="I14" s="7" t="s">
        <v>181</v>
      </c>
      <c r="J14" s="7" t="s">
        <v>182</v>
      </c>
      <c r="K14" s="7" t="s">
        <v>168</v>
      </c>
      <c r="L14" s="17">
        <v>1</v>
      </c>
      <c r="M14" s="9" t="s">
        <v>165</v>
      </c>
      <c r="N14" s="8">
        <v>44557</v>
      </c>
      <c r="O14" s="18">
        <v>44650</v>
      </c>
    </row>
    <row r="15" spans="1:15" ht="249.75" customHeight="1" thickBot="1" x14ac:dyDescent="0.3">
      <c r="A15" s="13">
        <v>5</v>
      </c>
      <c r="B15" s="14" t="s">
        <v>29</v>
      </c>
      <c r="C15" s="16">
        <v>230</v>
      </c>
      <c r="D15" s="9" t="s">
        <v>101</v>
      </c>
      <c r="E15" s="9">
        <v>32</v>
      </c>
      <c r="F15" s="7" t="s">
        <v>166</v>
      </c>
      <c r="G15" s="7" t="s">
        <v>167</v>
      </c>
      <c r="H15" s="9">
        <v>2</v>
      </c>
      <c r="I15" s="7" t="s">
        <v>281</v>
      </c>
      <c r="J15" s="7" t="s">
        <v>169</v>
      </c>
      <c r="K15" s="7" t="s">
        <v>170</v>
      </c>
      <c r="L15" s="17">
        <v>1</v>
      </c>
      <c r="M15" s="9" t="s">
        <v>171</v>
      </c>
      <c r="N15" s="8">
        <v>44557</v>
      </c>
      <c r="O15" s="18">
        <v>44911</v>
      </c>
    </row>
    <row r="16" spans="1:15" ht="48" customHeight="1" thickBot="1" x14ac:dyDescent="0.3">
      <c r="A16" s="13">
        <v>6</v>
      </c>
      <c r="B16" s="14" t="s">
        <v>30</v>
      </c>
      <c r="C16" s="16">
        <v>230</v>
      </c>
      <c r="D16" s="9" t="s">
        <v>101</v>
      </c>
      <c r="E16" s="9">
        <v>32</v>
      </c>
      <c r="F16" s="7" t="s">
        <v>346</v>
      </c>
      <c r="G16" s="7" t="s">
        <v>183</v>
      </c>
      <c r="H16" s="9">
        <v>1</v>
      </c>
      <c r="I16" s="19" t="s">
        <v>163</v>
      </c>
      <c r="J16" s="19" t="s">
        <v>164</v>
      </c>
      <c r="K16" s="19" t="s">
        <v>338</v>
      </c>
      <c r="L16" s="20">
        <v>1</v>
      </c>
      <c r="M16" s="21" t="s">
        <v>165</v>
      </c>
      <c r="N16" s="22">
        <v>44557</v>
      </c>
      <c r="O16" s="23">
        <v>44620</v>
      </c>
    </row>
    <row r="17" spans="1:15" ht="109.5" customHeight="1" thickBot="1" x14ac:dyDescent="0.3">
      <c r="A17" s="13">
        <v>7</v>
      </c>
      <c r="B17" s="14" t="s">
        <v>31</v>
      </c>
      <c r="C17" s="16">
        <v>230</v>
      </c>
      <c r="D17" s="9" t="s">
        <v>101</v>
      </c>
      <c r="E17" s="9">
        <v>32</v>
      </c>
      <c r="F17" s="7" t="s">
        <v>346</v>
      </c>
      <c r="G17" s="7" t="s">
        <v>282</v>
      </c>
      <c r="H17" s="9">
        <v>2</v>
      </c>
      <c r="I17" s="19" t="s">
        <v>283</v>
      </c>
      <c r="J17" s="19" t="s">
        <v>343</v>
      </c>
      <c r="K17" s="19" t="s">
        <v>284</v>
      </c>
      <c r="L17" s="20">
        <v>1</v>
      </c>
      <c r="M17" s="24" t="s">
        <v>172</v>
      </c>
      <c r="N17" s="23">
        <v>44557</v>
      </c>
      <c r="O17" s="23">
        <v>44911</v>
      </c>
    </row>
    <row r="18" spans="1:15" ht="60.75" thickBot="1" x14ac:dyDescent="0.3">
      <c r="A18" s="13">
        <v>8</v>
      </c>
      <c r="B18" s="14" t="s">
        <v>32</v>
      </c>
      <c r="C18" s="16">
        <v>230</v>
      </c>
      <c r="D18" s="9" t="s">
        <v>101</v>
      </c>
      <c r="E18" s="9">
        <v>32</v>
      </c>
      <c r="F18" s="7" t="s">
        <v>346</v>
      </c>
      <c r="G18" s="7" t="s">
        <v>285</v>
      </c>
      <c r="H18" s="9">
        <v>3</v>
      </c>
      <c r="I18" s="19" t="s">
        <v>286</v>
      </c>
      <c r="J18" s="19" t="s">
        <v>173</v>
      </c>
      <c r="K18" s="19" t="s">
        <v>174</v>
      </c>
      <c r="L18" s="20">
        <v>1</v>
      </c>
      <c r="M18" s="21" t="s">
        <v>160</v>
      </c>
      <c r="N18" s="23">
        <v>44593</v>
      </c>
      <c r="O18" s="23">
        <v>44911</v>
      </c>
    </row>
    <row r="19" spans="1:15" ht="30.75" thickBot="1" x14ac:dyDescent="0.3">
      <c r="A19" s="13">
        <v>9</v>
      </c>
      <c r="B19" s="14" t="s">
        <v>33</v>
      </c>
      <c r="C19" s="16">
        <v>230</v>
      </c>
      <c r="D19" s="9" t="s">
        <v>101</v>
      </c>
      <c r="E19" s="9">
        <v>32</v>
      </c>
      <c r="F19" s="7" t="s">
        <v>347</v>
      </c>
      <c r="G19" s="7" t="s">
        <v>183</v>
      </c>
      <c r="H19" s="9">
        <v>1</v>
      </c>
      <c r="I19" s="19" t="s">
        <v>163</v>
      </c>
      <c r="J19" s="19" t="s">
        <v>164</v>
      </c>
      <c r="K19" s="19" t="s">
        <v>338</v>
      </c>
      <c r="L19" s="20">
        <v>1</v>
      </c>
      <c r="M19" s="21" t="s">
        <v>165</v>
      </c>
      <c r="N19" s="22">
        <v>44557</v>
      </c>
      <c r="O19" s="23">
        <v>44620</v>
      </c>
    </row>
    <row r="20" spans="1:15" ht="114.75" customHeight="1" thickBot="1" x14ac:dyDescent="0.3">
      <c r="A20" s="13">
        <v>10</v>
      </c>
      <c r="B20" s="14" t="s">
        <v>34</v>
      </c>
      <c r="C20" s="16">
        <v>230</v>
      </c>
      <c r="D20" s="9" t="s">
        <v>101</v>
      </c>
      <c r="E20" s="9">
        <v>32</v>
      </c>
      <c r="F20" s="7" t="s">
        <v>347</v>
      </c>
      <c r="G20" s="7" t="s">
        <v>282</v>
      </c>
      <c r="H20" s="9">
        <v>2</v>
      </c>
      <c r="I20" s="19" t="s">
        <v>283</v>
      </c>
      <c r="J20" s="19" t="s">
        <v>343</v>
      </c>
      <c r="K20" s="19" t="s">
        <v>284</v>
      </c>
      <c r="L20" s="20">
        <v>1</v>
      </c>
      <c r="M20" s="24" t="s">
        <v>172</v>
      </c>
      <c r="N20" s="23">
        <v>44557</v>
      </c>
      <c r="O20" s="23">
        <v>44911</v>
      </c>
    </row>
    <row r="21" spans="1:15" ht="60.75" thickBot="1" x14ac:dyDescent="0.3">
      <c r="A21" s="13">
        <v>11</v>
      </c>
      <c r="B21" s="14" t="s">
        <v>35</v>
      </c>
      <c r="C21" s="16">
        <v>230</v>
      </c>
      <c r="D21" s="9" t="s">
        <v>101</v>
      </c>
      <c r="E21" s="9">
        <v>32</v>
      </c>
      <c r="F21" s="7" t="s">
        <v>347</v>
      </c>
      <c r="G21" s="7" t="s">
        <v>289</v>
      </c>
      <c r="H21" s="9">
        <v>3</v>
      </c>
      <c r="I21" s="19" t="s">
        <v>286</v>
      </c>
      <c r="J21" s="19" t="s">
        <v>173</v>
      </c>
      <c r="K21" s="19" t="s">
        <v>174</v>
      </c>
      <c r="L21" s="20">
        <v>1</v>
      </c>
      <c r="M21" s="21" t="s">
        <v>160</v>
      </c>
      <c r="N21" s="23">
        <v>44593</v>
      </c>
      <c r="O21" s="23">
        <v>44911</v>
      </c>
    </row>
    <row r="22" spans="1:15" ht="30.75" thickBot="1" x14ac:dyDescent="0.3">
      <c r="A22" s="13">
        <v>12</v>
      </c>
      <c r="B22" s="14" t="s">
        <v>36</v>
      </c>
      <c r="C22" s="16">
        <v>230</v>
      </c>
      <c r="D22" s="9" t="s">
        <v>101</v>
      </c>
      <c r="E22" s="9">
        <v>32</v>
      </c>
      <c r="F22" s="7" t="s">
        <v>175</v>
      </c>
      <c r="G22" s="7" t="s">
        <v>183</v>
      </c>
      <c r="H22" s="9">
        <v>1</v>
      </c>
      <c r="I22" s="19" t="s">
        <v>163</v>
      </c>
      <c r="J22" s="19" t="s">
        <v>164</v>
      </c>
      <c r="K22" s="19" t="s">
        <v>338</v>
      </c>
      <c r="L22" s="20">
        <v>1</v>
      </c>
      <c r="M22" s="21" t="s">
        <v>165</v>
      </c>
      <c r="N22" s="22">
        <v>44557</v>
      </c>
      <c r="O22" s="23">
        <v>44620</v>
      </c>
    </row>
    <row r="23" spans="1:15" ht="75.75" thickBot="1" x14ac:dyDescent="0.3">
      <c r="A23" s="13">
        <v>13</v>
      </c>
      <c r="B23" s="14" t="s">
        <v>37</v>
      </c>
      <c r="C23" s="16">
        <v>230</v>
      </c>
      <c r="D23" s="9" t="s">
        <v>101</v>
      </c>
      <c r="E23" s="9">
        <v>32</v>
      </c>
      <c r="F23" s="7" t="s">
        <v>175</v>
      </c>
      <c r="G23" s="7" t="s">
        <v>282</v>
      </c>
      <c r="H23" s="9">
        <v>2</v>
      </c>
      <c r="I23" s="19" t="s">
        <v>283</v>
      </c>
      <c r="J23" s="19" t="s">
        <v>343</v>
      </c>
      <c r="K23" s="19" t="s">
        <v>284</v>
      </c>
      <c r="L23" s="20">
        <v>1</v>
      </c>
      <c r="M23" s="24" t="s">
        <v>172</v>
      </c>
      <c r="N23" s="23">
        <v>44557</v>
      </c>
      <c r="O23" s="23">
        <v>44911</v>
      </c>
    </row>
    <row r="24" spans="1:15" ht="30.75" thickBot="1" x14ac:dyDescent="0.3">
      <c r="A24" s="13">
        <v>14</v>
      </c>
      <c r="B24" s="14" t="s">
        <v>38</v>
      </c>
      <c r="C24" s="16">
        <v>230</v>
      </c>
      <c r="D24" s="9" t="s">
        <v>101</v>
      </c>
      <c r="E24" s="9">
        <v>32</v>
      </c>
      <c r="F24" s="7" t="s">
        <v>175</v>
      </c>
      <c r="G24" s="7" t="s">
        <v>290</v>
      </c>
      <c r="H24" s="9">
        <v>3</v>
      </c>
      <c r="I24" s="19" t="s">
        <v>176</v>
      </c>
      <c r="J24" s="19" t="s">
        <v>177</v>
      </c>
      <c r="K24" s="19" t="s">
        <v>178</v>
      </c>
      <c r="L24" s="20">
        <v>1</v>
      </c>
      <c r="M24" s="21" t="s">
        <v>165</v>
      </c>
      <c r="N24" s="23">
        <v>44557</v>
      </c>
      <c r="O24" s="23">
        <v>44911</v>
      </c>
    </row>
    <row r="25" spans="1:15" ht="30.75" thickBot="1" x14ac:dyDescent="0.3">
      <c r="A25" s="13">
        <v>15</v>
      </c>
      <c r="B25" s="14" t="s">
        <v>39</v>
      </c>
      <c r="C25" s="16">
        <v>230</v>
      </c>
      <c r="D25" s="9" t="s">
        <v>101</v>
      </c>
      <c r="E25" s="9">
        <v>32</v>
      </c>
      <c r="F25" s="7" t="s">
        <v>179</v>
      </c>
      <c r="G25" s="7" t="s">
        <v>183</v>
      </c>
      <c r="H25" s="9">
        <v>1</v>
      </c>
      <c r="I25" s="19" t="s">
        <v>163</v>
      </c>
      <c r="J25" s="19" t="s">
        <v>164</v>
      </c>
      <c r="K25" s="19" t="s">
        <v>338</v>
      </c>
      <c r="L25" s="20">
        <v>1</v>
      </c>
      <c r="M25" s="21" t="s">
        <v>165</v>
      </c>
      <c r="N25" s="22">
        <v>44557</v>
      </c>
      <c r="O25" s="23">
        <v>44620</v>
      </c>
    </row>
    <row r="26" spans="1:15" ht="128.25" customHeight="1" thickBot="1" x14ac:dyDescent="0.3">
      <c r="A26" s="13">
        <v>16</v>
      </c>
      <c r="B26" s="14" t="s">
        <v>40</v>
      </c>
      <c r="C26" s="16">
        <v>230</v>
      </c>
      <c r="D26" s="9" t="s">
        <v>101</v>
      </c>
      <c r="E26" s="9">
        <v>32</v>
      </c>
      <c r="F26" s="7" t="s">
        <v>179</v>
      </c>
      <c r="G26" s="7" t="s">
        <v>291</v>
      </c>
      <c r="H26" s="9">
        <v>2</v>
      </c>
      <c r="I26" s="19" t="s">
        <v>283</v>
      </c>
      <c r="J26" s="19" t="s">
        <v>343</v>
      </c>
      <c r="K26" s="19" t="s">
        <v>284</v>
      </c>
      <c r="L26" s="20">
        <v>1</v>
      </c>
      <c r="M26" s="24" t="s">
        <v>172</v>
      </c>
      <c r="N26" s="23">
        <v>44557</v>
      </c>
      <c r="O26" s="23">
        <v>44911</v>
      </c>
    </row>
    <row r="27" spans="1:15" ht="45.75" customHeight="1" thickBot="1" x14ac:dyDescent="0.3">
      <c r="A27" s="13">
        <v>17</v>
      </c>
      <c r="B27" s="14" t="s">
        <v>41</v>
      </c>
      <c r="C27" s="16">
        <v>230</v>
      </c>
      <c r="D27" s="9" t="s">
        <v>101</v>
      </c>
      <c r="E27" s="9">
        <v>32</v>
      </c>
      <c r="F27" s="7" t="s">
        <v>179</v>
      </c>
      <c r="G27" s="7" t="s">
        <v>292</v>
      </c>
      <c r="H27" s="9">
        <v>3</v>
      </c>
      <c r="I27" s="19" t="s">
        <v>176</v>
      </c>
      <c r="J27" s="19" t="s">
        <v>177</v>
      </c>
      <c r="K27" s="19" t="s">
        <v>178</v>
      </c>
      <c r="L27" s="20">
        <v>1</v>
      </c>
      <c r="M27" s="21" t="s">
        <v>165</v>
      </c>
      <c r="N27" s="23">
        <v>44557</v>
      </c>
      <c r="O27" s="23">
        <v>44911</v>
      </c>
    </row>
    <row r="28" spans="1:15" ht="75.75" thickBot="1" x14ac:dyDescent="0.3">
      <c r="A28" s="13">
        <v>18</v>
      </c>
      <c r="B28" s="14" t="s">
        <v>42</v>
      </c>
      <c r="C28" s="16">
        <v>230</v>
      </c>
      <c r="D28" s="9" t="s">
        <v>101</v>
      </c>
      <c r="E28" s="9">
        <v>32</v>
      </c>
      <c r="F28" s="7" t="s">
        <v>179</v>
      </c>
      <c r="G28" s="7" t="s">
        <v>293</v>
      </c>
      <c r="H28" s="9">
        <v>4</v>
      </c>
      <c r="I28" s="19" t="s">
        <v>294</v>
      </c>
      <c r="J28" s="19" t="s">
        <v>180</v>
      </c>
      <c r="K28" s="19" t="s">
        <v>295</v>
      </c>
      <c r="L28" s="20">
        <v>1</v>
      </c>
      <c r="M28" s="21" t="s">
        <v>160</v>
      </c>
      <c r="N28" s="23">
        <v>44557</v>
      </c>
      <c r="O28" s="23">
        <v>44911</v>
      </c>
    </row>
    <row r="29" spans="1:15" ht="30.75" thickBot="1" x14ac:dyDescent="0.3">
      <c r="A29" s="13">
        <v>19</v>
      </c>
      <c r="B29" s="14" t="s">
        <v>43</v>
      </c>
      <c r="C29" s="16">
        <v>230</v>
      </c>
      <c r="D29" s="9" t="s">
        <v>101</v>
      </c>
      <c r="E29" s="9">
        <v>32</v>
      </c>
      <c r="F29" s="7" t="s">
        <v>184</v>
      </c>
      <c r="G29" s="7" t="s">
        <v>183</v>
      </c>
      <c r="H29" s="9">
        <v>1</v>
      </c>
      <c r="I29" s="19" t="s">
        <v>163</v>
      </c>
      <c r="J29" s="19" t="s">
        <v>164</v>
      </c>
      <c r="K29" s="19" t="s">
        <v>338</v>
      </c>
      <c r="L29" s="20">
        <v>1</v>
      </c>
      <c r="M29" s="21" t="s">
        <v>165</v>
      </c>
      <c r="N29" s="22">
        <v>44557</v>
      </c>
      <c r="O29" s="23">
        <v>44620</v>
      </c>
    </row>
    <row r="30" spans="1:15" ht="111.75" customHeight="1" thickBot="1" x14ac:dyDescent="0.3">
      <c r="A30" s="13">
        <v>20</v>
      </c>
      <c r="B30" s="14" t="s">
        <v>44</v>
      </c>
      <c r="C30" s="16">
        <v>230</v>
      </c>
      <c r="D30" s="9" t="s">
        <v>101</v>
      </c>
      <c r="E30" s="9">
        <v>32</v>
      </c>
      <c r="F30" s="7" t="s">
        <v>184</v>
      </c>
      <c r="G30" s="7" t="s">
        <v>291</v>
      </c>
      <c r="H30" s="9">
        <v>2</v>
      </c>
      <c r="I30" s="19" t="s">
        <v>283</v>
      </c>
      <c r="J30" s="19" t="s">
        <v>343</v>
      </c>
      <c r="K30" s="19" t="s">
        <v>284</v>
      </c>
      <c r="L30" s="20">
        <v>1</v>
      </c>
      <c r="M30" s="24" t="s">
        <v>172</v>
      </c>
      <c r="N30" s="23">
        <v>44557</v>
      </c>
      <c r="O30" s="23">
        <v>44911</v>
      </c>
    </row>
    <row r="31" spans="1:15" ht="30.75" thickBot="1" x14ac:dyDescent="0.3">
      <c r="A31" s="13">
        <v>21</v>
      </c>
      <c r="B31" s="14" t="s">
        <v>45</v>
      </c>
      <c r="C31" s="16">
        <v>230</v>
      </c>
      <c r="D31" s="9" t="s">
        <v>101</v>
      </c>
      <c r="E31" s="9">
        <v>32</v>
      </c>
      <c r="F31" s="7" t="s">
        <v>184</v>
      </c>
      <c r="G31" s="7" t="s">
        <v>292</v>
      </c>
      <c r="H31" s="9">
        <v>3</v>
      </c>
      <c r="I31" s="19" t="s">
        <v>176</v>
      </c>
      <c r="J31" s="19" t="s">
        <v>177</v>
      </c>
      <c r="K31" s="19" t="s">
        <v>178</v>
      </c>
      <c r="L31" s="20">
        <v>1</v>
      </c>
      <c r="M31" s="21" t="s">
        <v>165</v>
      </c>
      <c r="N31" s="23">
        <v>44557</v>
      </c>
      <c r="O31" s="23">
        <v>44911</v>
      </c>
    </row>
    <row r="32" spans="1:15" ht="75.75" thickBot="1" x14ac:dyDescent="0.3">
      <c r="A32" s="13">
        <v>22</v>
      </c>
      <c r="B32" s="14" t="s">
        <v>46</v>
      </c>
      <c r="C32" s="16">
        <v>230</v>
      </c>
      <c r="D32" s="9" t="s">
        <v>101</v>
      </c>
      <c r="E32" s="9">
        <v>32</v>
      </c>
      <c r="F32" s="7" t="s">
        <v>184</v>
      </c>
      <c r="G32" s="7" t="s">
        <v>293</v>
      </c>
      <c r="H32" s="9">
        <v>4</v>
      </c>
      <c r="I32" s="19" t="s">
        <v>294</v>
      </c>
      <c r="J32" s="19" t="s">
        <v>180</v>
      </c>
      <c r="K32" s="19" t="s">
        <v>296</v>
      </c>
      <c r="L32" s="20">
        <v>1</v>
      </c>
      <c r="M32" s="21" t="s">
        <v>160</v>
      </c>
      <c r="N32" s="23">
        <v>44557</v>
      </c>
      <c r="O32" s="23">
        <v>44911</v>
      </c>
    </row>
    <row r="33" spans="1:15" ht="30.75" thickBot="1" x14ac:dyDescent="0.3">
      <c r="A33" s="13">
        <v>23</v>
      </c>
      <c r="B33" s="14" t="s">
        <v>47</v>
      </c>
      <c r="C33" s="16">
        <v>230</v>
      </c>
      <c r="D33" s="9" t="s">
        <v>101</v>
      </c>
      <c r="E33" s="9">
        <v>32</v>
      </c>
      <c r="F33" s="7" t="s">
        <v>185</v>
      </c>
      <c r="G33" s="7" t="s">
        <v>183</v>
      </c>
      <c r="H33" s="9">
        <v>1</v>
      </c>
      <c r="I33" s="19" t="s">
        <v>163</v>
      </c>
      <c r="J33" s="19" t="s">
        <v>164</v>
      </c>
      <c r="K33" s="19" t="s">
        <v>338</v>
      </c>
      <c r="L33" s="20">
        <v>1</v>
      </c>
      <c r="M33" s="21" t="s">
        <v>165</v>
      </c>
      <c r="N33" s="22">
        <v>44557</v>
      </c>
      <c r="O33" s="23">
        <v>44620</v>
      </c>
    </row>
    <row r="34" spans="1:15" ht="122.25" customHeight="1" thickBot="1" x14ac:dyDescent="0.3">
      <c r="A34" s="13">
        <v>24</v>
      </c>
      <c r="B34" s="14" t="s">
        <v>48</v>
      </c>
      <c r="C34" s="16">
        <v>230</v>
      </c>
      <c r="D34" s="9" t="s">
        <v>101</v>
      </c>
      <c r="E34" s="9">
        <v>32</v>
      </c>
      <c r="F34" s="7" t="s">
        <v>185</v>
      </c>
      <c r="G34" s="7" t="s">
        <v>291</v>
      </c>
      <c r="H34" s="9">
        <v>2</v>
      </c>
      <c r="I34" s="19" t="s">
        <v>283</v>
      </c>
      <c r="J34" s="19" t="s">
        <v>343</v>
      </c>
      <c r="K34" s="19" t="s">
        <v>284</v>
      </c>
      <c r="L34" s="20">
        <v>1</v>
      </c>
      <c r="M34" s="24" t="s">
        <v>172</v>
      </c>
      <c r="N34" s="23">
        <v>44557</v>
      </c>
      <c r="O34" s="23">
        <v>44911</v>
      </c>
    </row>
    <row r="35" spans="1:15" ht="30.75" thickBot="1" x14ac:dyDescent="0.3">
      <c r="A35" s="13">
        <v>25</v>
      </c>
      <c r="B35" s="14" t="s">
        <v>49</v>
      </c>
      <c r="C35" s="16">
        <v>230</v>
      </c>
      <c r="D35" s="9" t="s">
        <v>101</v>
      </c>
      <c r="E35" s="9">
        <v>32</v>
      </c>
      <c r="F35" s="7" t="s">
        <v>185</v>
      </c>
      <c r="G35" s="7" t="s">
        <v>292</v>
      </c>
      <c r="H35" s="9">
        <v>3</v>
      </c>
      <c r="I35" s="19" t="s">
        <v>176</v>
      </c>
      <c r="J35" s="19" t="s">
        <v>177</v>
      </c>
      <c r="K35" s="19" t="s">
        <v>178</v>
      </c>
      <c r="L35" s="20">
        <v>1</v>
      </c>
      <c r="M35" s="21" t="s">
        <v>165</v>
      </c>
      <c r="N35" s="23">
        <v>44557</v>
      </c>
      <c r="O35" s="23">
        <v>44911</v>
      </c>
    </row>
    <row r="36" spans="1:15" ht="75.75" thickBot="1" x14ac:dyDescent="0.3">
      <c r="A36" s="13">
        <v>26</v>
      </c>
      <c r="B36" s="14" t="s">
        <v>50</v>
      </c>
      <c r="C36" s="16">
        <v>230</v>
      </c>
      <c r="D36" s="9" t="s">
        <v>101</v>
      </c>
      <c r="E36" s="9">
        <v>32</v>
      </c>
      <c r="F36" s="7" t="s">
        <v>185</v>
      </c>
      <c r="G36" s="7" t="s">
        <v>293</v>
      </c>
      <c r="H36" s="9">
        <v>4</v>
      </c>
      <c r="I36" s="19" t="s">
        <v>294</v>
      </c>
      <c r="J36" s="19" t="s">
        <v>180</v>
      </c>
      <c r="K36" s="19" t="s">
        <v>296</v>
      </c>
      <c r="L36" s="20">
        <v>1</v>
      </c>
      <c r="M36" s="21" t="s">
        <v>160</v>
      </c>
      <c r="N36" s="23">
        <v>44557</v>
      </c>
      <c r="O36" s="23">
        <v>44911</v>
      </c>
    </row>
    <row r="37" spans="1:15" ht="30.75" thickBot="1" x14ac:dyDescent="0.3">
      <c r="A37" s="13">
        <v>27</v>
      </c>
      <c r="B37" s="14" t="s">
        <v>51</v>
      </c>
      <c r="C37" s="16">
        <v>230</v>
      </c>
      <c r="D37" s="9" t="s">
        <v>101</v>
      </c>
      <c r="E37" s="9">
        <v>32</v>
      </c>
      <c r="F37" s="7" t="s">
        <v>186</v>
      </c>
      <c r="G37" s="7" t="s">
        <v>183</v>
      </c>
      <c r="H37" s="9">
        <v>1</v>
      </c>
      <c r="I37" s="19" t="s">
        <v>163</v>
      </c>
      <c r="J37" s="19" t="s">
        <v>164</v>
      </c>
      <c r="K37" s="19" t="s">
        <v>338</v>
      </c>
      <c r="L37" s="20">
        <v>1</v>
      </c>
      <c r="M37" s="21" t="s">
        <v>165</v>
      </c>
      <c r="N37" s="22">
        <v>44557</v>
      </c>
      <c r="O37" s="23">
        <v>44620</v>
      </c>
    </row>
    <row r="38" spans="1:15" ht="156.75" customHeight="1" thickBot="1" x14ac:dyDescent="0.3">
      <c r="A38" s="13">
        <v>28</v>
      </c>
      <c r="B38" s="14" t="s">
        <v>52</v>
      </c>
      <c r="C38" s="16">
        <v>230</v>
      </c>
      <c r="D38" s="9" t="s">
        <v>101</v>
      </c>
      <c r="E38" s="9">
        <v>32</v>
      </c>
      <c r="F38" s="7" t="s">
        <v>186</v>
      </c>
      <c r="G38" s="7" t="s">
        <v>282</v>
      </c>
      <c r="H38" s="9">
        <v>2</v>
      </c>
      <c r="I38" s="19" t="s">
        <v>283</v>
      </c>
      <c r="J38" s="19" t="s">
        <v>343</v>
      </c>
      <c r="K38" s="19" t="s">
        <v>284</v>
      </c>
      <c r="L38" s="20">
        <v>1</v>
      </c>
      <c r="M38" s="24" t="s">
        <v>172</v>
      </c>
      <c r="N38" s="23">
        <v>44557</v>
      </c>
      <c r="O38" s="23">
        <v>44911</v>
      </c>
    </row>
    <row r="39" spans="1:15" ht="30.75" thickBot="1" x14ac:dyDescent="0.3">
      <c r="A39" s="13">
        <v>29</v>
      </c>
      <c r="B39" s="14" t="s">
        <v>53</v>
      </c>
      <c r="C39" s="16">
        <v>230</v>
      </c>
      <c r="D39" s="9" t="s">
        <v>101</v>
      </c>
      <c r="E39" s="9">
        <v>32</v>
      </c>
      <c r="F39" s="7" t="s">
        <v>186</v>
      </c>
      <c r="G39" s="7" t="s">
        <v>292</v>
      </c>
      <c r="H39" s="9">
        <v>3</v>
      </c>
      <c r="I39" s="19" t="s">
        <v>176</v>
      </c>
      <c r="J39" s="19" t="s">
        <v>177</v>
      </c>
      <c r="K39" s="19" t="s">
        <v>178</v>
      </c>
      <c r="L39" s="20">
        <v>1</v>
      </c>
      <c r="M39" s="21" t="s">
        <v>165</v>
      </c>
      <c r="N39" s="23">
        <v>44557</v>
      </c>
      <c r="O39" s="23">
        <v>44911</v>
      </c>
    </row>
    <row r="40" spans="1:15" ht="75.75" thickBot="1" x14ac:dyDescent="0.3">
      <c r="A40" s="13">
        <v>30</v>
      </c>
      <c r="B40" s="14" t="s">
        <v>54</v>
      </c>
      <c r="C40" s="16">
        <v>230</v>
      </c>
      <c r="D40" s="9" t="s">
        <v>101</v>
      </c>
      <c r="E40" s="9">
        <v>32</v>
      </c>
      <c r="F40" s="7" t="s">
        <v>186</v>
      </c>
      <c r="G40" s="7" t="s">
        <v>293</v>
      </c>
      <c r="H40" s="9">
        <v>4</v>
      </c>
      <c r="I40" s="19" t="s">
        <v>294</v>
      </c>
      <c r="J40" s="19" t="s">
        <v>180</v>
      </c>
      <c r="K40" s="19" t="s">
        <v>296</v>
      </c>
      <c r="L40" s="20">
        <v>1</v>
      </c>
      <c r="M40" s="21" t="s">
        <v>160</v>
      </c>
      <c r="N40" s="23">
        <v>44557</v>
      </c>
      <c r="O40" s="23">
        <v>44911</v>
      </c>
    </row>
    <row r="41" spans="1:15" ht="30.75" thickBot="1" x14ac:dyDescent="0.3">
      <c r="A41" s="13">
        <v>31</v>
      </c>
      <c r="B41" s="14" t="s">
        <v>55</v>
      </c>
      <c r="C41" s="16">
        <v>230</v>
      </c>
      <c r="D41" s="9" t="s">
        <v>101</v>
      </c>
      <c r="E41" s="9">
        <v>32</v>
      </c>
      <c r="F41" s="7" t="s">
        <v>187</v>
      </c>
      <c r="G41" s="7" t="s">
        <v>183</v>
      </c>
      <c r="H41" s="9">
        <v>1</v>
      </c>
      <c r="I41" s="19" t="s">
        <v>163</v>
      </c>
      <c r="J41" s="19" t="s">
        <v>164</v>
      </c>
      <c r="K41" s="19" t="s">
        <v>338</v>
      </c>
      <c r="L41" s="20">
        <v>1</v>
      </c>
      <c r="M41" s="21" t="s">
        <v>165</v>
      </c>
      <c r="N41" s="22">
        <v>44557</v>
      </c>
      <c r="O41" s="23">
        <v>44620</v>
      </c>
    </row>
    <row r="42" spans="1:15" ht="111" customHeight="1" thickBot="1" x14ac:dyDescent="0.3">
      <c r="A42" s="13">
        <v>32</v>
      </c>
      <c r="B42" s="14" t="s">
        <v>56</v>
      </c>
      <c r="C42" s="16">
        <v>230</v>
      </c>
      <c r="D42" s="9" t="s">
        <v>101</v>
      </c>
      <c r="E42" s="9">
        <v>32</v>
      </c>
      <c r="F42" s="7" t="s">
        <v>187</v>
      </c>
      <c r="G42" s="7" t="s">
        <v>282</v>
      </c>
      <c r="H42" s="9">
        <v>2</v>
      </c>
      <c r="I42" s="19" t="s">
        <v>283</v>
      </c>
      <c r="J42" s="19" t="s">
        <v>343</v>
      </c>
      <c r="K42" s="19" t="s">
        <v>284</v>
      </c>
      <c r="L42" s="20">
        <v>1</v>
      </c>
      <c r="M42" s="24" t="s">
        <v>172</v>
      </c>
      <c r="N42" s="23">
        <v>44557</v>
      </c>
      <c r="O42" s="23">
        <v>44911</v>
      </c>
    </row>
    <row r="43" spans="1:15" ht="30.75" thickBot="1" x14ac:dyDescent="0.3">
      <c r="A43" s="13">
        <v>33</v>
      </c>
      <c r="B43" s="14" t="s">
        <v>57</v>
      </c>
      <c r="C43" s="16">
        <v>230</v>
      </c>
      <c r="D43" s="9" t="s">
        <v>101</v>
      </c>
      <c r="E43" s="9">
        <v>32</v>
      </c>
      <c r="F43" s="7" t="s">
        <v>187</v>
      </c>
      <c r="G43" s="7" t="s">
        <v>292</v>
      </c>
      <c r="H43" s="9">
        <v>3</v>
      </c>
      <c r="I43" s="19" t="s">
        <v>176</v>
      </c>
      <c r="J43" s="19" t="s">
        <v>177</v>
      </c>
      <c r="K43" s="19" t="s">
        <v>178</v>
      </c>
      <c r="L43" s="20">
        <v>1</v>
      </c>
      <c r="M43" s="21" t="s">
        <v>165</v>
      </c>
      <c r="N43" s="23">
        <v>44557</v>
      </c>
      <c r="O43" s="23">
        <v>44911</v>
      </c>
    </row>
    <row r="44" spans="1:15" ht="75.75" thickBot="1" x14ac:dyDescent="0.3">
      <c r="A44" s="13">
        <v>34</v>
      </c>
      <c r="B44" s="14" t="s">
        <v>58</v>
      </c>
      <c r="C44" s="16">
        <v>230</v>
      </c>
      <c r="D44" s="9" t="s">
        <v>101</v>
      </c>
      <c r="E44" s="9">
        <v>32</v>
      </c>
      <c r="F44" s="7" t="s">
        <v>187</v>
      </c>
      <c r="G44" s="7" t="s">
        <v>293</v>
      </c>
      <c r="H44" s="9">
        <v>4</v>
      </c>
      <c r="I44" s="19" t="s">
        <v>294</v>
      </c>
      <c r="J44" s="19" t="s">
        <v>180</v>
      </c>
      <c r="K44" s="19" t="s">
        <v>296</v>
      </c>
      <c r="L44" s="20">
        <v>1</v>
      </c>
      <c r="M44" s="21" t="s">
        <v>160</v>
      </c>
      <c r="N44" s="23">
        <v>44557</v>
      </c>
      <c r="O44" s="23">
        <v>44911</v>
      </c>
    </row>
    <row r="45" spans="1:15" ht="30.75" thickBot="1" x14ac:dyDescent="0.3">
      <c r="A45" s="13">
        <v>35</v>
      </c>
      <c r="B45" s="14" t="s">
        <v>59</v>
      </c>
      <c r="C45" s="16">
        <v>230</v>
      </c>
      <c r="D45" s="9" t="s">
        <v>101</v>
      </c>
      <c r="E45" s="9">
        <v>32</v>
      </c>
      <c r="F45" s="7" t="s">
        <v>188</v>
      </c>
      <c r="G45" s="7" t="s">
        <v>183</v>
      </c>
      <c r="H45" s="9">
        <v>1</v>
      </c>
      <c r="I45" s="19" t="s">
        <v>163</v>
      </c>
      <c r="J45" s="19" t="s">
        <v>164</v>
      </c>
      <c r="K45" s="19" t="s">
        <v>338</v>
      </c>
      <c r="L45" s="20">
        <v>1</v>
      </c>
      <c r="M45" s="21" t="s">
        <v>165</v>
      </c>
      <c r="N45" s="22">
        <v>44557</v>
      </c>
      <c r="O45" s="23">
        <v>44620</v>
      </c>
    </row>
    <row r="46" spans="1:15" ht="75.75" thickBot="1" x14ac:dyDescent="0.3">
      <c r="A46" s="13">
        <v>36</v>
      </c>
      <c r="B46" s="14" t="s">
        <v>60</v>
      </c>
      <c r="C46" s="16">
        <v>230</v>
      </c>
      <c r="D46" s="9" t="s">
        <v>101</v>
      </c>
      <c r="E46" s="9">
        <v>32</v>
      </c>
      <c r="F46" s="7" t="s">
        <v>188</v>
      </c>
      <c r="G46" s="7" t="s">
        <v>282</v>
      </c>
      <c r="H46" s="9">
        <v>2</v>
      </c>
      <c r="I46" s="19" t="s">
        <v>283</v>
      </c>
      <c r="J46" s="19" t="s">
        <v>343</v>
      </c>
      <c r="K46" s="19" t="s">
        <v>284</v>
      </c>
      <c r="L46" s="20">
        <v>1</v>
      </c>
      <c r="M46" s="24" t="s">
        <v>172</v>
      </c>
      <c r="N46" s="23">
        <v>44557</v>
      </c>
      <c r="O46" s="23">
        <v>44911</v>
      </c>
    </row>
    <row r="47" spans="1:15" ht="30.75" thickBot="1" x14ac:dyDescent="0.3">
      <c r="A47" s="13">
        <v>37</v>
      </c>
      <c r="B47" s="14" t="s">
        <v>61</v>
      </c>
      <c r="C47" s="16">
        <v>230</v>
      </c>
      <c r="D47" s="9" t="s">
        <v>101</v>
      </c>
      <c r="E47" s="9">
        <v>32</v>
      </c>
      <c r="F47" s="7" t="s">
        <v>188</v>
      </c>
      <c r="G47" s="7" t="s">
        <v>292</v>
      </c>
      <c r="H47" s="9">
        <v>3</v>
      </c>
      <c r="I47" s="19" t="s">
        <v>176</v>
      </c>
      <c r="J47" s="19" t="s">
        <v>177</v>
      </c>
      <c r="K47" s="19" t="s">
        <v>178</v>
      </c>
      <c r="L47" s="20">
        <v>1</v>
      </c>
      <c r="M47" s="21" t="s">
        <v>165</v>
      </c>
      <c r="N47" s="23">
        <v>44557</v>
      </c>
      <c r="O47" s="23">
        <v>44911</v>
      </c>
    </row>
    <row r="48" spans="1:15" ht="75.75" thickBot="1" x14ac:dyDescent="0.3">
      <c r="A48" s="13">
        <v>38</v>
      </c>
      <c r="B48" s="14" t="s">
        <v>62</v>
      </c>
      <c r="C48" s="16">
        <v>230</v>
      </c>
      <c r="D48" s="9" t="s">
        <v>101</v>
      </c>
      <c r="E48" s="9">
        <v>32</v>
      </c>
      <c r="F48" s="7" t="s">
        <v>188</v>
      </c>
      <c r="G48" s="7" t="s">
        <v>293</v>
      </c>
      <c r="H48" s="9">
        <v>4</v>
      </c>
      <c r="I48" s="19" t="s">
        <v>294</v>
      </c>
      <c r="J48" s="19" t="s">
        <v>180</v>
      </c>
      <c r="K48" s="19" t="s">
        <v>296</v>
      </c>
      <c r="L48" s="20">
        <v>1</v>
      </c>
      <c r="M48" s="21" t="s">
        <v>160</v>
      </c>
      <c r="N48" s="23">
        <v>44557</v>
      </c>
      <c r="O48" s="23">
        <v>44911</v>
      </c>
    </row>
    <row r="49" spans="1:15" ht="30.75" thickBot="1" x14ac:dyDescent="0.3">
      <c r="A49" s="13">
        <v>39</v>
      </c>
      <c r="B49" s="14" t="s">
        <v>63</v>
      </c>
      <c r="C49" s="16">
        <v>230</v>
      </c>
      <c r="D49" s="9" t="s">
        <v>101</v>
      </c>
      <c r="E49" s="9">
        <v>32</v>
      </c>
      <c r="F49" s="7" t="s">
        <v>189</v>
      </c>
      <c r="G49" s="7" t="s">
        <v>183</v>
      </c>
      <c r="H49" s="9">
        <v>1</v>
      </c>
      <c r="I49" s="19" t="s">
        <v>163</v>
      </c>
      <c r="J49" s="19" t="s">
        <v>164</v>
      </c>
      <c r="K49" s="19" t="s">
        <v>338</v>
      </c>
      <c r="L49" s="20">
        <v>1</v>
      </c>
      <c r="M49" s="21" t="s">
        <v>165</v>
      </c>
      <c r="N49" s="22">
        <v>44557</v>
      </c>
      <c r="O49" s="23">
        <v>44620</v>
      </c>
    </row>
    <row r="50" spans="1:15" ht="111" customHeight="1" thickBot="1" x14ac:dyDescent="0.3">
      <c r="A50" s="13">
        <v>40</v>
      </c>
      <c r="B50" s="14" t="s">
        <v>64</v>
      </c>
      <c r="C50" s="16">
        <v>230</v>
      </c>
      <c r="D50" s="9" t="s">
        <v>101</v>
      </c>
      <c r="E50" s="9">
        <v>32</v>
      </c>
      <c r="F50" s="7" t="s">
        <v>189</v>
      </c>
      <c r="G50" s="7" t="s">
        <v>282</v>
      </c>
      <c r="H50" s="9">
        <v>2</v>
      </c>
      <c r="I50" s="19" t="s">
        <v>283</v>
      </c>
      <c r="J50" s="19" t="s">
        <v>343</v>
      </c>
      <c r="K50" s="19" t="s">
        <v>284</v>
      </c>
      <c r="L50" s="20">
        <v>1</v>
      </c>
      <c r="M50" s="24" t="s">
        <v>172</v>
      </c>
      <c r="N50" s="23">
        <v>44557</v>
      </c>
      <c r="O50" s="23">
        <v>44911</v>
      </c>
    </row>
    <row r="51" spans="1:15" ht="30.75" thickBot="1" x14ac:dyDescent="0.3">
      <c r="A51" s="13">
        <v>41</v>
      </c>
      <c r="B51" s="14" t="s">
        <v>65</v>
      </c>
      <c r="C51" s="16">
        <v>230</v>
      </c>
      <c r="D51" s="9" t="s">
        <v>101</v>
      </c>
      <c r="E51" s="9">
        <v>32</v>
      </c>
      <c r="F51" s="7" t="s">
        <v>189</v>
      </c>
      <c r="G51" s="7" t="s">
        <v>292</v>
      </c>
      <c r="H51" s="9">
        <v>3</v>
      </c>
      <c r="I51" s="19" t="s">
        <v>176</v>
      </c>
      <c r="J51" s="19" t="s">
        <v>177</v>
      </c>
      <c r="K51" s="19" t="s">
        <v>178</v>
      </c>
      <c r="L51" s="20">
        <v>1</v>
      </c>
      <c r="M51" s="21" t="s">
        <v>165</v>
      </c>
      <c r="N51" s="23">
        <v>44557</v>
      </c>
      <c r="O51" s="23">
        <v>44911</v>
      </c>
    </row>
    <row r="52" spans="1:15" ht="75.75" thickBot="1" x14ac:dyDescent="0.3">
      <c r="A52" s="13">
        <v>42</v>
      </c>
      <c r="B52" s="14" t="s">
        <v>66</v>
      </c>
      <c r="C52" s="16">
        <v>230</v>
      </c>
      <c r="D52" s="9" t="s">
        <v>101</v>
      </c>
      <c r="E52" s="9">
        <v>32</v>
      </c>
      <c r="F52" s="7" t="s">
        <v>189</v>
      </c>
      <c r="G52" s="7" t="s">
        <v>293</v>
      </c>
      <c r="H52" s="9">
        <v>4</v>
      </c>
      <c r="I52" s="19" t="s">
        <v>294</v>
      </c>
      <c r="J52" s="19" t="s">
        <v>180</v>
      </c>
      <c r="K52" s="19" t="s">
        <v>296</v>
      </c>
      <c r="L52" s="20">
        <v>1</v>
      </c>
      <c r="M52" s="21" t="s">
        <v>160</v>
      </c>
      <c r="N52" s="23">
        <v>44557</v>
      </c>
      <c r="O52" s="23">
        <v>44911</v>
      </c>
    </row>
    <row r="53" spans="1:15" ht="135.75" customHeight="1" thickBot="1" x14ac:dyDescent="0.3">
      <c r="A53" s="13">
        <v>43</v>
      </c>
      <c r="B53" s="14" t="s">
        <v>67</v>
      </c>
      <c r="C53" s="16">
        <v>230</v>
      </c>
      <c r="D53" s="9" t="s">
        <v>101</v>
      </c>
      <c r="E53" s="9">
        <v>32</v>
      </c>
      <c r="F53" s="7" t="s">
        <v>190</v>
      </c>
      <c r="G53" s="7" t="s">
        <v>282</v>
      </c>
      <c r="H53" s="9">
        <v>1</v>
      </c>
      <c r="I53" s="19" t="s">
        <v>283</v>
      </c>
      <c r="J53" s="19" t="s">
        <v>343</v>
      </c>
      <c r="K53" s="19" t="s">
        <v>284</v>
      </c>
      <c r="L53" s="20">
        <v>1</v>
      </c>
      <c r="M53" s="24" t="s">
        <v>172</v>
      </c>
      <c r="N53" s="23">
        <v>44557</v>
      </c>
      <c r="O53" s="23">
        <v>44911</v>
      </c>
    </row>
    <row r="54" spans="1:15" ht="75.75" thickBot="1" x14ac:dyDescent="0.3">
      <c r="A54" s="13">
        <v>44</v>
      </c>
      <c r="B54" s="14" t="s">
        <v>68</v>
      </c>
      <c r="C54" s="16">
        <v>230</v>
      </c>
      <c r="D54" s="9" t="s">
        <v>101</v>
      </c>
      <c r="E54" s="9">
        <v>32</v>
      </c>
      <c r="F54" s="7" t="s">
        <v>190</v>
      </c>
      <c r="G54" s="7" t="s">
        <v>336</v>
      </c>
      <c r="H54" s="9">
        <v>2</v>
      </c>
      <c r="I54" s="19" t="s">
        <v>294</v>
      </c>
      <c r="J54" s="19" t="s">
        <v>180</v>
      </c>
      <c r="K54" s="19" t="s">
        <v>296</v>
      </c>
      <c r="L54" s="20">
        <v>1</v>
      </c>
      <c r="M54" s="21" t="s">
        <v>160</v>
      </c>
      <c r="N54" s="23">
        <v>44557</v>
      </c>
      <c r="O54" s="23">
        <v>44911</v>
      </c>
    </row>
    <row r="55" spans="1:15" ht="75.75" thickBot="1" x14ac:dyDescent="0.3">
      <c r="A55" s="13">
        <v>45</v>
      </c>
      <c r="B55" s="14" t="s">
        <v>69</v>
      </c>
      <c r="C55" s="16">
        <v>230</v>
      </c>
      <c r="D55" s="9" t="s">
        <v>101</v>
      </c>
      <c r="E55" s="9">
        <v>32</v>
      </c>
      <c r="F55" s="7" t="s">
        <v>191</v>
      </c>
      <c r="G55" s="7" t="s">
        <v>192</v>
      </c>
      <c r="H55" s="9">
        <v>1</v>
      </c>
      <c r="I55" s="19" t="s">
        <v>320</v>
      </c>
      <c r="J55" s="19" t="s">
        <v>321</v>
      </c>
      <c r="K55" s="19" t="s">
        <v>193</v>
      </c>
      <c r="L55" s="20">
        <v>1</v>
      </c>
      <c r="M55" s="21" t="s">
        <v>165</v>
      </c>
      <c r="N55" s="23">
        <v>44557</v>
      </c>
      <c r="O55" s="23">
        <v>44911</v>
      </c>
    </row>
    <row r="56" spans="1:15" ht="30.75" thickBot="1" x14ac:dyDescent="0.3">
      <c r="A56" s="13">
        <v>46</v>
      </c>
      <c r="B56" s="14" t="s">
        <v>70</v>
      </c>
      <c r="C56" s="16">
        <v>230</v>
      </c>
      <c r="D56" s="9" t="s">
        <v>101</v>
      </c>
      <c r="E56" s="9">
        <v>32</v>
      </c>
      <c r="F56" s="7" t="s">
        <v>194</v>
      </c>
      <c r="G56" s="7" t="s">
        <v>292</v>
      </c>
      <c r="H56" s="9">
        <v>1</v>
      </c>
      <c r="I56" s="19" t="s">
        <v>176</v>
      </c>
      <c r="J56" s="19" t="s">
        <v>177</v>
      </c>
      <c r="K56" s="19" t="s">
        <v>178</v>
      </c>
      <c r="L56" s="20">
        <v>1</v>
      </c>
      <c r="M56" s="21" t="s">
        <v>165</v>
      </c>
      <c r="N56" s="23">
        <v>44557</v>
      </c>
      <c r="O56" s="23">
        <v>44911</v>
      </c>
    </row>
    <row r="57" spans="1:15" ht="75.75" thickBot="1" x14ac:dyDescent="0.3">
      <c r="A57" s="13">
        <v>47</v>
      </c>
      <c r="B57" s="14" t="s">
        <v>71</v>
      </c>
      <c r="C57" s="16">
        <v>230</v>
      </c>
      <c r="D57" s="9" t="s">
        <v>101</v>
      </c>
      <c r="E57" s="9">
        <v>32</v>
      </c>
      <c r="F57" s="7" t="s">
        <v>195</v>
      </c>
      <c r="G57" s="7" t="s">
        <v>196</v>
      </c>
      <c r="H57" s="9">
        <v>1</v>
      </c>
      <c r="I57" s="19" t="s">
        <v>294</v>
      </c>
      <c r="J57" s="19" t="s">
        <v>180</v>
      </c>
      <c r="K57" s="19" t="s">
        <v>318</v>
      </c>
      <c r="L57" s="20">
        <v>1</v>
      </c>
      <c r="M57" s="21" t="s">
        <v>160</v>
      </c>
      <c r="N57" s="23">
        <v>44557</v>
      </c>
      <c r="O57" s="23">
        <v>44911</v>
      </c>
    </row>
    <row r="58" spans="1:15" ht="132" customHeight="1" thickBot="1" x14ac:dyDescent="0.3">
      <c r="A58" s="13">
        <v>48</v>
      </c>
      <c r="B58" s="14" t="s">
        <v>72</v>
      </c>
      <c r="C58" s="16">
        <v>230</v>
      </c>
      <c r="D58" s="9" t="s">
        <v>101</v>
      </c>
      <c r="E58" s="9">
        <v>32</v>
      </c>
      <c r="F58" s="7" t="s">
        <v>197</v>
      </c>
      <c r="G58" s="7" t="s">
        <v>282</v>
      </c>
      <c r="H58" s="9">
        <v>1</v>
      </c>
      <c r="I58" s="19" t="s">
        <v>283</v>
      </c>
      <c r="J58" s="19" t="s">
        <v>343</v>
      </c>
      <c r="K58" s="19" t="s">
        <v>284</v>
      </c>
      <c r="L58" s="20">
        <v>1</v>
      </c>
      <c r="M58" s="24" t="s">
        <v>172</v>
      </c>
      <c r="N58" s="23">
        <v>44557</v>
      </c>
      <c r="O58" s="23">
        <v>44911</v>
      </c>
    </row>
    <row r="59" spans="1:15" ht="30.75" thickBot="1" x14ac:dyDescent="0.3">
      <c r="A59" s="13">
        <v>49</v>
      </c>
      <c r="B59" s="14" t="s">
        <v>73</v>
      </c>
      <c r="C59" s="16">
        <v>230</v>
      </c>
      <c r="D59" s="9" t="s">
        <v>101</v>
      </c>
      <c r="E59" s="9">
        <v>32</v>
      </c>
      <c r="F59" s="7" t="s">
        <v>198</v>
      </c>
      <c r="G59" s="7" t="s">
        <v>292</v>
      </c>
      <c r="H59" s="9">
        <v>1</v>
      </c>
      <c r="I59" s="19" t="s">
        <v>176</v>
      </c>
      <c r="J59" s="19" t="s">
        <v>317</v>
      </c>
      <c r="K59" s="19" t="s">
        <v>178</v>
      </c>
      <c r="L59" s="20">
        <v>1</v>
      </c>
      <c r="M59" s="21" t="s">
        <v>165</v>
      </c>
      <c r="N59" s="23">
        <v>44557</v>
      </c>
      <c r="O59" s="23">
        <v>44911</v>
      </c>
    </row>
    <row r="60" spans="1:15" ht="75.75" thickBot="1" x14ac:dyDescent="0.3">
      <c r="A60" s="13">
        <v>50</v>
      </c>
      <c r="B60" s="14" t="s">
        <v>74</v>
      </c>
      <c r="C60" s="16">
        <v>230</v>
      </c>
      <c r="D60" s="9" t="s">
        <v>101</v>
      </c>
      <c r="E60" s="9">
        <v>32</v>
      </c>
      <c r="F60" s="7" t="s">
        <v>198</v>
      </c>
      <c r="G60" s="7" t="s">
        <v>337</v>
      </c>
      <c r="H60" s="9">
        <v>2</v>
      </c>
      <c r="I60" s="19" t="s">
        <v>294</v>
      </c>
      <c r="J60" s="19" t="s">
        <v>180</v>
      </c>
      <c r="K60" s="19" t="s">
        <v>296</v>
      </c>
      <c r="L60" s="20">
        <v>1</v>
      </c>
      <c r="M60" s="21" t="s">
        <v>160</v>
      </c>
      <c r="N60" s="23">
        <v>44557</v>
      </c>
      <c r="O60" s="23">
        <v>44911</v>
      </c>
    </row>
    <row r="61" spans="1:15" ht="30.75" thickBot="1" x14ac:dyDescent="0.3">
      <c r="A61" s="13">
        <v>51</v>
      </c>
      <c r="B61" s="14" t="s">
        <v>75</v>
      </c>
      <c r="C61" s="16">
        <v>230</v>
      </c>
      <c r="D61" s="9" t="s">
        <v>101</v>
      </c>
      <c r="E61" s="9">
        <v>32</v>
      </c>
      <c r="F61" s="7" t="s">
        <v>199</v>
      </c>
      <c r="G61" s="7" t="s">
        <v>292</v>
      </c>
      <c r="H61" s="9">
        <v>1</v>
      </c>
      <c r="I61" s="19" t="s">
        <v>176</v>
      </c>
      <c r="J61" s="19" t="s">
        <v>177</v>
      </c>
      <c r="K61" s="19" t="s">
        <v>178</v>
      </c>
      <c r="L61" s="20">
        <v>1</v>
      </c>
      <c r="M61" s="21" t="s">
        <v>165</v>
      </c>
      <c r="N61" s="23">
        <v>44557</v>
      </c>
      <c r="O61" s="23">
        <v>44911</v>
      </c>
    </row>
    <row r="62" spans="1:15" ht="75.75" thickBot="1" x14ac:dyDescent="0.3">
      <c r="A62" s="13">
        <v>52</v>
      </c>
      <c r="B62" s="14" t="s">
        <v>76</v>
      </c>
      <c r="C62" s="16">
        <v>230</v>
      </c>
      <c r="D62" s="9" t="s">
        <v>101</v>
      </c>
      <c r="E62" s="9">
        <v>32</v>
      </c>
      <c r="F62" s="7" t="s">
        <v>200</v>
      </c>
      <c r="G62" s="7" t="s">
        <v>319</v>
      </c>
      <c r="H62" s="9">
        <v>2</v>
      </c>
      <c r="I62" s="19" t="s">
        <v>320</v>
      </c>
      <c r="J62" s="19" t="s">
        <v>321</v>
      </c>
      <c r="K62" s="19" t="s">
        <v>193</v>
      </c>
      <c r="L62" s="20">
        <v>1</v>
      </c>
      <c r="M62" s="21" t="s">
        <v>165</v>
      </c>
      <c r="N62" s="23">
        <v>44557</v>
      </c>
      <c r="O62" s="23">
        <v>44911</v>
      </c>
    </row>
    <row r="63" spans="1:15" ht="75.75" thickBot="1" x14ac:dyDescent="0.3">
      <c r="A63" s="13">
        <v>53</v>
      </c>
      <c r="B63" s="14" t="s">
        <v>77</v>
      </c>
      <c r="C63" s="16">
        <v>230</v>
      </c>
      <c r="D63" s="9" t="s">
        <v>101</v>
      </c>
      <c r="E63" s="9">
        <v>32</v>
      </c>
      <c r="F63" s="7" t="s">
        <v>200</v>
      </c>
      <c r="G63" s="7" t="s">
        <v>201</v>
      </c>
      <c r="H63" s="9">
        <v>3</v>
      </c>
      <c r="I63" s="19" t="s">
        <v>294</v>
      </c>
      <c r="J63" s="19" t="s">
        <v>180</v>
      </c>
      <c r="K63" s="19" t="s">
        <v>296</v>
      </c>
      <c r="L63" s="20">
        <v>1</v>
      </c>
      <c r="M63" s="21" t="s">
        <v>160</v>
      </c>
      <c r="N63" s="23">
        <v>44557</v>
      </c>
      <c r="O63" s="23">
        <v>44911</v>
      </c>
    </row>
    <row r="64" spans="1:15" ht="75.75" thickBot="1" x14ac:dyDescent="0.3">
      <c r="A64" s="13">
        <v>54</v>
      </c>
      <c r="B64" s="14" t="s">
        <v>78</v>
      </c>
      <c r="C64" s="16">
        <v>230</v>
      </c>
      <c r="D64" s="9" t="s">
        <v>101</v>
      </c>
      <c r="E64" s="9">
        <v>32</v>
      </c>
      <c r="F64" s="7" t="s">
        <v>202</v>
      </c>
      <c r="G64" s="7" t="s">
        <v>203</v>
      </c>
      <c r="H64" s="9">
        <v>1</v>
      </c>
      <c r="I64" s="19" t="s">
        <v>320</v>
      </c>
      <c r="J64" s="19" t="s">
        <v>321</v>
      </c>
      <c r="K64" s="19" t="s">
        <v>193</v>
      </c>
      <c r="L64" s="20">
        <v>1</v>
      </c>
      <c r="M64" s="21" t="s">
        <v>165</v>
      </c>
      <c r="N64" s="23">
        <v>44557</v>
      </c>
      <c r="O64" s="23">
        <v>44911</v>
      </c>
    </row>
    <row r="65" spans="1:15" ht="45.75" thickBot="1" x14ac:dyDescent="0.3">
      <c r="A65" s="13">
        <v>55</v>
      </c>
      <c r="B65" s="14" t="s">
        <v>79</v>
      </c>
      <c r="C65" s="16">
        <v>230</v>
      </c>
      <c r="D65" s="9" t="s">
        <v>101</v>
      </c>
      <c r="E65" s="9">
        <v>32</v>
      </c>
      <c r="F65" s="7" t="s">
        <v>204</v>
      </c>
      <c r="G65" s="7" t="s">
        <v>297</v>
      </c>
      <c r="H65" s="9">
        <v>1</v>
      </c>
      <c r="I65" s="19" t="s">
        <v>176</v>
      </c>
      <c r="J65" s="19" t="s">
        <v>177</v>
      </c>
      <c r="K65" s="19" t="s">
        <v>178</v>
      </c>
      <c r="L65" s="20">
        <v>1</v>
      </c>
      <c r="M65" s="21" t="s">
        <v>165</v>
      </c>
      <c r="N65" s="23">
        <v>44557</v>
      </c>
      <c r="O65" s="23">
        <v>44911</v>
      </c>
    </row>
    <row r="66" spans="1:15" ht="75.75" thickBot="1" x14ac:dyDescent="0.3">
      <c r="A66" s="13">
        <v>56</v>
      </c>
      <c r="B66" s="14" t="s">
        <v>80</v>
      </c>
      <c r="C66" s="16">
        <v>230</v>
      </c>
      <c r="D66" s="9" t="s">
        <v>101</v>
      </c>
      <c r="E66" s="9">
        <v>32</v>
      </c>
      <c r="F66" s="7" t="s">
        <v>205</v>
      </c>
      <c r="G66" s="7" t="s">
        <v>201</v>
      </c>
      <c r="H66" s="9">
        <v>1</v>
      </c>
      <c r="I66" s="19" t="s">
        <v>294</v>
      </c>
      <c r="J66" s="19" t="s">
        <v>180</v>
      </c>
      <c r="K66" s="19" t="s">
        <v>296</v>
      </c>
      <c r="L66" s="20">
        <v>1</v>
      </c>
      <c r="M66" s="21" t="s">
        <v>160</v>
      </c>
      <c r="N66" s="23">
        <v>44557</v>
      </c>
      <c r="O66" s="23">
        <v>44911</v>
      </c>
    </row>
    <row r="67" spans="1:15" ht="75.75" thickBot="1" x14ac:dyDescent="0.3">
      <c r="A67" s="13">
        <v>57</v>
      </c>
      <c r="B67" s="14" t="s">
        <v>81</v>
      </c>
      <c r="C67" s="16">
        <v>230</v>
      </c>
      <c r="D67" s="9" t="s">
        <v>101</v>
      </c>
      <c r="E67" s="9">
        <v>32</v>
      </c>
      <c r="F67" s="7" t="s">
        <v>205</v>
      </c>
      <c r="G67" s="7" t="s">
        <v>206</v>
      </c>
      <c r="H67" s="9">
        <v>2</v>
      </c>
      <c r="I67" s="19" t="s">
        <v>294</v>
      </c>
      <c r="J67" s="19" t="s">
        <v>180</v>
      </c>
      <c r="K67" s="19" t="s">
        <v>296</v>
      </c>
      <c r="L67" s="20">
        <v>1</v>
      </c>
      <c r="M67" s="21" t="s">
        <v>160</v>
      </c>
      <c r="N67" s="23">
        <v>44557</v>
      </c>
      <c r="O67" s="23">
        <v>44911</v>
      </c>
    </row>
    <row r="68" spans="1:15" ht="45.75" thickBot="1" x14ac:dyDescent="0.3">
      <c r="A68" s="13">
        <v>58</v>
      </c>
      <c r="B68" s="14" t="s">
        <v>82</v>
      </c>
      <c r="C68" s="16">
        <v>230</v>
      </c>
      <c r="D68" s="9" t="s">
        <v>101</v>
      </c>
      <c r="E68" s="9">
        <v>32</v>
      </c>
      <c r="F68" s="7" t="s">
        <v>207</v>
      </c>
      <c r="G68" s="7" t="s">
        <v>298</v>
      </c>
      <c r="H68" s="9">
        <v>1</v>
      </c>
      <c r="I68" s="19" t="s">
        <v>176</v>
      </c>
      <c r="J68" s="19" t="s">
        <v>177</v>
      </c>
      <c r="K68" s="19" t="s">
        <v>178</v>
      </c>
      <c r="L68" s="20">
        <v>1</v>
      </c>
      <c r="M68" s="21" t="s">
        <v>165</v>
      </c>
      <c r="N68" s="23">
        <v>44557</v>
      </c>
      <c r="O68" s="23">
        <v>44911</v>
      </c>
    </row>
    <row r="69" spans="1:15" ht="126.75" customHeight="1" thickBot="1" x14ac:dyDescent="0.3">
      <c r="A69" s="13">
        <v>59</v>
      </c>
      <c r="B69" s="14" t="s">
        <v>83</v>
      </c>
      <c r="C69" s="16">
        <v>230</v>
      </c>
      <c r="D69" s="9" t="s">
        <v>101</v>
      </c>
      <c r="E69" s="9">
        <v>32</v>
      </c>
      <c r="F69" s="7" t="s">
        <v>208</v>
      </c>
      <c r="G69" s="7" t="s">
        <v>282</v>
      </c>
      <c r="H69" s="9">
        <v>1</v>
      </c>
      <c r="I69" s="19" t="s">
        <v>283</v>
      </c>
      <c r="J69" s="19" t="s">
        <v>343</v>
      </c>
      <c r="K69" s="19" t="s">
        <v>284</v>
      </c>
      <c r="L69" s="20">
        <v>1</v>
      </c>
      <c r="M69" s="24" t="s">
        <v>172</v>
      </c>
      <c r="N69" s="23">
        <v>44557</v>
      </c>
      <c r="O69" s="23">
        <v>44911</v>
      </c>
    </row>
    <row r="70" spans="1:15" ht="60.75" thickBot="1" x14ac:dyDescent="0.3">
      <c r="A70" s="13">
        <v>60</v>
      </c>
      <c r="B70" s="14" t="s">
        <v>84</v>
      </c>
      <c r="C70" s="16">
        <v>230</v>
      </c>
      <c r="D70" s="9" t="s">
        <v>101</v>
      </c>
      <c r="E70" s="9">
        <v>32</v>
      </c>
      <c r="F70" s="7" t="s">
        <v>209</v>
      </c>
      <c r="G70" s="7" t="s">
        <v>210</v>
      </c>
      <c r="H70" s="9">
        <v>28</v>
      </c>
      <c r="I70" s="19" t="s">
        <v>286</v>
      </c>
      <c r="J70" s="19" t="s">
        <v>173</v>
      </c>
      <c r="K70" s="19" t="s">
        <v>174</v>
      </c>
      <c r="L70" s="20">
        <v>1</v>
      </c>
      <c r="M70" s="21" t="s">
        <v>160</v>
      </c>
      <c r="N70" s="23">
        <v>44593</v>
      </c>
      <c r="O70" s="23">
        <v>44911</v>
      </c>
    </row>
    <row r="71" spans="1:15" ht="60.75" thickBot="1" x14ac:dyDescent="0.3">
      <c r="A71" s="13">
        <v>61</v>
      </c>
      <c r="B71" s="14" t="s">
        <v>85</v>
      </c>
      <c r="C71" s="16">
        <v>230</v>
      </c>
      <c r="D71" s="9" t="s">
        <v>101</v>
      </c>
      <c r="E71" s="9">
        <v>32</v>
      </c>
      <c r="F71" s="7" t="s">
        <v>211</v>
      </c>
      <c r="G71" s="7" t="s">
        <v>322</v>
      </c>
      <c r="H71" s="9">
        <v>1</v>
      </c>
      <c r="I71" s="19" t="s">
        <v>323</v>
      </c>
      <c r="J71" s="19" t="s">
        <v>212</v>
      </c>
      <c r="K71" s="19" t="s">
        <v>213</v>
      </c>
      <c r="L71" s="20">
        <v>1</v>
      </c>
      <c r="M71" s="21" t="s">
        <v>165</v>
      </c>
      <c r="N71" s="23">
        <v>44557</v>
      </c>
      <c r="O71" s="23">
        <v>44911</v>
      </c>
    </row>
    <row r="72" spans="1:15" ht="60.75" thickBot="1" x14ac:dyDescent="0.3">
      <c r="A72" s="13">
        <v>62</v>
      </c>
      <c r="B72" s="14" t="s">
        <v>109</v>
      </c>
      <c r="C72" s="16">
        <v>230</v>
      </c>
      <c r="D72" s="9" t="s">
        <v>101</v>
      </c>
      <c r="E72" s="9">
        <v>32</v>
      </c>
      <c r="F72" s="7" t="s">
        <v>211</v>
      </c>
      <c r="G72" s="7" t="s">
        <v>322</v>
      </c>
      <c r="H72" s="9">
        <v>2</v>
      </c>
      <c r="I72" s="19" t="s">
        <v>324</v>
      </c>
      <c r="J72" s="19" t="s">
        <v>344</v>
      </c>
      <c r="K72" s="19" t="s">
        <v>325</v>
      </c>
      <c r="L72" s="20">
        <v>1</v>
      </c>
      <c r="M72" s="21" t="s">
        <v>165</v>
      </c>
      <c r="N72" s="23">
        <v>44557</v>
      </c>
      <c r="O72" s="23">
        <v>44911</v>
      </c>
    </row>
    <row r="73" spans="1:15" ht="123" customHeight="1" thickBot="1" x14ac:dyDescent="0.3">
      <c r="A73" s="13">
        <v>63</v>
      </c>
      <c r="B73" s="14" t="s">
        <v>110</v>
      </c>
      <c r="C73" s="16">
        <v>230</v>
      </c>
      <c r="D73" s="9" t="s">
        <v>101</v>
      </c>
      <c r="E73" s="9">
        <v>32</v>
      </c>
      <c r="F73" s="7" t="s">
        <v>214</v>
      </c>
      <c r="G73" s="7" t="s">
        <v>326</v>
      </c>
      <c r="H73" s="9">
        <v>1</v>
      </c>
      <c r="I73" s="19" t="s">
        <v>283</v>
      </c>
      <c r="J73" s="19" t="s">
        <v>343</v>
      </c>
      <c r="K73" s="19" t="s">
        <v>284</v>
      </c>
      <c r="L73" s="20">
        <v>1</v>
      </c>
      <c r="M73" s="24" t="s">
        <v>172</v>
      </c>
      <c r="N73" s="23">
        <v>44557</v>
      </c>
      <c r="O73" s="23">
        <v>44911</v>
      </c>
    </row>
    <row r="74" spans="1:15" ht="75.75" thickBot="1" x14ac:dyDescent="0.3">
      <c r="A74" s="13">
        <v>64</v>
      </c>
      <c r="B74" s="14" t="s">
        <v>111</v>
      </c>
      <c r="C74" s="16">
        <v>230</v>
      </c>
      <c r="D74" s="9" t="s">
        <v>101</v>
      </c>
      <c r="E74" s="9">
        <v>32</v>
      </c>
      <c r="F74" s="7" t="s">
        <v>215</v>
      </c>
      <c r="G74" s="7" t="s">
        <v>216</v>
      </c>
      <c r="H74" s="9">
        <v>1</v>
      </c>
      <c r="I74" s="19" t="s">
        <v>294</v>
      </c>
      <c r="J74" s="19" t="s">
        <v>180</v>
      </c>
      <c r="K74" s="19" t="s">
        <v>296</v>
      </c>
      <c r="L74" s="20">
        <v>1</v>
      </c>
      <c r="M74" s="21" t="s">
        <v>160</v>
      </c>
      <c r="N74" s="23">
        <v>44557</v>
      </c>
      <c r="O74" s="23">
        <v>44911</v>
      </c>
    </row>
    <row r="75" spans="1:15" ht="75.75" thickBot="1" x14ac:dyDescent="0.3">
      <c r="A75" s="13">
        <v>65</v>
      </c>
      <c r="B75" s="14" t="s">
        <v>112</v>
      </c>
      <c r="C75" s="16">
        <v>230</v>
      </c>
      <c r="D75" s="9" t="s">
        <v>101</v>
      </c>
      <c r="E75" s="9">
        <v>32</v>
      </c>
      <c r="F75" s="7" t="s">
        <v>215</v>
      </c>
      <c r="G75" s="7" t="s">
        <v>217</v>
      </c>
      <c r="H75" s="9">
        <v>2</v>
      </c>
      <c r="I75" s="19" t="s">
        <v>218</v>
      </c>
      <c r="J75" s="19" t="s">
        <v>219</v>
      </c>
      <c r="K75" s="19" t="s">
        <v>220</v>
      </c>
      <c r="L75" s="20">
        <v>1</v>
      </c>
      <c r="M75" s="21" t="s">
        <v>221</v>
      </c>
      <c r="N75" s="23">
        <v>44557</v>
      </c>
      <c r="O75" s="23">
        <v>44911</v>
      </c>
    </row>
    <row r="76" spans="1:15" ht="75.75" thickBot="1" x14ac:dyDescent="0.3">
      <c r="A76" s="13">
        <v>66</v>
      </c>
      <c r="B76" s="14" t="s">
        <v>113</v>
      </c>
      <c r="C76" s="16">
        <v>230</v>
      </c>
      <c r="D76" s="9" t="s">
        <v>101</v>
      </c>
      <c r="E76" s="9">
        <v>32</v>
      </c>
      <c r="F76" s="7" t="s">
        <v>222</v>
      </c>
      <c r="G76" s="7" t="s">
        <v>203</v>
      </c>
      <c r="H76" s="9">
        <v>1</v>
      </c>
      <c r="I76" s="19" t="s">
        <v>320</v>
      </c>
      <c r="J76" s="19" t="s">
        <v>321</v>
      </c>
      <c r="K76" s="19" t="s">
        <v>193</v>
      </c>
      <c r="L76" s="20">
        <v>1</v>
      </c>
      <c r="M76" s="21" t="s">
        <v>165</v>
      </c>
      <c r="N76" s="23">
        <v>44557</v>
      </c>
      <c r="O76" s="23">
        <v>44911</v>
      </c>
    </row>
    <row r="77" spans="1:15" ht="45.75" thickBot="1" x14ac:dyDescent="0.3">
      <c r="A77" s="13">
        <v>67</v>
      </c>
      <c r="B77" s="14" t="s">
        <v>114</v>
      </c>
      <c r="C77" s="16">
        <v>230</v>
      </c>
      <c r="D77" s="9" t="s">
        <v>101</v>
      </c>
      <c r="E77" s="9">
        <v>32</v>
      </c>
      <c r="F77" s="7" t="s">
        <v>223</v>
      </c>
      <c r="G77" s="7" t="s">
        <v>297</v>
      </c>
      <c r="H77" s="9">
        <v>1</v>
      </c>
      <c r="I77" s="19" t="s">
        <v>176</v>
      </c>
      <c r="J77" s="19" t="s">
        <v>177</v>
      </c>
      <c r="K77" s="19" t="s">
        <v>178</v>
      </c>
      <c r="L77" s="20">
        <v>1</v>
      </c>
      <c r="M77" s="21" t="s">
        <v>165</v>
      </c>
      <c r="N77" s="23">
        <v>44557</v>
      </c>
      <c r="O77" s="23">
        <v>44911</v>
      </c>
    </row>
    <row r="78" spans="1:15" ht="148.5" customHeight="1" thickBot="1" x14ac:dyDescent="0.3">
      <c r="A78" s="13">
        <v>68</v>
      </c>
      <c r="B78" s="14" t="s">
        <v>115</v>
      </c>
      <c r="C78" s="16">
        <v>230</v>
      </c>
      <c r="D78" s="9" t="s">
        <v>101</v>
      </c>
      <c r="E78" s="9">
        <v>32</v>
      </c>
      <c r="F78" s="7" t="s">
        <v>224</v>
      </c>
      <c r="G78" s="7" t="s">
        <v>327</v>
      </c>
      <c r="H78" s="9">
        <v>1</v>
      </c>
      <c r="I78" s="19" t="s">
        <v>283</v>
      </c>
      <c r="J78" s="19" t="s">
        <v>343</v>
      </c>
      <c r="K78" s="19" t="s">
        <v>284</v>
      </c>
      <c r="L78" s="20">
        <v>1</v>
      </c>
      <c r="M78" s="24" t="s">
        <v>172</v>
      </c>
      <c r="N78" s="23">
        <v>44557</v>
      </c>
      <c r="O78" s="23">
        <v>44911</v>
      </c>
    </row>
    <row r="79" spans="1:15" ht="75.75" thickBot="1" x14ac:dyDescent="0.3">
      <c r="A79" s="13">
        <v>69</v>
      </c>
      <c r="B79" s="14" t="s">
        <v>116</v>
      </c>
      <c r="C79" s="16">
        <v>230</v>
      </c>
      <c r="D79" s="9" t="s">
        <v>101</v>
      </c>
      <c r="E79" s="9">
        <v>32</v>
      </c>
      <c r="F79" s="7" t="s">
        <v>225</v>
      </c>
      <c r="G79" s="7" t="s">
        <v>203</v>
      </c>
      <c r="H79" s="9">
        <v>1</v>
      </c>
      <c r="I79" s="19" t="s">
        <v>320</v>
      </c>
      <c r="J79" s="19" t="s">
        <v>321</v>
      </c>
      <c r="K79" s="19" t="s">
        <v>193</v>
      </c>
      <c r="L79" s="20">
        <v>1</v>
      </c>
      <c r="M79" s="21" t="s">
        <v>165</v>
      </c>
      <c r="N79" s="23">
        <v>44557</v>
      </c>
      <c r="O79" s="23">
        <v>44911</v>
      </c>
    </row>
    <row r="80" spans="1:15" ht="60.75" thickBot="1" x14ac:dyDescent="0.3">
      <c r="A80" s="13">
        <v>70</v>
      </c>
      <c r="B80" s="14" t="s">
        <v>117</v>
      </c>
      <c r="C80" s="16">
        <v>230</v>
      </c>
      <c r="D80" s="9" t="s">
        <v>101</v>
      </c>
      <c r="E80" s="9">
        <v>32</v>
      </c>
      <c r="F80" s="7" t="s">
        <v>225</v>
      </c>
      <c r="G80" s="7" t="s">
        <v>328</v>
      </c>
      <c r="H80" s="9">
        <v>3</v>
      </c>
      <c r="I80" s="19" t="s">
        <v>286</v>
      </c>
      <c r="J80" s="19" t="s">
        <v>173</v>
      </c>
      <c r="K80" s="19" t="s">
        <v>174</v>
      </c>
      <c r="L80" s="20">
        <v>1</v>
      </c>
      <c r="M80" s="21" t="s">
        <v>160</v>
      </c>
      <c r="N80" s="23">
        <v>44593</v>
      </c>
      <c r="O80" s="23">
        <v>44911</v>
      </c>
    </row>
    <row r="81" spans="1:15" ht="75.75" thickBot="1" x14ac:dyDescent="0.3">
      <c r="A81" s="13">
        <v>71</v>
      </c>
      <c r="B81" s="14" t="s">
        <v>118</v>
      </c>
      <c r="C81" s="16">
        <v>230</v>
      </c>
      <c r="D81" s="9" t="s">
        <v>101</v>
      </c>
      <c r="E81" s="9">
        <v>32</v>
      </c>
      <c r="F81" s="7" t="s">
        <v>225</v>
      </c>
      <c r="G81" s="7" t="s">
        <v>226</v>
      </c>
      <c r="H81" s="9">
        <v>4</v>
      </c>
      <c r="I81" s="19" t="s">
        <v>329</v>
      </c>
      <c r="J81" s="19" t="s">
        <v>151</v>
      </c>
      <c r="K81" s="19" t="s">
        <v>152</v>
      </c>
      <c r="L81" s="20">
        <v>1</v>
      </c>
      <c r="M81" s="21" t="s">
        <v>227</v>
      </c>
      <c r="N81" s="23">
        <v>44557</v>
      </c>
      <c r="O81" s="23">
        <v>44911</v>
      </c>
    </row>
    <row r="82" spans="1:15" ht="119.25" customHeight="1" thickBot="1" x14ac:dyDescent="0.3">
      <c r="A82" s="13">
        <v>72</v>
      </c>
      <c r="B82" s="14" t="s">
        <v>119</v>
      </c>
      <c r="C82" s="16">
        <v>230</v>
      </c>
      <c r="D82" s="9" t="s">
        <v>101</v>
      </c>
      <c r="E82" s="9">
        <v>32</v>
      </c>
      <c r="F82" s="7" t="s">
        <v>228</v>
      </c>
      <c r="G82" s="7" t="s">
        <v>330</v>
      </c>
      <c r="H82" s="9">
        <v>1</v>
      </c>
      <c r="I82" s="19" t="s">
        <v>283</v>
      </c>
      <c r="J82" s="19" t="s">
        <v>343</v>
      </c>
      <c r="K82" s="19" t="s">
        <v>284</v>
      </c>
      <c r="L82" s="20">
        <v>1</v>
      </c>
      <c r="M82" s="24" t="s">
        <v>172</v>
      </c>
      <c r="N82" s="23">
        <v>44557</v>
      </c>
      <c r="O82" s="23">
        <v>44911</v>
      </c>
    </row>
    <row r="83" spans="1:15" ht="45.75" thickBot="1" x14ac:dyDescent="0.3">
      <c r="A83" s="13">
        <v>74</v>
      </c>
      <c r="B83" s="27" t="s">
        <v>120</v>
      </c>
      <c r="C83" s="16">
        <v>230</v>
      </c>
      <c r="D83" s="9" t="s">
        <v>101</v>
      </c>
      <c r="E83" s="9">
        <v>32</v>
      </c>
      <c r="F83" s="7" t="s">
        <v>229</v>
      </c>
      <c r="G83" s="7" t="s">
        <v>230</v>
      </c>
      <c r="H83" s="9">
        <v>1</v>
      </c>
      <c r="I83" s="19" t="s">
        <v>231</v>
      </c>
      <c r="J83" s="19" t="s">
        <v>232</v>
      </c>
      <c r="K83" s="19" t="s">
        <v>233</v>
      </c>
      <c r="L83" s="20">
        <v>1</v>
      </c>
      <c r="M83" s="21" t="s">
        <v>160</v>
      </c>
      <c r="N83" s="23">
        <v>44593</v>
      </c>
      <c r="O83" s="23">
        <v>44911</v>
      </c>
    </row>
    <row r="84" spans="1:15" ht="141.75" customHeight="1" thickBot="1" x14ac:dyDescent="0.3">
      <c r="A84" s="13">
        <v>75</v>
      </c>
      <c r="B84" s="27" t="s">
        <v>121</v>
      </c>
      <c r="C84" s="16">
        <v>230</v>
      </c>
      <c r="D84" s="9" t="s">
        <v>101</v>
      </c>
      <c r="E84" s="9">
        <v>32</v>
      </c>
      <c r="F84" s="7" t="s">
        <v>234</v>
      </c>
      <c r="G84" s="7" t="s">
        <v>301</v>
      </c>
      <c r="H84" s="9">
        <v>1</v>
      </c>
      <c r="I84" s="19" t="s">
        <v>283</v>
      </c>
      <c r="J84" s="19" t="s">
        <v>343</v>
      </c>
      <c r="K84" s="19" t="s">
        <v>284</v>
      </c>
      <c r="L84" s="20">
        <v>1</v>
      </c>
      <c r="M84" s="24" t="s">
        <v>172</v>
      </c>
      <c r="N84" s="23">
        <v>44557</v>
      </c>
      <c r="O84" s="23">
        <v>44911</v>
      </c>
    </row>
    <row r="85" spans="1:15" ht="30.75" thickBot="1" x14ac:dyDescent="0.3">
      <c r="A85" s="13">
        <v>76</v>
      </c>
      <c r="B85" s="27" t="s">
        <v>122</v>
      </c>
      <c r="C85" s="16">
        <v>230</v>
      </c>
      <c r="D85" s="9" t="s">
        <v>101</v>
      </c>
      <c r="E85" s="9">
        <v>32</v>
      </c>
      <c r="F85" s="7" t="s">
        <v>234</v>
      </c>
      <c r="G85" s="7" t="s">
        <v>183</v>
      </c>
      <c r="H85" s="9">
        <v>2</v>
      </c>
      <c r="I85" s="19" t="s">
        <v>163</v>
      </c>
      <c r="J85" s="19" t="s">
        <v>164</v>
      </c>
      <c r="K85" s="19" t="s">
        <v>338</v>
      </c>
      <c r="L85" s="20">
        <v>1</v>
      </c>
      <c r="M85" s="21" t="s">
        <v>165</v>
      </c>
      <c r="N85" s="22">
        <v>44557</v>
      </c>
      <c r="O85" s="23">
        <v>44620</v>
      </c>
    </row>
    <row r="86" spans="1:15" ht="141" customHeight="1" thickBot="1" x14ac:dyDescent="0.3">
      <c r="A86" s="13">
        <v>77</v>
      </c>
      <c r="B86" s="27" t="s">
        <v>123</v>
      </c>
      <c r="C86" s="16">
        <v>230</v>
      </c>
      <c r="D86" s="9" t="s">
        <v>101</v>
      </c>
      <c r="E86" s="9">
        <v>32</v>
      </c>
      <c r="F86" s="7" t="s">
        <v>235</v>
      </c>
      <c r="G86" s="7" t="s">
        <v>341</v>
      </c>
      <c r="H86" s="9">
        <v>1</v>
      </c>
      <c r="I86" s="19" t="s">
        <v>294</v>
      </c>
      <c r="J86" s="19" t="s">
        <v>180</v>
      </c>
      <c r="K86" s="19" t="s">
        <v>296</v>
      </c>
      <c r="L86" s="20">
        <v>1</v>
      </c>
      <c r="M86" s="21" t="s">
        <v>160</v>
      </c>
      <c r="N86" s="23">
        <v>44557</v>
      </c>
      <c r="O86" s="23">
        <v>44911</v>
      </c>
    </row>
    <row r="87" spans="1:15" ht="90.75" thickBot="1" x14ac:dyDescent="0.3">
      <c r="A87" s="13">
        <v>78</v>
      </c>
      <c r="B87" s="27" t="s">
        <v>124</v>
      </c>
      <c r="C87" s="16">
        <v>230</v>
      </c>
      <c r="D87" s="9" t="s">
        <v>101</v>
      </c>
      <c r="E87" s="9">
        <v>32</v>
      </c>
      <c r="F87" s="7" t="s">
        <v>235</v>
      </c>
      <c r="G87" s="7" t="s">
        <v>331</v>
      </c>
      <c r="H87" s="9">
        <v>2</v>
      </c>
      <c r="I87" s="19" t="s">
        <v>294</v>
      </c>
      <c r="J87" s="19" t="s">
        <v>180</v>
      </c>
      <c r="K87" s="19" t="s">
        <v>296</v>
      </c>
      <c r="L87" s="20">
        <v>1</v>
      </c>
      <c r="M87" s="21" t="s">
        <v>160</v>
      </c>
      <c r="N87" s="23">
        <v>44557</v>
      </c>
      <c r="O87" s="23">
        <v>44911</v>
      </c>
    </row>
    <row r="88" spans="1:15" ht="30.75" thickBot="1" x14ac:dyDescent="0.3">
      <c r="A88" s="13">
        <v>79</v>
      </c>
      <c r="B88" s="27" t="s">
        <v>125</v>
      </c>
      <c r="C88" s="16">
        <v>230</v>
      </c>
      <c r="D88" s="9" t="s">
        <v>101</v>
      </c>
      <c r="E88" s="9">
        <v>32</v>
      </c>
      <c r="F88" s="7" t="s">
        <v>235</v>
      </c>
      <c r="G88" s="7" t="s">
        <v>230</v>
      </c>
      <c r="H88" s="9">
        <v>3</v>
      </c>
      <c r="I88" s="19" t="s">
        <v>163</v>
      </c>
      <c r="J88" s="19" t="s">
        <v>164</v>
      </c>
      <c r="K88" s="19" t="s">
        <v>338</v>
      </c>
      <c r="L88" s="20">
        <v>1</v>
      </c>
      <c r="M88" s="21" t="s">
        <v>165</v>
      </c>
      <c r="N88" s="22">
        <v>44557</v>
      </c>
      <c r="O88" s="23">
        <v>44620</v>
      </c>
    </row>
    <row r="89" spans="1:15" ht="128.25" customHeight="1" thickBot="1" x14ac:dyDescent="0.3">
      <c r="A89" s="13">
        <v>80</v>
      </c>
      <c r="B89" s="27" t="s">
        <v>126</v>
      </c>
      <c r="C89" s="16">
        <v>230</v>
      </c>
      <c r="D89" s="9" t="s">
        <v>101</v>
      </c>
      <c r="E89" s="9">
        <v>32</v>
      </c>
      <c r="F89" s="7" t="s">
        <v>236</v>
      </c>
      <c r="G89" s="7" t="s">
        <v>203</v>
      </c>
      <c r="H89" s="9">
        <v>1</v>
      </c>
      <c r="I89" s="19" t="s">
        <v>320</v>
      </c>
      <c r="J89" s="19" t="s">
        <v>321</v>
      </c>
      <c r="K89" s="19" t="s">
        <v>193</v>
      </c>
      <c r="L89" s="20">
        <v>1</v>
      </c>
      <c r="M89" s="21" t="s">
        <v>165</v>
      </c>
      <c r="N89" s="23">
        <v>44557</v>
      </c>
      <c r="O89" s="23">
        <v>44911</v>
      </c>
    </row>
    <row r="90" spans="1:15" ht="108" customHeight="1" thickBot="1" x14ac:dyDescent="0.3">
      <c r="A90" s="13">
        <v>81</v>
      </c>
      <c r="B90" s="27" t="s">
        <v>127</v>
      </c>
      <c r="C90" s="16">
        <v>230</v>
      </c>
      <c r="D90" s="9" t="s">
        <v>101</v>
      </c>
      <c r="E90" s="9">
        <v>32</v>
      </c>
      <c r="F90" s="7" t="s">
        <v>237</v>
      </c>
      <c r="G90" s="7" t="s">
        <v>203</v>
      </c>
      <c r="H90" s="9">
        <v>1</v>
      </c>
      <c r="I90" s="19" t="s">
        <v>320</v>
      </c>
      <c r="J90" s="19" t="s">
        <v>321</v>
      </c>
      <c r="K90" s="19" t="s">
        <v>193</v>
      </c>
      <c r="L90" s="20">
        <v>1</v>
      </c>
      <c r="M90" s="21" t="s">
        <v>165</v>
      </c>
      <c r="N90" s="23">
        <v>44557</v>
      </c>
      <c r="O90" s="23">
        <v>44911</v>
      </c>
    </row>
    <row r="91" spans="1:15" ht="60.75" thickBot="1" x14ac:dyDescent="0.3">
      <c r="A91" s="13">
        <v>82</v>
      </c>
      <c r="B91" s="27" t="s">
        <v>128</v>
      </c>
      <c r="C91" s="16">
        <v>230</v>
      </c>
      <c r="D91" s="9" t="s">
        <v>101</v>
      </c>
      <c r="E91" s="9">
        <v>32</v>
      </c>
      <c r="F91" s="7" t="s">
        <v>237</v>
      </c>
      <c r="G91" s="7" t="s">
        <v>299</v>
      </c>
      <c r="H91" s="9">
        <v>2</v>
      </c>
      <c r="I91" s="19" t="s">
        <v>176</v>
      </c>
      <c r="J91" s="19" t="s">
        <v>177</v>
      </c>
      <c r="K91" s="19" t="s">
        <v>178</v>
      </c>
      <c r="L91" s="20">
        <v>1</v>
      </c>
      <c r="M91" s="21" t="s">
        <v>165</v>
      </c>
      <c r="N91" s="23">
        <v>44557</v>
      </c>
      <c r="O91" s="23">
        <v>44911</v>
      </c>
    </row>
    <row r="92" spans="1:15" ht="75.75" thickBot="1" x14ac:dyDescent="0.3">
      <c r="A92" s="13">
        <v>83</v>
      </c>
      <c r="B92" s="27" t="s">
        <v>129</v>
      </c>
      <c r="C92" s="16">
        <v>230</v>
      </c>
      <c r="D92" s="9" t="s">
        <v>101</v>
      </c>
      <c r="E92" s="9">
        <v>32</v>
      </c>
      <c r="F92" s="7" t="s">
        <v>237</v>
      </c>
      <c r="G92" s="7" t="s">
        <v>300</v>
      </c>
      <c r="H92" s="9">
        <v>3</v>
      </c>
      <c r="I92" s="19" t="s">
        <v>294</v>
      </c>
      <c r="J92" s="19" t="s">
        <v>180</v>
      </c>
      <c r="K92" s="19" t="s">
        <v>295</v>
      </c>
      <c r="L92" s="20">
        <v>1</v>
      </c>
      <c r="M92" s="21" t="s">
        <v>160</v>
      </c>
      <c r="N92" s="23">
        <v>44557</v>
      </c>
      <c r="O92" s="23">
        <v>44911</v>
      </c>
    </row>
    <row r="93" spans="1:15" ht="119.25" customHeight="1" thickBot="1" x14ac:dyDescent="0.3">
      <c r="A93" s="13">
        <v>84</v>
      </c>
      <c r="B93" s="27" t="s">
        <v>130</v>
      </c>
      <c r="C93" s="16">
        <v>230</v>
      </c>
      <c r="D93" s="9" t="s">
        <v>101</v>
      </c>
      <c r="E93" s="9">
        <v>32</v>
      </c>
      <c r="F93" s="7" t="s">
        <v>238</v>
      </c>
      <c r="G93" s="7" t="s">
        <v>301</v>
      </c>
      <c r="H93" s="9">
        <v>1</v>
      </c>
      <c r="I93" s="19" t="s">
        <v>283</v>
      </c>
      <c r="J93" s="19" t="s">
        <v>343</v>
      </c>
      <c r="K93" s="19" t="s">
        <v>284</v>
      </c>
      <c r="L93" s="20">
        <v>1</v>
      </c>
      <c r="M93" s="24" t="s">
        <v>172</v>
      </c>
      <c r="N93" s="23">
        <v>44557</v>
      </c>
      <c r="O93" s="23">
        <v>44911</v>
      </c>
    </row>
    <row r="94" spans="1:15" ht="75.75" thickBot="1" x14ac:dyDescent="0.3">
      <c r="A94" s="13">
        <v>85</v>
      </c>
      <c r="B94" s="27" t="s">
        <v>131</v>
      </c>
      <c r="C94" s="16">
        <v>230</v>
      </c>
      <c r="D94" s="9" t="s">
        <v>101</v>
      </c>
      <c r="E94" s="9">
        <v>32</v>
      </c>
      <c r="F94" s="7" t="s">
        <v>238</v>
      </c>
      <c r="G94" s="7" t="s">
        <v>216</v>
      </c>
      <c r="H94" s="9">
        <v>2</v>
      </c>
      <c r="I94" s="19" t="s">
        <v>294</v>
      </c>
      <c r="J94" s="19" t="s">
        <v>180</v>
      </c>
      <c r="K94" s="19" t="s">
        <v>296</v>
      </c>
      <c r="L94" s="20">
        <v>1</v>
      </c>
      <c r="M94" s="21" t="s">
        <v>160</v>
      </c>
      <c r="N94" s="23">
        <v>44557</v>
      </c>
      <c r="O94" s="23">
        <v>44911</v>
      </c>
    </row>
    <row r="95" spans="1:15" ht="75.75" thickBot="1" x14ac:dyDescent="0.3">
      <c r="A95" s="13">
        <v>86</v>
      </c>
      <c r="B95" s="27" t="s">
        <v>132</v>
      </c>
      <c r="C95" s="16">
        <v>230</v>
      </c>
      <c r="D95" s="9" t="s">
        <v>101</v>
      </c>
      <c r="E95" s="9">
        <v>32</v>
      </c>
      <c r="F95" s="7" t="s">
        <v>239</v>
      </c>
      <c r="G95" s="7" t="s">
        <v>216</v>
      </c>
      <c r="H95" s="9">
        <v>1</v>
      </c>
      <c r="I95" s="19" t="s">
        <v>294</v>
      </c>
      <c r="J95" s="19" t="s">
        <v>180</v>
      </c>
      <c r="K95" s="19" t="s">
        <v>296</v>
      </c>
      <c r="L95" s="20">
        <v>1</v>
      </c>
      <c r="M95" s="21" t="s">
        <v>160</v>
      </c>
      <c r="N95" s="23">
        <v>44557</v>
      </c>
      <c r="O95" s="23">
        <v>44911</v>
      </c>
    </row>
    <row r="96" spans="1:15" ht="30.75" thickBot="1" x14ac:dyDescent="0.3">
      <c r="A96" s="13">
        <v>87</v>
      </c>
      <c r="B96" s="27" t="s">
        <v>133</v>
      </c>
      <c r="C96" s="16">
        <v>230</v>
      </c>
      <c r="D96" s="9" t="s">
        <v>101</v>
      </c>
      <c r="E96" s="9">
        <v>32</v>
      </c>
      <c r="F96" s="7" t="s">
        <v>239</v>
      </c>
      <c r="G96" s="7" t="s">
        <v>240</v>
      </c>
      <c r="H96" s="9">
        <v>2</v>
      </c>
      <c r="I96" s="19" t="s">
        <v>241</v>
      </c>
      <c r="J96" s="19" t="s">
        <v>242</v>
      </c>
      <c r="K96" s="19" t="s">
        <v>243</v>
      </c>
      <c r="L96" s="20">
        <v>1</v>
      </c>
      <c r="M96" s="21" t="s">
        <v>160</v>
      </c>
      <c r="N96" s="23">
        <v>44593</v>
      </c>
      <c r="O96" s="23">
        <v>44911</v>
      </c>
    </row>
    <row r="97" spans="1:15" ht="90.75" thickBot="1" x14ac:dyDescent="0.3">
      <c r="A97" s="13">
        <v>88</v>
      </c>
      <c r="B97" s="27" t="s">
        <v>134</v>
      </c>
      <c r="C97" s="16">
        <v>230</v>
      </c>
      <c r="D97" s="9" t="s">
        <v>101</v>
      </c>
      <c r="E97" s="9">
        <v>32</v>
      </c>
      <c r="F97" s="7" t="s">
        <v>244</v>
      </c>
      <c r="G97" s="7" t="s">
        <v>245</v>
      </c>
      <c r="H97" s="9">
        <v>1</v>
      </c>
      <c r="I97" s="19" t="s">
        <v>302</v>
      </c>
      <c r="J97" s="19" t="s">
        <v>303</v>
      </c>
      <c r="K97" s="19" t="s">
        <v>246</v>
      </c>
      <c r="L97" s="20">
        <v>0.8</v>
      </c>
      <c r="M97" s="21" t="s">
        <v>165</v>
      </c>
      <c r="N97" s="23">
        <v>44557</v>
      </c>
      <c r="O97" s="23">
        <v>44911</v>
      </c>
    </row>
    <row r="98" spans="1:15" ht="45.75" thickBot="1" x14ac:dyDescent="0.3">
      <c r="A98" s="13">
        <v>89</v>
      </c>
      <c r="B98" s="27" t="s">
        <v>135</v>
      </c>
      <c r="C98" s="16">
        <v>230</v>
      </c>
      <c r="D98" s="9" t="s">
        <v>101</v>
      </c>
      <c r="E98" s="9">
        <v>32</v>
      </c>
      <c r="F98" s="7" t="s">
        <v>244</v>
      </c>
      <c r="G98" s="7" t="s">
        <v>247</v>
      </c>
      <c r="H98" s="9">
        <v>2</v>
      </c>
      <c r="I98" s="19" t="s">
        <v>304</v>
      </c>
      <c r="J98" s="19" t="s">
        <v>248</v>
      </c>
      <c r="K98" s="19" t="s">
        <v>249</v>
      </c>
      <c r="L98" s="20">
        <v>1</v>
      </c>
      <c r="M98" s="21" t="s">
        <v>165</v>
      </c>
      <c r="N98" s="23">
        <v>44557</v>
      </c>
      <c r="O98" s="23">
        <v>44911</v>
      </c>
    </row>
    <row r="99" spans="1:15" ht="75.75" thickBot="1" x14ac:dyDescent="0.3">
      <c r="A99" s="13">
        <v>90</v>
      </c>
      <c r="B99" s="27" t="s">
        <v>136</v>
      </c>
      <c r="C99" s="16">
        <v>230</v>
      </c>
      <c r="D99" s="9" t="s">
        <v>101</v>
      </c>
      <c r="E99" s="9">
        <v>32</v>
      </c>
      <c r="F99" s="7" t="s">
        <v>250</v>
      </c>
      <c r="G99" s="7" t="s">
        <v>251</v>
      </c>
      <c r="H99" s="9">
        <v>1</v>
      </c>
      <c r="I99" s="19" t="s">
        <v>252</v>
      </c>
      <c r="J99" s="19" t="s">
        <v>253</v>
      </c>
      <c r="K99" s="19" t="s">
        <v>254</v>
      </c>
      <c r="L99" s="20">
        <v>1</v>
      </c>
      <c r="M99" s="21" t="s">
        <v>165</v>
      </c>
      <c r="N99" s="23">
        <v>44557</v>
      </c>
      <c r="O99" s="23">
        <v>44911</v>
      </c>
    </row>
    <row r="100" spans="1:15" ht="45.75" thickBot="1" x14ac:dyDescent="0.3">
      <c r="A100" s="13">
        <v>91</v>
      </c>
      <c r="B100" s="27" t="s">
        <v>137</v>
      </c>
      <c r="C100" s="16">
        <v>230</v>
      </c>
      <c r="D100" s="9" t="s">
        <v>101</v>
      </c>
      <c r="E100" s="9">
        <v>32</v>
      </c>
      <c r="F100" s="7" t="s">
        <v>250</v>
      </c>
      <c r="G100" s="7" t="s">
        <v>255</v>
      </c>
      <c r="H100" s="9">
        <v>2</v>
      </c>
      <c r="I100" s="19" t="s">
        <v>252</v>
      </c>
      <c r="J100" s="19" t="s">
        <v>248</v>
      </c>
      <c r="K100" s="19" t="s">
        <v>254</v>
      </c>
      <c r="L100" s="20">
        <v>1</v>
      </c>
      <c r="M100" s="21" t="s">
        <v>165</v>
      </c>
      <c r="N100" s="23">
        <v>44557</v>
      </c>
      <c r="O100" s="23">
        <v>44911</v>
      </c>
    </row>
    <row r="101" spans="1:15" ht="45.75" thickBot="1" x14ac:dyDescent="0.3">
      <c r="A101" s="13">
        <v>92</v>
      </c>
      <c r="B101" s="27" t="s">
        <v>138</v>
      </c>
      <c r="C101" s="16">
        <v>230</v>
      </c>
      <c r="D101" s="9" t="s">
        <v>101</v>
      </c>
      <c r="E101" s="9">
        <v>32</v>
      </c>
      <c r="F101" s="7" t="s">
        <v>256</v>
      </c>
      <c r="G101" s="7" t="s">
        <v>257</v>
      </c>
      <c r="H101" s="9">
        <v>1</v>
      </c>
      <c r="I101" s="19" t="s">
        <v>305</v>
      </c>
      <c r="J101" s="19" t="s">
        <v>258</v>
      </c>
      <c r="K101" s="19" t="s">
        <v>259</v>
      </c>
      <c r="L101" s="20">
        <v>1</v>
      </c>
      <c r="M101" s="21" t="s">
        <v>165</v>
      </c>
      <c r="N101" s="23">
        <v>44557</v>
      </c>
      <c r="O101" s="23">
        <v>44911</v>
      </c>
    </row>
    <row r="102" spans="1:15" ht="45.75" thickBot="1" x14ac:dyDescent="0.3">
      <c r="A102" s="13">
        <v>93</v>
      </c>
      <c r="B102" s="27" t="s">
        <v>139</v>
      </c>
      <c r="C102" s="16">
        <v>230</v>
      </c>
      <c r="D102" s="9" t="s">
        <v>101</v>
      </c>
      <c r="E102" s="9">
        <v>32</v>
      </c>
      <c r="F102" s="7" t="s">
        <v>256</v>
      </c>
      <c r="G102" s="7" t="s">
        <v>260</v>
      </c>
      <c r="H102" s="9">
        <v>2</v>
      </c>
      <c r="I102" s="19" t="s">
        <v>305</v>
      </c>
      <c r="J102" s="19" t="s">
        <v>258</v>
      </c>
      <c r="K102" s="19" t="s">
        <v>259</v>
      </c>
      <c r="L102" s="20">
        <v>1</v>
      </c>
      <c r="M102" s="21" t="s">
        <v>165</v>
      </c>
      <c r="N102" s="23">
        <v>44557</v>
      </c>
      <c r="O102" s="23">
        <v>44911</v>
      </c>
    </row>
    <row r="103" spans="1:15" ht="60.75" thickBot="1" x14ac:dyDescent="0.3">
      <c r="A103" s="13">
        <v>94</v>
      </c>
      <c r="B103" s="27" t="s">
        <v>140</v>
      </c>
      <c r="C103" s="16">
        <v>230</v>
      </c>
      <c r="D103" s="9" t="s">
        <v>101</v>
      </c>
      <c r="E103" s="9">
        <v>32</v>
      </c>
      <c r="F103" s="7" t="s">
        <v>261</v>
      </c>
      <c r="G103" s="7" t="s">
        <v>262</v>
      </c>
      <c r="H103" s="9">
        <v>1</v>
      </c>
      <c r="I103" s="19" t="s">
        <v>306</v>
      </c>
      <c r="J103" s="19" t="s">
        <v>307</v>
      </c>
      <c r="K103" s="19" t="s">
        <v>308</v>
      </c>
      <c r="L103" s="20">
        <v>1</v>
      </c>
      <c r="M103" s="21" t="s">
        <v>165</v>
      </c>
      <c r="N103" s="23">
        <v>44557</v>
      </c>
      <c r="O103" s="23">
        <v>44911</v>
      </c>
    </row>
    <row r="104" spans="1:15" ht="45.75" thickBot="1" x14ac:dyDescent="0.3">
      <c r="A104" s="13">
        <v>95</v>
      </c>
      <c r="B104" s="27" t="s">
        <v>141</v>
      </c>
      <c r="C104" s="16">
        <v>230</v>
      </c>
      <c r="D104" s="9" t="s">
        <v>101</v>
      </c>
      <c r="E104" s="9">
        <v>32</v>
      </c>
      <c r="F104" s="7" t="s">
        <v>263</v>
      </c>
      <c r="G104" s="7" t="s">
        <v>264</v>
      </c>
      <c r="H104" s="9">
        <v>1</v>
      </c>
      <c r="I104" s="19" t="s">
        <v>309</v>
      </c>
      <c r="J104" s="19" t="s">
        <v>310</v>
      </c>
      <c r="K104" s="19" t="s">
        <v>265</v>
      </c>
      <c r="L104" s="20">
        <v>1</v>
      </c>
      <c r="M104" s="21" t="s">
        <v>165</v>
      </c>
      <c r="N104" s="23">
        <v>44557</v>
      </c>
      <c r="O104" s="23">
        <v>44911</v>
      </c>
    </row>
    <row r="105" spans="1:15" ht="75.75" thickBot="1" x14ac:dyDescent="0.3">
      <c r="A105" s="13">
        <v>96</v>
      </c>
      <c r="B105" s="27" t="s">
        <v>142</v>
      </c>
      <c r="C105" s="16">
        <v>230</v>
      </c>
      <c r="D105" s="9" t="s">
        <v>101</v>
      </c>
      <c r="E105" s="9">
        <v>32</v>
      </c>
      <c r="F105" s="7" t="s">
        <v>263</v>
      </c>
      <c r="G105" s="7" t="s">
        <v>266</v>
      </c>
      <c r="H105" s="9">
        <v>2</v>
      </c>
      <c r="I105" s="19" t="s">
        <v>306</v>
      </c>
      <c r="J105" s="19" t="s">
        <v>307</v>
      </c>
      <c r="K105" s="19" t="s">
        <v>308</v>
      </c>
      <c r="L105" s="20">
        <v>1</v>
      </c>
      <c r="M105" s="21" t="s">
        <v>165</v>
      </c>
      <c r="N105" s="23">
        <v>44557</v>
      </c>
      <c r="O105" s="23">
        <v>44911</v>
      </c>
    </row>
    <row r="106" spans="1:15" ht="58.5" customHeight="1" thickBot="1" x14ac:dyDescent="0.3">
      <c r="A106" s="13">
        <v>97</v>
      </c>
      <c r="B106" s="27" t="s">
        <v>143</v>
      </c>
      <c r="C106" s="16">
        <v>230</v>
      </c>
      <c r="D106" s="9" t="s">
        <v>101</v>
      </c>
      <c r="E106" s="9">
        <v>32</v>
      </c>
      <c r="F106" s="7" t="s">
        <v>267</v>
      </c>
      <c r="G106" s="7" t="s">
        <v>311</v>
      </c>
      <c r="H106" s="9">
        <v>1</v>
      </c>
      <c r="I106" s="19" t="s">
        <v>312</v>
      </c>
      <c r="J106" s="19" t="s">
        <v>313</v>
      </c>
      <c r="K106" s="19" t="s">
        <v>340</v>
      </c>
      <c r="L106" s="20">
        <v>1</v>
      </c>
      <c r="M106" s="21" t="s">
        <v>165</v>
      </c>
      <c r="N106" s="23">
        <v>44557</v>
      </c>
      <c r="O106" s="23">
        <v>44911</v>
      </c>
    </row>
    <row r="107" spans="1:15" ht="30.75" thickBot="1" x14ac:dyDescent="0.3">
      <c r="A107" s="13">
        <v>98</v>
      </c>
      <c r="B107" s="27" t="s">
        <v>144</v>
      </c>
      <c r="C107" s="16">
        <v>230</v>
      </c>
      <c r="D107" s="9" t="s">
        <v>101</v>
      </c>
      <c r="E107" s="9">
        <v>32</v>
      </c>
      <c r="F107" s="7" t="s">
        <v>267</v>
      </c>
      <c r="G107" s="7" t="s">
        <v>268</v>
      </c>
      <c r="H107" s="9">
        <v>2</v>
      </c>
      <c r="I107" s="19" t="s">
        <v>314</v>
      </c>
      <c r="J107" s="19" t="s">
        <v>269</v>
      </c>
      <c r="K107" s="19" t="s">
        <v>339</v>
      </c>
      <c r="L107" s="20">
        <v>0.8</v>
      </c>
      <c r="M107" s="21" t="s">
        <v>270</v>
      </c>
      <c r="N107" s="23">
        <v>44557</v>
      </c>
      <c r="O107" s="23">
        <v>44911</v>
      </c>
    </row>
    <row r="108" spans="1:15" ht="90.75" thickBot="1" x14ac:dyDescent="0.3">
      <c r="A108" s="13">
        <v>99</v>
      </c>
      <c r="B108" s="27" t="s">
        <v>145</v>
      </c>
      <c r="C108" s="16">
        <v>230</v>
      </c>
      <c r="D108" s="9" t="s">
        <v>101</v>
      </c>
      <c r="E108" s="9">
        <v>32</v>
      </c>
      <c r="F108" s="7" t="s">
        <v>271</v>
      </c>
      <c r="G108" s="7" t="s">
        <v>342</v>
      </c>
      <c r="H108" s="9">
        <v>1</v>
      </c>
      <c r="I108" s="19" t="s">
        <v>283</v>
      </c>
      <c r="J108" s="19" t="s">
        <v>343</v>
      </c>
      <c r="K108" s="19" t="s">
        <v>284</v>
      </c>
      <c r="L108" s="20">
        <v>1</v>
      </c>
      <c r="M108" s="24" t="s">
        <v>172</v>
      </c>
      <c r="N108" s="23">
        <v>44557</v>
      </c>
      <c r="O108" s="23">
        <v>44911</v>
      </c>
    </row>
    <row r="109" spans="1:15" ht="30.75" thickBot="1" x14ac:dyDescent="0.3">
      <c r="A109" s="13">
        <v>100</v>
      </c>
      <c r="B109" s="27" t="s">
        <v>146</v>
      </c>
      <c r="C109" s="16">
        <v>230</v>
      </c>
      <c r="D109" s="9" t="s">
        <v>101</v>
      </c>
      <c r="E109" s="9">
        <v>32</v>
      </c>
      <c r="F109" s="7" t="s">
        <v>272</v>
      </c>
      <c r="G109" s="7" t="s">
        <v>183</v>
      </c>
      <c r="H109" s="9">
        <v>1</v>
      </c>
      <c r="I109" s="19" t="s">
        <v>163</v>
      </c>
      <c r="J109" s="19" t="s">
        <v>164</v>
      </c>
      <c r="K109" s="19" t="s">
        <v>338</v>
      </c>
      <c r="L109" s="20">
        <v>1</v>
      </c>
      <c r="M109" s="21" t="s">
        <v>165</v>
      </c>
      <c r="N109" s="22">
        <v>44557</v>
      </c>
      <c r="O109" s="23">
        <v>44620</v>
      </c>
    </row>
    <row r="110" spans="1:15" ht="60.75" thickBot="1" x14ac:dyDescent="0.3">
      <c r="A110" s="13">
        <v>101</v>
      </c>
      <c r="B110" s="27" t="s">
        <v>147</v>
      </c>
      <c r="C110" s="16">
        <v>230</v>
      </c>
      <c r="D110" s="9" t="s">
        <v>101</v>
      </c>
      <c r="E110" s="9">
        <v>32</v>
      </c>
      <c r="F110" s="7" t="s">
        <v>272</v>
      </c>
      <c r="G110" s="7" t="s">
        <v>273</v>
      </c>
      <c r="H110" s="9">
        <v>2</v>
      </c>
      <c r="I110" s="19" t="s">
        <v>315</v>
      </c>
      <c r="J110" s="19" t="s">
        <v>316</v>
      </c>
      <c r="K110" s="26" t="s">
        <v>345</v>
      </c>
      <c r="L110" s="20">
        <v>1</v>
      </c>
      <c r="M110" s="21" t="s">
        <v>165</v>
      </c>
      <c r="N110" s="23">
        <v>44557</v>
      </c>
      <c r="O110" s="23">
        <v>44911</v>
      </c>
    </row>
    <row r="111" spans="1:15" ht="49.5" customHeight="1" thickBot="1" x14ac:dyDescent="0.3">
      <c r="A111" s="13">
        <v>102</v>
      </c>
      <c r="B111" s="27" t="s">
        <v>148</v>
      </c>
      <c r="C111" s="16">
        <v>230</v>
      </c>
      <c r="D111" s="9" t="s">
        <v>101</v>
      </c>
      <c r="E111" s="9">
        <v>32</v>
      </c>
      <c r="F111" s="7" t="s">
        <v>272</v>
      </c>
      <c r="G111" s="7" t="s">
        <v>274</v>
      </c>
      <c r="H111" s="9">
        <v>3</v>
      </c>
      <c r="I111" s="19" t="s">
        <v>332</v>
      </c>
      <c r="J111" s="19" t="s">
        <v>275</v>
      </c>
      <c r="K111" s="19" t="s">
        <v>276</v>
      </c>
      <c r="L111" s="20">
        <v>1</v>
      </c>
      <c r="M111" s="21" t="s">
        <v>165</v>
      </c>
      <c r="N111" s="23">
        <v>44557</v>
      </c>
      <c r="O111" s="23">
        <v>44911</v>
      </c>
    </row>
    <row r="112" spans="1:15" ht="60.75" thickBot="1" x14ac:dyDescent="0.3">
      <c r="A112" s="13">
        <v>103</v>
      </c>
      <c r="B112" s="27" t="s">
        <v>149</v>
      </c>
      <c r="C112" s="16">
        <v>230</v>
      </c>
      <c r="D112" s="9" t="s">
        <v>101</v>
      </c>
      <c r="E112" s="9">
        <v>32</v>
      </c>
      <c r="F112" s="7" t="s">
        <v>272</v>
      </c>
      <c r="G112" s="7" t="s">
        <v>333</v>
      </c>
      <c r="H112" s="9">
        <v>4</v>
      </c>
      <c r="I112" s="19" t="s">
        <v>332</v>
      </c>
      <c r="J112" s="19" t="s">
        <v>275</v>
      </c>
      <c r="K112" s="19" t="s">
        <v>276</v>
      </c>
      <c r="L112" s="20">
        <v>1</v>
      </c>
      <c r="M112" s="21" t="s">
        <v>165</v>
      </c>
      <c r="N112" s="23">
        <v>44557</v>
      </c>
      <c r="O112" s="23">
        <v>44911</v>
      </c>
    </row>
    <row r="113" spans="1:15" ht="51.75" customHeight="1" thickBot="1" x14ac:dyDescent="0.3">
      <c r="A113" s="13">
        <v>104</v>
      </c>
      <c r="B113" s="27" t="s">
        <v>150</v>
      </c>
      <c r="C113" s="16">
        <v>230</v>
      </c>
      <c r="D113" s="9" t="s">
        <v>101</v>
      </c>
      <c r="E113" s="9">
        <v>32</v>
      </c>
      <c r="F113" s="7" t="s">
        <v>277</v>
      </c>
      <c r="G113" s="7" t="s">
        <v>278</v>
      </c>
      <c r="H113" s="9">
        <v>1</v>
      </c>
      <c r="I113" s="19" t="s">
        <v>334</v>
      </c>
      <c r="J113" s="19" t="s">
        <v>335</v>
      </c>
      <c r="K113" s="19" t="s">
        <v>279</v>
      </c>
      <c r="L113" s="20">
        <v>1</v>
      </c>
      <c r="M113" s="21" t="s">
        <v>165</v>
      </c>
      <c r="N113" s="23">
        <v>44557</v>
      </c>
      <c r="O113" s="23">
        <v>44911</v>
      </c>
    </row>
    <row r="350999" spans="1:1" ht="30" x14ac:dyDescent="0.25">
      <c r="A350999" s="14" t="s">
        <v>86</v>
      </c>
    </row>
    <row r="351000" spans="1:1" ht="30" x14ac:dyDescent="0.25">
      <c r="A351000" s="14" t="s">
        <v>87</v>
      </c>
    </row>
    <row r="351001" spans="1:1" ht="30" x14ac:dyDescent="0.25">
      <c r="A351001" s="14" t="s">
        <v>88</v>
      </c>
    </row>
    <row r="351002" spans="1:1" ht="30" x14ac:dyDescent="0.25">
      <c r="A351002" s="14" t="s">
        <v>89</v>
      </c>
    </row>
    <row r="351003" spans="1:1" ht="30" x14ac:dyDescent="0.25">
      <c r="A351003" s="14" t="s">
        <v>90</v>
      </c>
    </row>
    <row r="351004" spans="1:1" ht="30" x14ac:dyDescent="0.25">
      <c r="A351004" s="14" t="s">
        <v>91</v>
      </c>
    </row>
    <row r="351005" spans="1:1" ht="30" x14ac:dyDescent="0.25">
      <c r="A351005" s="14" t="s">
        <v>92</v>
      </c>
    </row>
    <row r="351006" spans="1:1" ht="30" x14ac:dyDescent="0.25">
      <c r="A351006" s="14" t="s">
        <v>93</v>
      </c>
    </row>
    <row r="351007" spans="1:1" ht="30" x14ac:dyDescent="0.25">
      <c r="A351007" s="14" t="s">
        <v>94</v>
      </c>
    </row>
    <row r="351008" spans="1:1" ht="30" x14ac:dyDescent="0.25">
      <c r="A351008" s="14" t="s">
        <v>95</v>
      </c>
    </row>
    <row r="351009" spans="1:1" ht="30" x14ac:dyDescent="0.25">
      <c r="A351009" s="14" t="s">
        <v>96</v>
      </c>
    </row>
    <row r="351010" spans="1:1" ht="30" x14ac:dyDescent="0.25">
      <c r="A351010" s="14" t="s">
        <v>97</v>
      </c>
    </row>
    <row r="351011" spans="1:1" ht="30" x14ac:dyDescent="0.25">
      <c r="A351011" s="14" t="s">
        <v>98</v>
      </c>
    </row>
    <row r="351012" spans="1:1" ht="30" x14ac:dyDescent="0.25">
      <c r="A351012" s="14" t="s">
        <v>99</v>
      </c>
    </row>
    <row r="351013" spans="1:1" ht="30" x14ac:dyDescent="0.25">
      <c r="A351013" s="14" t="s">
        <v>100</v>
      </c>
    </row>
    <row r="351014" spans="1:1" ht="30" x14ac:dyDescent="0.25">
      <c r="A351014" s="14" t="s">
        <v>101</v>
      </c>
    </row>
  </sheetData>
  <autoFilter ref="A10:O113"/>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13">
      <formula1>0</formula1>
      <formula2>9</formula2>
    </dataValidation>
    <dataValidation type="list" allowBlank="1" showInputMessage="1" showErrorMessage="1" errorTitle="Entrada no válida" error="Por favor seleccione un elemento de la lista" promptTitle="Seleccione un elemento de la lista" sqref="D11:D113">
      <formula1>$A$350998:$A$351014</formula1>
    </dataValidation>
    <dataValidation type="decimal" allowBlank="1" showInputMessage="1" showErrorMessage="1" errorTitle="Entrada no válida" error="Por favor escriba un número" promptTitle="Escriba un número en esta casilla" sqref="E11:E113">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13">
      <formula1>0</formula1>
      <formula2>20</formula2>
    </dataValidation>
    <dataValidation type="textLength" allowBlank="1" showInputMessage="1" showErrorMessage="1" errorTitle="Entrada no válida" error="Escriba un texto  Maximo 500 Caracteres" promptTitle="Cualquier contenido Maximo 500 Caracteres" sqref="I11:I113 G11:G113">
      <formula1>0</formula1>
      <formula2>500</formula2>
    </dataValidation>
    <dataValidation type="whole" allowBlank="1" showInputMessage="1" showErrorMessage="1" errorTitle="Entrada no válida" error="Por favor escriba un número entero" promptTitle="Escriba un número entero en esta casilla" sqref="H11:H113">
      <formula1>-999</formula1>
      <formula2>999</formula2>
    </dataValidation>
    <dataValidation type="textLength" allowBlank="1" showInputMessage="1" showErrorMessage="1" errorTitle="Entrada no válida" error="Escriba un texto  Maximo 100 Caracteres" promptTitle="Cualquier contenido Maximo 100 Caracteres" sqref="J11:J113 M12:M113">
      <formula1>0</formula1>
      <formula2>100</formula2>
    </dataValidation>
    <dataValidation type="textLength" allowBlank="1" showInputMessage="1" showErrorMessage="1" errorTitle="Entrada no válida" error="Escriba un texto  Maximo 200 Caracteres" promptTitle="Cualquier contenido Maximo 200 Caracteres" sqref="K11:K113">
      <formula1>0</formula1>
      <formula2>200</formula2>
    </dataValidation>
    <dataValidation type="decimal" allowBlank="1" showInputMessage="1" showErrorMessage="1" errorTitle="Entrada no válida" error="Por favor escriba un número" promptTitle="Escriba un número en esta casilla" sqref="L11:L113">
      <formula1>-999999</formula1>
      <formula2>999999</formula2>
    </dataValidation>
    <dataValidation type="date" allowBlank="1" showInputMessage="1" errorTitle="Entrada no válida" error="Por favor escriba una fecha válida (AAAA/MM/DD)" promptTitle="Ingrese una fecha (AAAA/MM/DD)" sqref="N12:O113">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102</v>
      </c>
    </row>
    <row r="3" spans="1:16" x14ac:dyDescent="0.25">
      <c r="B3" s="1" t="s">
        <v>4</v>
      </c>
      <c r="C3" s="1">
        <v>1</v>
      </c>
    </row>
    <row r="4" spans="1:16" x14ac:dyDescent="0.25">
      <c r="B4" s="1" t="s">
        <v>5</v>
      </c>
      <c r="C4" s="1">
        <v>230</v>
      </c>
    </row>
    <row r="5" spans="1:16" x14ac:dyDescent="0.25">
      <c r="B5" s="1" t="s">
        <v>6</v>
      </c>
      <c r="C5" s="4">
        <v>44550</v>
      </c>
    </row>
    <row r="6" spans="1:16" x14ac:dyDescent="0.25">
      <c r="B6" s="1" t="s">
        <v>7</v>
      </c>
      <c r="C6" s="1">
        <v>1</v>
      </c>
      <c r="D6" s="1" t="s">
        <v>8</v>
      </c>
    </row>
    <row r="8" spans="1:16" x14ac:dyDescent="0.25">
      <c r="A8" s="1" t="s">
        <v>9</v>
      </c>
      <c r="B8" s="30" t="s">
        <v>103</v>
      </c>
      <c r="C8" s="31"/>
      <c r="D8" s="31"/>
      <c r="E8" s="31"/>
      <c r="F8" s="31"/>
      <c r="G8" s="31"/>
      <c r="H8" s="31"/>
      <c r="I8" s="31"/>
      <c r="J8" s="31"/>
      <c r="K8" s="31"/>
      <c r="L8" s="31"/>
      <c r="M8" s="31"/>
      <c r="N8" s="31"/>
      <c r="O8" s="31"/>
      <c r="P8" s="3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104</v>
      </c>
      <c r="I10" s="1" t="s">
        <v>18</v>
      </c>
      <c r="J10" s="1" t="s">
        <v>19</v>
      </c>
      <c r="K10" s="1" t="s">
        <v>20</v>
      </c>
      <c r="L10" s="1" t="s">
        <v>21</v>
      </c>
      <c r="M10" s="1" t="s">
        <v>105</v>
      </c>
      <c r="N10" s="1" t="s">
        <v>106</v>
      </c>
      <c r="O10" s="1" t="s">
        <v>107</v>
      </c>
      <c r="P10" s="1" t="s">
        <v>108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86</v>
      </c>
    </row>
    <row r="351004" spans="1:1" x14ac:dyDescent="0.25">
      <c r="A351004" t="s">
        <v>87</v>
      </c>
    </row>
    <row r="351005" spans="1:1" x14ac:dyDescent="0.25">
      <c r="A351005" t="s">
        <v>88</v>
      </c>
    </row>
    <row r="351006" spans="1:1" x14ac:dyDescent="0.25">
      <c r="A351006" t="s">
        <v>89</v>
      </c>
    </row>
    <row r="351007" spans="1:1" x14ac:dyDescent="0.25">
      <c r="A351007" t="s">
        <v>90</v>
      </c>
    </row>
    <row r="351008" spans="1:1" x14ac:dyDescent="0.25">
      <c r="A351008" t="s">
        <v>91</v>
      </c>
    </row>
    <row r="351009" spans="1:1" x14ac:dyDescent="0.25">
      <c r="A351009" t="s">
        <v>92</v>
      </c>
    </row>
    <row r="351010" spans="1:1" x14ac:dyDescent="0.25">
      <c r="A351010" t="s">
        <v>93</v>
      </c>
    </row>
    <row r="351011" spans="1:1" x14ac:dyDescent="0.25">
      <c r="A351011" t="s">
        <v>94</v>
      </c>
    </row>
    <row r="351012" spans="1:1" x14ac:dyDescent="0.25">
      <c r="A351012" t="s">
        <v>95</v>
      </c>
    </row>
    <row r="351013" spans="1:1" x14ac:dyDescent="0.25">
      <c r="A351013" t="s">
        <v>96</v>
      </c>
    </row>
    <row r="351014" spans="1:1" x14ac:dyDescent="0.25">
      <c r="A351014" t="s">
        <v>97</v>
      </c>
    </row>
    <row r="351015" spans="1:1" x14ac:dyDescent="0.25">
      <c r="A351015" t="s">
        <v>98</v>
      </c>
    </row>
    <row r="351016" spans="1:1" x14ac:dyDescent="0.25">
      <c r="A351016" t="s">
        <v>99</v>
      </c>
    </row>
    <row r="351017" spans="1:1" x14ac:dyDescent="0.25">
      <c r="A351017" t="s">
        <v>100</v>
      </c>
    </row>
    <row r="351018" spans="1:1" x14ac:dyDescent="0.25">
      <c r="A351018" t="s">
        <v>101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df</cp:lastModifiedBy>
  <dcterms:created xsi:type="dcterms:W3CDTF">2021-12-20T15:35:47Z</dcterms:created>
  <dcterms:modified xsi:type="dcterms:W3CDTF">2022-01-21T22:59:58Z</dcterms:modified>
</cp:coreProperties>
</file>