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10" windowWidth="19575" windowHeight="6825"/>
  </bookViews>
  <sheets>
    <sheet name="CB-0402F  PLAN DE MEJORAMIE..." sheetId="1" r:id="rId1"/>
    <sheet name="CB-0402M  PLAN DE MEJORAMIE..." sheetId="2" r:id="rId2"/>
  </sheets>
  <calcPr calcId="0"/>
</workbook>
</file>

<file path=xl/sharedStrings.xml><?xml version="1.0" encoding="utf-8"?>
<sst xmlns="http://schemas.openxmlformats.org/spreadsheetml/2006/main" count="969" uniqueCount="516">
  <si>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</si>
  <si>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</si>
  <si>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</si>
  <si>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</si>
  <si>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</si>
  <si>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</si>
  <si>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</si>
  <si>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</si>
  <si>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</si>
  <si>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</si>
  <si>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</si>
  <si>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</si>
  <si>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</si>
  <si>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</si>
  <si>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</si>
  <si>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</si>
  <si>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</si>
  <si>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</si>
  <si>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</si>
  <si>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</si>
  <si>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</si>
  <si>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</si>
  <si>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</si>
  <si>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</si>
  <si>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</si>
  <si>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</si>
  <si>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</si>
  <si>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</si>
  <si>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</si>
  <si>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</si>
  <si>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</si>
  <si>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</si>
  <si>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</si>
  <si>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</si>
  <si>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</si>
  <si>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</si>
  <si>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</si>
  <si>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</si>
  <si>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</si>
  <si>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</si>
  <si>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</si>
  <si>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</si>
  <si>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</si>
  <si>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</si>
  <si>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</si>
  <si>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</si>
  <si>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</si>
  <si>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3.1.1.2.1</t>
  </si>
  <si>
    <t>Inadecuado seguimiento y control en la ejecución al proyecto de inversión</t>
  </si>
  <si>
    <t xml:space="preserve">Realizar informe ejecución presupuestal </t>
  </si>
  <si>
    <t xml:space="preserve">Seguimiento </t>
  </si>
  <si>
    <t># de seguimientos realizados / # seguimientos programados</t>
  </si>
  <si>
    <t>Oficina Asesora de Planeación y Control</t>
  </si>
  <si>
    <t xml:space="preserve">Realizar seguimiento a plan de acción trimestral 
</t>
  </si>
  <si>
    <t>Oficina Asesora de Planeación y Control/ Oficina de control Interno</t>
  </si>
  <si>
    <t xml:space="preserve">Realizar y remitir informe de seguimiento plan de acción y ejecución fin. al ejecutor del proyecto
</t>
  </si>
  <si>
    <t>Solicitar plan de Intervención (Plan de choque) o ajuste a la programación, desarrollo y ejecución presupuestal del proyecto</t>
  </si>
  <si>
    <t xml:space="preserve"># de Planes solicitados/# Planes entregados </t>
  </si>
  <si>
    <t xml:space="preserve">Realizar el seguimiento a plan de intervención (Plan de choque).
</t>
  </si>
  <si>
    <t xml:space="preserve">Oficina Asesora de Planeación y Control </t>
  </si>
  <si>
    <t>3.1.1.2.2</t>
  </si>
  <si>
    <t>Falta de control y seguimiento efectivo y eficaz a las acciones del plan de mejoramiento.</t>
  </si>
  <si>
    <t>Realizar el analisis y valoracion de la eficacia y efectividad de las acciones propuestas en el Plan de Mejoramiento.</t>
  </si>
  <si>
    <t>Eficacia de las acciones</t>
  </si>
  <si>
    <t>Acciones valoradas / Total Acciones propuestas</t>
  </si>
  <si>
    <t>Oficina Asesora de Control Interno</t>
  </si>
  <si>
    <t>3.1.1.2.3</t>
  </si>
  <si>
    <t>Falta esteblecer en los procedimientos de contratación las siguientes actividades: determinar el precio de un nuevo ítem contractual que reemplaza al inicialmente pactado y porque los informes que presentan los contratistas lleven la fecha de radicación y el sello de la oficina de donde son recibidos.</t>
  </si>
  <si>
    <t>Realizar mesa de trabajo con el VAF, RF, COMPRAS, OAPC (SIGUD), JURIDICA, para determinar el cambio de especificacion, adiciones, para complementar el manual de contratacion de la universidad.</t>
  </si>
  <si>
    <t>Mesas de Trabajo Realizadas</t>
  </si>
  <si>
    <t>(# de mesas de trabajo realizadas / # de mesas de trabajo propuestas)100</t>
  </si>
  <si>
    <t>Oficina Asesora de Planeación y Control
Vicerectoría Administrativa 
Recursos Fisicos
Juridica</t>
  </si>
  <si>
    <t>Los informes que presentan los contratistas no presentan la fecha de radicación y el sello de la oficina donde son recibidos</t>
  </si>
  <si>
    <t>Producir una circular en la cual se recuerde que los informes y demás documentos generados por los contratistas, deben ser radicados en la Oficina de Correspondencia de la Universidad, donde se señalará quién los recibe, así como la fecha en que son entregados y la hora de recepción</t>
  </si>
  <si>
    <t>Informes entregados por los contratistas con datos de recibimiento</t>
  </si>
  <si>
    <t>Informes entregados por los contratistas/Informes entregados por los contratistas con datos de recibimiento</t>
  </si>
  <si>
    <t>Oficina Asesora Jurídica</t>
  </si>
  <si>
    <t>3.1.1.2.4</t>
  </si>
  <si>
    <t>No reportar algunos contratos y órdenes de compra, en el formato CB-0012 – CONTRACTUAL10, del Sistema de Vigilancia y Control Fiscal – SIVICOF, dentro del plazo establecido en la Resolución reglamentaria 011 de 2014, de la Contraloría de Bogotá</t>
  </si>
  <si>
    <t>Reportar los contratos y órdenes de compra en el SIVICOF dentro de los plazos normativamente establecidos</t>
  </si>
  <si>
    <t>Contratos y órdenes de compra reportados en el SIVICOF dentro de los plazos establecidos</t>
  </si>
  <si>
    <t>Contratos y órdenes de compra celebrados/Contratos y órdenes de compra reportados en el SIVICOF dentro de los plazos establecidos</t>
  </si>
  <si>
    <t>Oficina Asesora Jurídica, IDEXUD y Sección de Compras</t>
  </si>
  <si>
    <t>Elaborar y remitir una circular al IDEXUD y a la Sección de Compras para que mes a mes envíen con antelación la información pertinente de los contratos suscritos durante la vigencia (mensual) que se solicita.</t>
  </si>
  <si>
    <t>Solicitud de información con anticipación a través de circular</t>
  </si>
  <si>
    <t>Ordenes de compra y contratos realizados /Ordenes y contratos publicados</t>
  </si>
  <si>
    <t>Vicerrectoría Administrativa y Financiera, Sección de Compras, IDEXUD y Oficina Asesora Jurídica</t>
  </si>
  <si>
    <t>3.1.3.2.1</t>
  </si>
  <si>
    <t>Incidencia disciplinaria y fiscal en cuantía de $22.821.31622, por variación de precios en bienes con las mismas características técnicas uniformes, mayores valores pagados por deficiencias en el estudio de mercado, por prórrogas generadas por la falta de planeación, por deficiencias en la supervisión y por inoportuna y no publicación en el SECOP en el Contrato No. 2086 de 2017.</t>
  </si>
  <si>
    <t>Relizar mesa de trabajo entre la VAF y el SIGUD, para determinar los procesos en las cotizaciones del estudio de mercado, para que las especificaciones incluidas en el estudio de mercado, correspondan a las mismas especificaciones que se contraten, y se ejecuten; y esten acorde al mercado.</t>
  </si>
  <si>
    <t>(# de mesas de trabajo realizadas/# de mesas de trabajo propuestas)100</t>
  </si>
  <si>
    <t xml:space="preserve">Oficina Asesora de Planeación y Control
Vicerectoría Administrativa </t>
  </si>
  <si>
    <t>3.1.3.2.2</t>
  </si>
  <si>
    <t>Incidencia disciplinaria y fiscal en cuantía de $38.432.029, por sobrecostos en la propuesta económica del contratista, por inconsistencias en las fechas del amparo de las pólizas, falta de planeación al suscribir prórroga, los soportes y la información de los expedientes contractuales no se encuentran completos, y por la inoportuna y no publicación en el SECOP del Contrato 1999 de 2017.</t>
  </si>
  <si>
    <t xml:space="preserve">Realizar verificacion previa de los requerimientos, para establecer la información real y verificada para la elaboracion de los estudios previos. </t>
  </si>
  <si>
    <t xml:space="preserve">Procedimiento actualizado </t>
  </si>
  <si>
    <t>Procedimiento actualizado / procedimiento solicitado</t>
  </si>
  <si>
    <t>Los soportes y la información de los expedientes contractuales no se encuentran completos</t>
  </si>
  <si>
    <t>Reiterar circular a los supervisores, recordándoles la obligación que tienen de remitir a la Oficina Asesora Jurídica, oportunamente, la totalidad de documentos que se generen con ocasión de la ejecución contractual</t>
  </si>
  <si>
    <t>Totalidad de documentación generada durante la ejecución contractual remitida a la Oficina Jurídica</t>
  </si>
  <si>
    <t>circular/Notificaciones de las áreas y supervisores</t>
  </si>
  <si>
    <t>Incorporar y solicitar a los supervisores la documentación generada con ocasión al trámite contractual</t>
  </si>
  <si>
    <t>Documentación generada durante la ejecución contractual incorporada en las carpetas contractuales</t>
  </si>
  <si>
    <t>Documentación generada durante la ejecución contractual/Documentación generada durante la ejecución contractual incorporada en las carpetas contractuales</t>
  </si>
  <si>
    <t>Inoportuna y no publicación en el SECOP de los procesos de competencia de la Oficina Asesora Jurídica</t>
  </si>
  <si>
    <t>Publicar los documentos del proceso precontractual y los actos administrativos del proceso de contratación en el SECOP dentro de los plazos normativamente establecidos</t>
  </si>
  <si>
    <t>Publicación en los términos de ley</t>
  </si>
  <si>
    <t xml:space="preserve">Documentos precontractuales y actos administrativos de procesos de contratación publicados en SECOP /Documentos precontractuales y actos administrativos de procesos de contratación radicados </t>
  </si>
  <si>
    <t>Circular interna de la OAJ para el grupo de trabajo de esta dependencia con el fin de solicitar a los profesionales, técnicos y asistenciales el control y trazabilidad de las solicitudes hasta su publicación en el SECOP.</t>
  </si>
  <si>
    <t>Control y trazabilidad de los procesos asignados en la OAJ</t>
  </si>
  <si>
    <t>Documentos precontractuales y actos administrativos de procesos de contratación publicados en SECOP /Documentos precontractuales y actos administrativos de procesos de contratación asignados a OAJ</t>
  </si>
  <si>
    <t>3.1.3.2.3</t>
  </si>
  <si>
    <t>Incidencia disciplinaria y penal por vulneración del principio de selección objetiva, la propuesta no cumple requisitos de los estudios previos, por falta de planeación al suscribir la prórroga y cambio de especificaciones de los ítems contratados y la no suscripción de otrosí, por cuanto los soportes y la información de los expedientes contractuales no se encuentran completos; inoportuna y no publicación en el SECOP del Contrato 1880 de 2018.</t>
  </si>
  <si>
    <t>Realizar mesa de trabajo con la VAF y OAPC para unificar procesos en el sistema AGORA (Sistema interno de contratación)</t>
  </si>
  <si>
    <t> Los soportes y la información de los expedientes contractuales no se encuentran completos</t>
  </si>
  <si>
    <t>Documentación generada durante la ejecución contractual remitida a la Oficina Asesora Jurídica</t>
  </si>
  <si>
    <t>Documentación generada durante la ejecución contractual/Documentación generada durante la ejecución contractual remtiida a la Oficina Asesora Jurídica</t>
  </si>
  <si>
    <t xml:space="preserve">Documentos precontractuales y actos administrativos de procesos de contratación publicados en SECOP/Documentos precontractuales y actos administrativos de procesos de contratación radicados </t>
  </si>
  <si>
    <t>3.1.3.2.4</t>
  </si>
  <si>
    <t>Incidencia disciplinaria y penal por vulneración del principio de selección objetiva, la propuesta no cumple los requisitos de los estudios previos, por falta de planeación al suscribir la prórroga y la no suscripción de otrosí, por terminar el contrato cuando aún no se han ejecutado completamente un ítem contractual e inoportuna y no publicación en el SECOP del contrato 1879 de 2018.</t>
  </si>
  <si>
    <t>Verificar para proximas contrataciones que el valor obtenido en el estudio de mercado corresponde a la asignacion presupuestal.</t>
  </si>
  <si>
    <t>Control</t>
  </si>
  <si>
    <t># estudios de mercado presentados / # estudios de mercados asignados</t>
  </si>
  <si>
    <t>Inoportuna y no publicación en el SECOP para los contratos de competencia de la Oficina Asesora Jurídica</t>
  </si>
  <si>
    <t>3.1.3.2.5</t>
  </si>
  <si>
    <t>Inoportuna y no publicación en el SECOP de los contratos de competencia de la Oficina Asesora jurídica</t>
  </si>
  <si>
    <t>3.1.3.2.6</t>
  </si>
  <si>
    <t>Desconocimiento de la normatividad que reglamenta los procesos de contratación, así como de los formatos dispuestos para tal fin o diligenciamiento de los mismos con información no pertinente, debido a la falta de idoneidad y responsabilidad de los registros contenidos en los formatos y Deficiencia en el control, verificación oportuna e idónea de la información de los estudios presentados a los ordenadores del gasto que soportan los procesos de contratación de la Institución.</t>
  </si>
  <si>
    <t>Socializar en el Comité de laboratorios y los subcomités de laboratorios de las facultades los formatos GL-PR-006-FR-014, Ficha Técnica - Requerimientos para la Adquisición de Equipos de Laboratorio, GL-PR-006-FR-015, Ficha Justificación - Requerimientos para la Adquisición de Equipos de Laboratorio, GL-PR-006-FR-016, Ficha Impacto - Requerimientos para la Adquisición de Equipos de Laboratorio, e instructivos de diligenciamiento de los mismos.</t>
  </si>
  <si>
    <t>Socialización de formatos</t>
  </si>
  <si>
    <t># de subcomités de laboratorios de las facultades informados/ # total de subcomités de laboratorios de las facultades</t>
  </si>
  <si>
    <t>Vicerrectoría Académica</t>
  </si>
  <si>
    <t>Desconocimiento de los procesos de contratación, así como de los formatos dispuestos para tal fin o diligenciamiento de los mismos con información no pertinente, debido a la falta de idoneidad y responsabilidad de los registros contenidos en los formatos y Deficiencia en el control, verificación oportuna e idónea de la información de los estudios presentados a los ordenadores del gasto que soportan los procesos de contratación de la Institución.</t>
  </si>
  <si>
    <t xml:space="preserve">Ajustar en el formato GC-PR-003-FR-008 Estudios y Documentos Previos las responsabilidades técnicas, jurídicas y demás previstas en cuadro de responsabilidades. </t>
  </si>
  <si>
    <t>Formato actualizado</t>
  </si>
  <si>
    <t># de convocatorias publicas avaladas por el Comité de Laboratorios con procedimiento GC-PR-005 actualizado / # de convocatorias públicas realizadas</t>
  </si>
  <si>
    <t xml:space="preserve">Vicerrectoría Académica - Vicerrectoría Administrativa y Financiera- Oficina Asesora Jurídica </t>
  </si>
  <si>
    <t xml:space="preserve">Socializar en el Comité de laboratorios y los subcomités de laboratorios de las facultades los ajustes realizados al procedimiento GC-PR-003-FR-008 Estudios y Documentos Previos Solicitud de Adquisición de Bienes y Servicios en los subcomités de laboratorios de las facultades con respecto a responsabilidades técnicas, jurídicas y demás previstas en cuadro de responsabilidades. </t>
  </si>
  <si>
    <t>Socialización del procedimiento</t>
  </si>
  <si>
    <t>Ajustar el procedimiento GC-PR-005, CONVOCATORIA PUBLICA, los momentos de control de viabilidad técnica y jurídica en los estudios previos presentados por las dependencias solicitantes.</t>
  </si>
  <si>
    <t>Procedimiento actualizado</t>
  </si>
  <si>
    <t># de convocatorias publicas solicitadas por la Vicerrectoría Académica con procedimiento GC-PR-005 actualizado / # de convocatorias públicas solicitadas por la Vicerrectoría Académica realizadas</t>
  </si>
  <si>
    <t>Socializar en el Comité de laboratorios y los subcomités de laboratorios de las facultades los ajustes realizados al procedimiento GC-PR-005, CONVOCATORIA PUBLICA, en cuanto a momentos de control de viabilidad técnica y jurídica en los estudios previos presentados por las dependencias solicitantes.</t>
  </si>
  <si>
    <t>3.1.3.2.7</t>
  </si>
  <si>
    <t>Alto riesgo de perderse en el corto plazo los recursos invertidos en las soluciones integrales realizadas por la UDFJC, sin subsanar las recomendaciones contempladas en el Diagnóstico Técnico No 9124 de IDIGER y por no contar con los permisos necesarios de ley para intervenir las instalaciones del Sótano de la Avenida Jiménez, en los Contratos de Compraventa Nos 1917 y 1873 de 2017.</t>
  </si>
  <si>
    <t>Revisar la infraestructura recientemente instalada para evaluar su condición, analizar y tomar medidas para repararla. Además, se concentrarán los esfuerzos en encontrar cuál es el principal foco de humedad para repararlo y evitar este problema. Se harán consultas de viabilidad y concepto a las dependencias competentes de la universidad para que estas den una opinión sobre las adecuaciones propuestas por otras dependencias.</t>
  </si>
  <si>
    <t xml:space="preserve">Oficina Asesora de Planeación y Control
Vicerectoría Administrativa 
Recursos Fisicos
</t>
  </si>
  <si>
    <t>3.1.3.2.8</t>
  </si>
  <si>
    <t>Socializar a las dependencias académico administrativas de la Vicerrectoría Académica los ajustes realizados al procedimiento GC-PR-005, CONVOCATORIA PUBLICA, en cuanto a momentos de control de viabilidad técnica y jurídica en los estudios previos presentados por las dependencias solicitantes.</t>
  </si>
  <si>
    <t># de dependencias de la Vicerrectoría Académica informadas/ # total de dependencias de la Vicerrectoría Académica</t>
  </si>
  <si>
    <t>3.1.3.2.9</t>
  </si>
  <si>
    <t>No publicación en el SECOP de contratos de competencia de la Oficina asesora juridica</t>
  </si>
  <si>
    <t xml:space="preserve">Proponer ante la división de recursos humanos, la viabilidad de incluir en el plan de capacitaciones de la vigencia 2019, la contratación de un experto en derecho contractual para que brinde capacitación a los funcionarios de la universidad. En caso de no viabilidad por parte de la división de recursos humanos, la oficina jurídica realizará la capacitación correspondiente </t>
  </si>
  <si>
    <t>Capacitaciones en materia contractual a ordenadores del gasto y sensibilizacion por Juridica</t>
  </si>
  <si>
    <t># de capacitaciones realizadas/# de capacitaciones programadas</t>
  </si>
  <si>
    <t>División de Recursos Humanos y Oficina Asesora Jurídica</t>
  </si>
  <si>
    <t>Publicar los documentos del proceso precontractual y los actos administrativos del proceso de contratación en el SECOP dentro de los plazos normativamente establecidos y que por competencia son adelantados por la OAJ</t>
  </si>
  <si>
    <t>3.1.3.2.10</t>
  </si>
  <si>
    <t>No se evidencia que exista un análisis de posible estatus pensional del docente que solicita la comisión de estudio.</t>
  </si>
  <si>
    <t>Incluir dentro de los soportes a la solicitud de comisión de estudio un "análisis del estado pensional" expedido por la División de Recursos Humanos.</t>
  </si>
  <si>
    <t>Comisiones de estudio con concepto de estado pensional</t>
  </si>
  <si>
    <t># de comisiones de estudio aprobadas / # de conceptos de estado pensional emitidos</t>
  </si>
  <si>
    <t>Secretaria General - División de Recursos Humanos</t>
  </si>
  <si>
    <t>3.1.3.2.11</t>
  </si>
  <si>
    <t>Carencia de herramientas para seguimiento y supervisión de contrato de comisiones de estudio</t>
  </si>
  <si>
    <t>Elaborar para aprobación el formato de seguimiento y supervisión de contrato de comisiones de estudio</t>
  </si>
  <si>
    <t>Formato de seguimiento</t>
  </si>
  <si>
    <t># de comisiones de estudio con seguimiento/ # de comisiones de estudio actuales.</t>
  </si>
  <si>
    <t>Socializar a los decanos de las facultades el formato aprobado de seguimiento y supervisión de contrato de comisiones de estudio</t>
  </si>
  <si>
    <t>Socialización del formato</t>
  </si>
  <si>
    <t># de decanos de facultades informados/ # total de decanos de facultades</t>
  </si>
  <si>
    <t>3.1.3.2.12</t>
  </si>
  <si>
    <t xml:space="preserve">Insuficiencia de la discriminación en el concepto de las resoluciones de avance emanadas por la Vicerrectoría Académica en lo referente a la descripción en "apoyo logístico" y valores que se alude en la resolución de avances. </t>
  </si>
  <si>
    <t>Discriminar de manera detallada en el Acto Administrativo (Resolución de Aprobación de avance) los servicios que van a ser contratados y cancelados mediante la modalidad de avance</t>
  </si>
  <si>
    <t>Resoluciones aprobadas</t>
  </si>
  <si>
    <t xml:space="preserve"># de resoluciones de avance con discriminación de gasto / # de resoluciones aprobadas </t>
  </si>
  <si>
    <t xml:space="preserve">Socializar con las Vicerrectorias y ordenadores del gasto los formatos "Cuenta de cobro" y "Acuse de recibido de dinero" e institucionalizarlo en la pagina web de la Universidad (SIGUD) </t>
  </si>
  <si>
    <t>Socializaión de formatos aprobados</t>
  </si>
  <si>
    <t>Formato socializados en WEB / Formatos aprobados</t>
  </si>
  <si>
    <t>Tesoreria</t>
  </si>
  <si>
    <t>3.1.3.2.13</t>
  </si>
  <si>
    <t>Ajustar al formato GC-PR-003-FR-007 “Estudios y documentos previos contratos de prestación de servicios profesionales y de apoyo a la gestión” las fechas de elaboración y responsables de elaboración, revisión y aprobación.</t>
  </si>
  <si>
    <t># de solicitudes de ordenes de prestación de servicios solicitadas por la Vicerrectoría Académica GC-PR-003-FR-007 ajustado / # de ordenes de servicio contratadas por la Vicerrectoría Académica</t>
  </si>
  <si>
    <t>Desconocimiento de la normatividad que reglamenta los procesos de contratación de prestación de servicios, así como de los formatos dispuestos para tal fin o diligenciamiento de los mismos con información no pertinente, debido a la falta de idoneidad y responsabilidad de los registros contenidos y deficiencia en el control, verificación oportuna e idónea de la información de los estudios presentados a los ordenadores del gasto que soportan los procesos de Contratación de Prestación de Servicios</t>
  </si>
  <si>
    <t>Socializar a los gestores de los proyectos de inversión cuya ordenación depende de la Vicerrectoría Académica los ajustes al formato GC-PR-003-FR-007 “Estudios y documentos previos contratos de prestación de servicios profesionales y de apoyo a la gestión” en cuanto a fechas de elaboración y responsables de elaboración, revisión y aprobación.</t>
  </si>
  <si>
    <t># de gestores de proyectos de inversión de la Vicerrectoría Académica informados/ # total de gestores de proyectos de inversión de la Vicerrectoría Académica.</t>
  </si>
  <si>
    <t>3.1.3.2.14</t>
  </si>
  <si>
    <t># de solicitudes de ordenes de prestación de servicios solicitadas por la Vice Académica con formato GC-PR-003-FR-007 ajustado / # de ordenes de servicio contratadas por la Vicerrectoría Académica</t>
  </si>
  <si>
    <t>3.1.3.2.15</t>
  </si>
  <si>
    <t>Documentos precontractuales y actos administrativos de procesos de contratación publicados en SECOP /Documentos precontractuales y actos administrativos de procesos de contratación asignados a la OAJ</t>
  </si>
  <si>
    <t>3.1.3.2.16</t>
  </si>
  <si>
    <t>Una vez realizada esta indagación se evidencia que la UDFJC no cuenta con el soporte de entrega de el informe de ejecución delcontrato, por tal no se puede realizar verificación por parte de este ente de control, si se realizó o no la entrega de estos elementos</t>
  </si>
  <si>
    <t>Solicitar a la ACAC, los formatos de entrega de elementos al delegado de la Distrital o certificiado de entrega de elementos</t>
  </si>
  <si>
    <t>Recepción de la información por parte del CIDC./Emisión de la información,</t>
  </si>
  <si>
    <t xml:space="preserve">Solicitud requerida / Solicitud entregada. </t>
  </si>
  <si>
    <t>Centro de Investigaciones y Desarrollo Cietífico - ACAC</t>
  </si>
  <si>
    <t>3.1.4.2.1</t>
  </si>
  <si>
    <t>Hallazgo administrativo con presunta incidencia disciplinaria por incluir el proyecto de inversión No. 388: “Modernización y Fortalecimiento Institucional” en el presupuesto del año 2018 sin el soporte requerido y no se encontraba registrado en el Banco de Programas y Proyectos de la UDFJC.</t>
  </si>
  <si>
    <t xml:space="preserve">Actualizar el procedimiento PEI-PR-006, Progamación Prespuestal ( incluyendo todos los posibles ajustes al POAI y los lineaminetos que s edeben seguir) </t>
  </si>
  <si>
    <t xml:space="preserve">Actualizar las Ficha de Estadísticas Básicas de Inversión Distrital (EBI-D) de los proyectos de inversión y realizar la publicación </t>
  </si>
  <si>
    <t xml:space="preserve">Publicidad </t>
  </si>
  <si>
    <t xml:space="preserve"># de fichas EBI desactualizadas / # de fichas actualizadas </t>
  </si>
  <si>
    <t>3.2.1.2.2</t>
  </si>
  <si>
    <t>Falta de Planeación y Gestión de rubro de Inversión.</t>
  </si>
  <si>
    <t xml:space="preserve">Elaborar informe ejecución presupuestal </t>
  </si>
  <si>
    <t>Seguimiento informes trimestrales</t>
  </si>
  <si>
    <t xml:space="preserve">Elaborar y remitir informe de seguimiento plan de acción y ejecución fin. al ejecutor del proyecto
</t>
  </si>
  <si>
    <t xml:space="preserve">Solicitar plan de Intervención (Plan de choque) o ajuste a la programación, desarrollo y ejecución presupuestal del proyecto </t>
  </si>
  <si>
    <t>Seguimiento Plan de choque</t>
  </si>
  <si>
    <t>Realizar el seguimiento a plan de intervención (Plan de choque).</t>
  </si>
  <si>
    <t>3.2.1.2.3</t>
  </si>
  <si>
    <t>Deficiencia en la Planeación de las metas en correspondencia con los recursos apropiados en el proyecto de Inversión, deficiente seguimiento por parte del gestor del proyecto de inversión en la ejecución del proyecto.</t>
  </si>
  <si>
    <t xml:space="preserve">Ajustar la correspodecia de la proyección del alcance de la meta con respecto a los recursos solicitados Vs los recursos apropiados en el marco del POAI </t>
  </si>
  <si>
    <t>Planeación</t>
  </si>
  <si>
    <t>Plan de acción presentado/ Plan de acción aprobado</t>
  </si>
  <si>
    <t>Vicerectoría Académica /Oficina Asesora de Planeación y Control</t>
  </si>
  <si>
    <t xml:space="preserve">Solicitar plan de Intervención (Plan de choque) o ajuste a la programación, desarrollo y ejecución presupuestal del proyecto 
</t>
  </si>
  <si>
    <t xml:space="preserve">Plan solicitado/Plan entregado </t>
  </si>
  <si>
    <t>3.2.1.2.4</t>
  </si>
  <si>
    <t># de informes de seguimiento proyectados / # de informes de seguimiento realizados el año.</t>
  </si>
  <si>
    <t>3.2.3.1</t>
  </si>
  <si>
    <t>Por presentarse diferencias entre la información reportada por la Universidad Distrital para la meta/acción No.1, en el formato electrónico CB-1111-4: Información contractual de proyectos PACA y en el Informe de Gestión de Proyectos Ambientales PACA CBN 1111-2 frente a la ejecución presupuestal de la universidad con corte a 31 de diciembre de 2018.</t>
  </si>
  <si>
    <t xml:space="preserve">Realizar Mesas de trabajo entre la Oficina Asesora de Planeación y Control y la Facultad de Medio Ambiente y Recursos Naturales, para revisar de manera conjunta la información a rendir a la Secretaría Distrital de Ambiente y Contraloría Distrital, de manera que se reporte con exactitud el avance de las metas programadas y alcanzadas (física y presupuestal) para la acción ambiental No. 1 armonizada en el PACA Bogotá Mejor Para Todos 2016-2020. </t>
  </si>
  <si>
    <t>(# mesas de trabajo realizadas/# de mesas de trabajo propuestas)100</t>
  </si>
  <si>
    <t xml:space="preserve">Oficina Asesora de Planeación y Control y Facultad de Medio Ambiente y Recursos Naturales </t>
  </si>
  <si>
    <t>3.2.3.2</t>
  </si>
  <si>
    <t>Desconocimiento de la normatividad que reglamenta la funciones de la supervisión</t>
  </si>
  <si>
    <t>Coordinar con la Sección de Compras y la Oficina Asesora Jurídica para realizar programas de capacitaciones en los procesos, procedimiento y normas contractuales que rigen la Contratación Directa de las Ordenes de Compra y/o Servicio y la utilización de los formatos aprobados por el SIGUD</t>
  </si>
  <si>
    <t>Capacitación</t>
  </si>
  <si>
    <t># formatos de control apoyo logístico diligenciado y aprobados y remitidos a los supervisores / # formatos aprobados por la Sección de Compras</t>
  </si>
  <si>
    <t>Sección de Compras/Oficina Asesora Jurídica</t>
  </si>
  <si>
    <t xml:space="preserve">Pago de mayor cuantía en valor de refrigerios  orden de servicio
</t>
  </si>
  <si>
    <t xml:space="preserve">Tener en cuenta las solicitudes especificas de cada Proyecto Curricular y las Decanaturas, para la organización de sus eventos, teniendo flexibilidad para menús, capacidad de organización por facultades , teniendo en cuenta modo, lugar, cantidad y tipo de escenario .
</t>
  </si>
  <si>
    <t>Diligenciamiento de los estudios previos</t>
  </si>
  <si>
    <t># de solicitudes realizadas/Cotización seleccionada por la Vicerrectoria Administrativa y Financiera</t>
  </si>
  <si>
    <t xml:space="preserve">Dependencias solicitantes - Vicerrectoria Administrativa y Financiera </t>
  </si>
  <si>
    <t>Falta de integrar las necesidades especificas de facultades y areas administrativa en los estudios previos</t>
  </si>
  <si>
    <t>Presentar en los estudios previos las especificaciones del suministro de refrigerios y almuerzos, para las Facultades, al momento de elaborar la convocatoria por parte de la Vicerrectoria Administrativa y Financiera de la Universidad.</t>
  </si>
  <si>
    <t>3.2.3.3</t>
  </si>
  <si>
    <t>Hallazgo administrativo con p resunta incidencia disciplinaria y penal, por legalización de hechos cumplidos, en razón a que la Orden de Servicio No. 1645-2018 se firmó el 21 de noviembre de 2018 y la entrega de los elementos objeto de la orden, fueron entregados por el contratista a la Universidad los días 4 y 5 de octubre de 2018</t>
  </si>
  <si>
    <t>Solicitar al área competente curso de capacitación sobre la normatividad para los supervisores de Ordenes de Compra/Servicio. Resolución 629/2016</t>
  </si>
  <si>
    <t># de supervisores capacitados/ # supervisores designados</t>
  </si>
  <si>
    <t>Proyecto Curricular y Decanatura</t>
  </si>
  <si>
    <t>Realizar un protocolo en las Decanaturas que determine un procedimiento y tiempos en cada una de las etapas contractuales(Proyecto curricular-Decanatura_Compras y Almacén)</t>
  </si>
  <si>
    <t>3.3.2.2.1</t>
  </si>
  <si>
    <t>la no presentacion en la cuenta mensual del mes de diciembre de 2018 e inexactitud de abril a noviembre de 2018, el formato CB-008, Fiducias y Carteras Colectivas.</t>
  </si>
  <si>
    <t>Aplicar mecanismos de seguimiento y control por parte de la Jefatura de la Seccion de Tesoreria con la capacitacion continua a la persona contratista encargada de la funcion de la presentacion del informe mensual de SIVICOF. Dar cumplimiento a los procesos y Procedimientos establecidos por la Universidad en lo correspondiente a la presentacion de informes mensuales totalmente diligenciados</t>
  </si>
  <si>
    <t>Validacion de informes presentados</t>
  </si>
  <si>
    <t>Informes validados / Total de informes presentados</t>
  </si>
  <si>
    <t>3.3.2.2.2</t>
  </si>
  <si>
    <t>Inexactitud en el reporte de la cuenta mensual en el formato CB-0115 Informe sobre Recursos de Tesorería.</t>
  </si>
  <si>
    <t>Aplicar mecanismos de seguimiento periódico por parte de la Jefatura de la Seccion de Tesoreria a la persona encargada de gestionar el informe mensual de SIVICOF, asi como la implementacion de un enlace sistematizado que minimice el riesgo en error en digitacion al hacelo en forma manuel como se hacia anteriormente y realizar una revision previa a la presntacion del informe para descartar errores involuntarios como el hallado</t>
  </si>
  <si>
    <t>3.3.2.2.3</t>
  </si>
  <si>
    <t>Inexactitud en el reporte de la cuenta mensual del mes de diciembre de 2018, en el formato CB-0114 informe sobre inversiones en títulos.</t>
  </si>
  <si>
    <t>Aplicar mecanismos de seguimiento periódico por parte de Tesoreria a la persona encargada de gestionar el informe mensual de SIVICOF, implementar la parametrización que permita obtener un enlace entre el Sistema Información Contable y los formatos establecidos para los informes de SIVICOF, para minimizar el riesgo de error en digitacion; realizar una revision previa a la presentacion del informe para descartar errores involuntarios como el del hallazgo.</t>
  </si>
  <si>
    <t>4.2.1</t>
  </si>
  <si>
    <t>Hallazgo administrativo con presunta incidencia disciplinaria, por exceder el término en la respuesta de Peticiones, Quejas, Reclamos y Sugerencias (PQRS) de acuerdo a lo establecido en la Ley 1755 de 2015.</t>
  </si>
  <si>
    <t xml:space="preserve"> Seguimiento y control a las accciones presentadas en el reporte de acciones pendientes al corte (20 de cada mes), radicadas en el Sistema Distrital de Quejas y Soluciones - Bogotá Te Escucha, conforme a los atributos consagrado en el artículo 18 de la Resolución 551 de 2012, en cumplimiento de los terminos establecidos por la Ley 1755 de 2015.</t>
  </si>
  <si>
    <t>Acciones con vencimiento de terminos</t>
  </si>
  <si>
    <t xml:space="preserve"> (# de acciones vencidas en el periodo/ # de acciones recibidas en el periodo)</t>
  </si>
  <si>
    <t>Oficina de Quejas, Reclamos y Atencion al Ciudadano</t>
  </si>
  <si>
    <t>4.4.1</t>
  </si>
  <si>
    <t xml:space="preserve">Falta de calidad de la Información publicada </t>
  </si>
  <si>
    <t xml:space="preserve"> Modificar el procedimiento en el cual se incorporen el ajuste a los planes de acción una vez se tenga la aprobación del presupuesto y las asignaciones a cada unidad académico - administrativa, así como las modificaciones presupuestales en los casos que se presenten</t>
  </si>
  <si>
    <t>Elaborar circular socializando el ajuste al procedimiento e informando la necesidad de efectuar los ajustes a los planes de acción.</t>
  </si>
  <si>
    <t># Actos administrativos realizados  / # actos adminitrativos  solicitados</t>
  </si>
  <si>
    <t>4.4.2</t>
  </si>
  <si>
    <t>En el momento de la revisión de los mayores valores pagados por mesada 14, por error involuntario, se reportó a la Oficina Asesora Jurídica el valor que no correspondía, situación que después subsanada y aclarada, para el respectivo tramite de cobro persuasivo.</t>
  </si>
  <si>
    <t>Revisión de los casos de mesada 14 para constatar si existe un mayor valor pago con realción a este concepto</t>
  </si>
  <si>
    <t>Revisión de casos mesada 14</t>
  </si>
  <si>
    <t>(# de casos revisados/ Total de casos de mesada 14) * 100</t>
  </si>
  <si>
    <t xml:space="preserve">División de Recursos Humanos
</t>
  </si>
  <si>
    <t>Realizar el cobro persuasivo en los casos en que se determine que existe una mayor valor pago por mesada 14</t>
  </si>
  <si>
    <t>Realizar cobros persuasivos</t>
  </si>
  <si>
    <t>(# de cobros persuasivos / Total de casos de mayores valores por mesada 14) * 100</t>
  </si>
  <si>
    <t>4.4.3</t>
  </si>
  <si>
    <t>Pago estímulos económicos a supervisores de contratos interadministrativos</t>
  </si>
  <si>
    <t>Reglamentar lo pertinente al seguimiento de los contratos suscritos para la ejecución de los proyectos de extensión que desarrolla la universidad conforme a lo dispuesto en el parágrafo 2do, del artículo 1, de la res. 629 del 17/11/2016 - por medio de la cual se adopta el manual de supervisión e interventoría de la UDFJC.</t>
  </si>
  <si>
    <t>Expedición de la reglamentación de supervisión de los proyectos de extensión</t>
  </si>
  <si>
    <t>Acto administrativo aprobado / proyecto de acto administrativo presentado</t>
  </si>
  <si>
    <t>IDEXUD Y Rectoría</t>
  </si>
  <si>
    <t>4.6.1</t>
  </si>
  <si>
    <t>La Universidad Distrital Francisco José de Caldas reconoció pensiones extralegales conforme a requisitos establecidos en convención colectiva y el Acuerdo 029 de 1989, lo que origino demandas en acción de lesividad y la consecuente reliquidación de las mesadas pensionales.</t>
  </si>
  <si>
    <t>Dar cumplimiento a los diferentes fallos con relación a los ajustes a mesadas pensionales otorgadas por la UDFJC.</t>
  </si>
  <si>
    <t>Cumplimiento de fallos y sentencias judiciales</t>
  </si>
  <si>
    <t>(# de actos administrativos de cumplimiento de fallos judiciales / Total de fallos) * 100</t>
  </si>
  <si>
    <t>Reliquidar las mesadas pensionales conforme a lo ordenado en sentencias judiciales</t>
  </si>
  <si>
    <t>Reliquidar mesadas pensionales conforme a lo ordenado en sentencias judiciales</t>
  </si>
  <si>
    <t>(# de reliquidaciones / Total de fallos) * 100</t>
  </si>
  <si>
    <t xml:space="preserve">3.1.4.2.2 </t>
  </si>
  <si>
    <t>Excesiva contratación que se realiza en el último trimestre del año dando lugar a la constitución de Reservas Presupuestales y al no entrega de los bienes y servicios en la vigencia.</t>
  </si>
  <si>
    <t xml:space="preserve">Expedir circular en la cual se limite la contratación de servicios o adquisición de bienes.
</t>
  </si>
  <si>
    <t>Elaborar y Expedir Circular fechas de contratatción</t>
  </si>
  <si>
    <t>Se expidió circular con fechas de contratación</t>
  </si>
  <si>
    <t>Vicerrectoría administrativa y financiera / oficina asesora de planeación/ sección de presupuesto</t>
  </si>
  <si>
    <t>Reiterar mediante oficio al Consejo Superior Universitario la necesidad de aprobación del estatuto financiero de la Universidad.</t>
  </si>
  <si>
    <t>Reiteración necesidad Estatuto Financiero</t>
  </si>
  <si>
    <t>Se envió oficio sobre necesidad del Estatuto financiero al CSU</t>
  </si>
  <si>
    <t>Vicerrectoría administrativa y financiera</t>
  </si>
  <si>
    <t xml:space="preserve">3.1.4.2.3 </t>
  </si>
  <si>
    <t>No pago o anulación de la totalidad de las Reservas constituídas en 2017. Los Ordenadores del Gasto y/o Supervisores, no realizan la liquidación oportuna de contratos o no informan a la Sección de Presupuesto cuando hay terminación anticipada de los mismos.</t>
  </si>
  <si>
    <t xml:space="preserve">Elaborar circular reiterando la labor de supervisión de los contratos y liquidación de los mismos, lo cual debe ser informado a la Sección de Presupuesto.
</t>
  </si>
  <si>
    <t>Elaborar y Expedir circular a Ordenadores de gasto sobre supervisión y liquidación de contratos</t>
  </si>
  <si>
    <t>Se expidió circular a Ordenadores de gasto sobre supervisión y liquidación de contratos</t>
  </si>
  <si>
    <t>Sección de presupuesto</t>
  </si>
  <si>
    <t>No pago o anulación de la totalidad de las Reservas constituídas en 2017.
Los Ordenadores del Gasto y/o Supervisores, no realizan la liquidación oportuna de contratos o no informan a la Sección de Presupuesto cuando hay terminación anticipada de los mismos.</t>
  </si>
  <si>
    <t>Enviar mensualmente a los Ordenadores de Gasto el informe de saldos de Reservas Presupuestales.</t>
  </si>
  <si>
    <t>Informe Saldos de Reservas presupuestales</t>
  </si>
  <si>
    <t>(# Informes Enviados / # Informes a Enviar (12)) * 100</t>
  </si>
  <si>
    <t>Realizar evalaución de procedimiento de Gestión de Reservas.</t>
  </si>
  <si>
    <t>Ajuste procedimiento de reservas presupuestales</t>
  </si>
  <si>
    <t xml:space="preserve">3.1.4.2.4 </t>
  </si>
  <si>
    <t>Expedir circular en la cual se limite la contratación de servicios o adquisición de bienes.</t>
  </si>
  <si>
    <t>Se expidió circular con fechas de contratatción</t>
  </si>
  <si>
    <t xml:space="preserve">Reiterar mediante oficio al Consejo Superior Universitario la necesidad de aprobación del estatuto financiero de la Universidad. </t>
  </si>
  <si>
    <t>Presentar Estatuto Financiero</t>
  </si>
  <si>
    <t>Se presentó el Estatuto financiero al CSU</t>
  </si>
  <si>
    <t xml:space="preserve">3.1.4.2.5 </t>
  </si>
  <si>
    <t>Saldos de Pasivos Exigibles de años anteriores que no se han depurado, como consecuencia de que los Ordenadores del Gasto o Supervisores no realizaron la liquidación oportuna de contratos o no informaron a la Sección de Presupuesto la terminación anticipada de los mismos
No hay personal para realizar la gestión de depuración de Pasivos Exigibles.
Información incompleta que impiede relizar la gestión con los Pasivos Exigibles.</t>
  </si>
  <si>
    <t>Realizar evaluación de procedimiento de Gestión de Pasivos Exigibles.</t>
  </si>
  <si>
    <t>Ajuste procedimiento pasivos exigibles.</t>
  </si>
  <si>
    <t>Enviar mensualmente a los Ordenadores de Gasto el listado con los saldos de Pasivos Exigibles</t>
  </si>
  <si>
    <t>Número Informes Saldos de Pasivos Exigibles</t>
  </si>
  <si>
    <t xml:space="preserve">3.3.1.2.1 </t>
  </si>
  <si>
    <t>La Universidad se encuentra en el proceso de elaboración del MANUAL DE POLITICAS CONTABLES PARA EL RECONOCIMIENTO, MEDICION, REVELACION Y PRESENTACION DE LOS HECHOS ECONOMICOS. La firma Salgado y Largo Consultores Organizacionales SAS, evidenció que en la fase de preparación del alcance del trabajo, el contratista se comprometió a la elaboración de las políticas conforme a la Res. No. 533 de 2015 y presentación de avance al comité de convergencia para su aprobación</t>
  </si>
  <si>
    <t xml:space="preserve">Realizar un estudio sobre el estado actual y expedir un documento en el cual se contemplen las estrategias que permitan la implementación del Nuevo Marco Normativo Contable al interior de la Universidad. </t>
  </si>
  <si>
    <t xml:space="preserve">Elaboración de Políticas Contables </t>
  </si>
  <si>
    <t>Políticas implementadas / Políticas Identificadas</t>
  </si>
  <si>
    <t>División financiera, Sección de Contabilidad</t>
  </si>
  <si>
    <t xml:space="preserve">3.3.1.2.2 </t>
  </si>
  <si>
    <t>Modificacion de fechas de actividades las cuales exceden el plazo fijado en las normas.
No se evidencio el cumplimiento de algunas de las actividades propuestas en el plan de acción y no se realizo el seguimiento adecuado.
Saldos Iniciales</t>
  </si>
  <si>
    <t>Ejecución y seguimiento del plan de Acción</t>
  </si>
  <si>
    <t>Actividades ejecutadas / Actividades Identificadas en el Pna de Acción</t>
  </si>
  <si>
    <t xml:space="preserve">3.3.1.2.3 </t>
  </si>
  <si>
    <t>Las entidades territoriales adelantarán las gestiones administrativas necesarias para depurarlas cifras y demás datos contenidos en los estados financieros de los periodos contables 2016 y 2017, a fin de garantizar que la información financiera que se presente en sus primeros estados financieros conforme al Marco Normativo para Entidades de Gobierno.</t>
  </si>
  <si>
    <t>Elaboración del estudio</t>
  </si>
  <si>
    <t>% de avance del estudio y presentación del documento</t>
  </si>
  <si>
    <t xml:space="preserve">3.3.1.2.4 </t>
  </si>
  <si>
    <t>Mediante comprobante de contabilidad N12-36 del 31 de diciembre de 2018, se eliminó del Activo, un valor de $38.154.422.173 de la subcuenta 138408 Cuotas partes pensionales, afectando la cuenta 314503 - Impactos por la Transición al Nuevo Marco de Regulación- Cuentas por Cobrar.</t>
  </si>
  <si>
    <t>Presentar elementos al Comité de Sostenibilidad, identificar partidas contables para el registro inicial de las cuentas por cobrar por valor de $38,154,422,173 correspondiente a Cuotas partes por cobrar para realizar la conciliación entre Recursos Humanos y Contabilidad del saldo de las Cuotas partes por cobrar a 31 de diciembre de 2018. Elaborar Fichas Técnicas y presentar a Jurídica para su conceptualización y al al Comité de Sostenibilidad Contable para su aprobación.</t>
  </si>
  <si>
    <t>Fichas presentadas al Comité de Sostenibilidad</t>
  </si>
  <si>
    <t xml:space="preserve">Fichas técnicas aprobadas por el Comité / Fichas Elaboradas </t>
  </si>
  <si>
    <t>División de Recursos Humanos y Sección de Contabilidad</t>
  </si>
  <si>
    <t xml:space="preserve">3.3.1.2.5 </t>
  </si>
  <si>
    <t>La Universidad Distrital Francisco José de Caldas incorporó en la cuenta 1615 Construcciones en Curso el valor de $2.872.009.990 correspondiente a las erogaciones realizadas para el proyecto del Edificio B de la sede de la Macarena</t>
  </si>
  <si>
    <t>Se realizaran la Evaluación para identificar la cuantía a la que asciende el deterioro de los pagos realizados para el proyecto del Edificio B de la sede de la Macarena B para que la sección de contabilidad realice su correspondiente registro contraíble en la cuenta 1695-Deterioro acumulado de Propiedades</t>
  </si>
  <si>
    <t xml:space="preserve">Evaluaciones de Deterioro </t>
  </si>
  <si>
    <t>Evaluaciones Realizadas y contabilizadas / Evaluaciones requeridas</t>
  </si>
  <si>
    <t xml:space="preserve"> Sección de Contabilidad</t>
  </si>
  <si>
    <t xml:space="preserve">3.3.1.2.6 </t>
  </si>
  <si>
    <t>En la verificación efectuada al inmueble llamado “Sede Ciudadela Porvenir Bosa” se determinó una subestimación por valor de $4.339.276.717 en el código contable número 16400115 de la subcuenta 164001 denominada “edificios y casas”, en razo a que el avalúo de las construcciones de este predio asciende a la suma de $82.286.682.550 y la cuenta auxiliar en la que se reconoció presenta un saldo de $77.947.405.833.</t>
  </si>
  <si>
    <t>Se revisará técnicamente el Avalúo Inicial: En caso de "Sede Ciudadela Porvenir Bosa" si el valor solicitado para ajustar no afecta el valor del Inmueble, realizar el ajuste correspondiente en el Sistema Contable. En el caso de la Facultad Tecnológica Ciudad Bolívar revisar Contrato de Comodato y realizar los comprobantes de ajustes que den a lugar.</t>
  </si>
  <si>
    <t>Ajuste al Avalúo</t>
  </si>
  <si>
    <t xml:space="preserve"> Valor registrado / Avalúo realizados</t>
  </si>
  <si>
    <t>Sección de Contabilidad, División de Recursos Físicos, Oficina Asesora de Planeación y Control</t>
  </si>
  <si>
    <t xml:space="preserve">3.3.1.2.7 </t>
  </si>
  <si>
    <t xml:space="preserve">No se reconoce de forma independiente el terreno del Centro Cultural Biblioteca Central “Ramón Eduardo D Luyz Nieto”. </t>
  </si>
  <si>
    <t>Se procederá a realizar la revisión y reclasificación de acuerdo de acuerdo a la Resolución 484 de 2017 y al valor del avalúo identificando que corresponde a edificaciones y terrenos.</t>
  </si>
  <si>
    <t>Reclasificación Contable</t>
  </si>
  <si>
    <t>Valor Ajustado / Valor Avalúo Identificado por separado (Edificaciones y Terrenos)</t>
  </si>
  <si>
    <t>Sección de Contabilidad</t>
  </si>
  <si>
    <t xml:space="preserve">3.3.1.2.8 </t>
  </si>
  <si>
    <t xml:space="preserve">El inmueble llamado “Palacio de la Merced”, fue adecuado para Institución educativa, destinada para la Facultad de Artes ASAB y la sede sótanos de la Avenida Jiménez fue destinado al uso dotacional educativo como algunas dependencias de la Facultad de Artes de la Universidad, salones especializados para danza y artes escénicas, auditorio, tea-trino, entre otros, como consta en los informes de avalúo comercial de los inmuebles y acta de visita administrativa No. 2 del 4 de marzo de 2019. 
</t>
  </si>
  <si>
    <t xml:space="preserve">Se realizara una evaluación técnica sobre el uso de estos espacios de la Universidad y se solicitará concepto técnico a la CONTADURIA sobre el registros de estos bienes de valor histórico y cultural. Se aplicará el concepto de la contraloría se debe proceder a realizar la reclasificación de los mismos. 
</t>
  </si>
  <si>
    <t xml:space="preserve">Ajustes realizados / Ajustes Identificados </t>
  </si>
  <si>
    <t>Oficina Asesora de Planeación, División de Recursos Físicos y Sección de Contabilidad</t>
  </si>
  <si>
    <t xml:space="preserve">3.3.1.2.9 </t>
  </si>
  <si>
    <t>No se realizo una evaluación para determinar los indicios de deterioro, motivo por el cual no se realizó el reconocimiento contable para los activos generadores de efectivo y no generadores de efectivo en las cuentas de 1386 Deterioro acumulado de cuentas por cobrar, 1480 Deterioro acumulado de préstamos por cobrar y 1695 Deterioro acumulado de Propiedades, planta y equipo</t>
  </si>
  <si>
    <t>Se realizará las evaluaciones de indicios de deterioro minimo al cierre de cada año.</t>
  </si>
  <si>
    <t xml:space="preserve">3.3.1.2.10 </t>
  </si>
  <si>
    <t>Al cotejar este saldo con el estado de cuenta emitido por Secretaría de Hacienda al 31 de diciembre de 2018, se establecieron las siguientes diferencias:
- Capital: Secretaría de Hacienda reporta $80.226.058.164 y la Universidad $80.247.828.937, presentándose un mayor valor de $21.770.773 en los estados financieros.
- Rendimientos financieros: En lo referente a los rendimientos financieros, se señaló la irregularidad en la subcuenta 190801.</t>
  </si>
  <si>
    <t>Realizar conciliaciones mensuales entre la información enviada por SHD, la Sección de Tesorería y la Sección de Contabilidad con el objetivo de identificar las diferencias y realizar los ajustes de forma oportuna.</t>
  </si>
  <si>
    <t>Conciliación SHD</t>
  </si>
  <si>
    <t>Conciliaciones Realizadas / Conciliaciones Programadas</t>
  </si>
  <si>
    <t xml:space="preserve">Sección de Tesorería, Sección de Contabilidad. </t>
  </si>
  <si>
    <t xml:space="preserve">3.3.1.2.11 </t>
  </si>
  <si>
    <t>Al cotejar este saldo con el estado de cuenta emitido por Secretaría de Hacienda al 31 de diciembre de 2018, se establecieron las siguientes diferencias:
- Capital: Secretaría de Hacienda reporta $32.978.103.764 y la Universidad $32.965.338.007, presentándose un menor valor de en los estados financieros.
- Rendimientos financieros: Secretaría de Hacienda reporta $12.746.729.426 y la Universidad $30.225.626.153, presentándose un mayor valor en los estados financieros.</t>
  </si>
  <si>
    <t xml:space="preserve">3.3.1.2.12 </t>
  </si>
  <si>
    <t>En relación a la subcuenta 291901 cuotas partes de bonos pensionales emitidos, que registra movimientos desde febrero hasta mayo de 2018 por valor de $977.928.738, se encontró que fue afectada con el registro de los actos administrativos Nos. 32, 42 y 94 de 2018, el derecho al bono pensional, además de registrar la suma de $14.067.738 (pago de cuotas partes pensionales a Colpensiones) desde agosto de 2014 a julio de 2015</t>
  </si>
  <si>
    <t>Revisar el procedimiento contable de los bonos pensionales emitidos por la Universidad, y revisar que se aplique correctamente durante la vigencias 2019.</t>
  </si>
  <si>
    <t>Procedimiento para el registro contable de los Bonos Pensionales Emitidos</t>
  </si>
  <si>
    <t>Registros Realizados/Registros validados según procedimiento</t>
  </si>
  <si>
    <t>División de Recursos Humanos y Sección de Contabilidad.</t>
  </si>
  <si>
    <t xml:space="preserve">3.3.1.2.13 </t>
  </si>
  <si>
    <t>Se presenta incertidumbre en los saldos de las subcuentas 290201 Recursos Recibidos en Administración y 291026 Ingresos Recibidos por Anticipado – Servicios Educativos en cuantía de $4.147.042.201 y $17.019.952.346, respectivamente</t>
  </si>
  <si>
    <t>Presentar al Comité de Sostenibilidad Contable los convenios y contratos que presentan saldos y que a la fecha se encuentren liquidados y sin movimiento por más de tres (3) años para su respectiva concepto juridico, aprobación y ajuste.</t>
  </si>
  <si>
    <t>Presentación a comité de sostenibilidad Contable</t>
  </si>
  <si>
    <t>(Contratos y convenios con mas de 3 años sin movimiento + Contratos y convenios liquidados)/Total de Contratos y convenios presentados al Comité de sostenibilidad</t>
  </si>
  <si>
    <t>IDEXUD - Sección de Contabilidad</t>
  </si>
  <si>
    <t>Realizar evaluación con Oficina de Sistemas para la implementación centros de costos en SICAPITAL, para identificar los contratos firmados para desarrollar actividades de extensión en cuentas de Resultado de la Universidad o desarrollar e implementar para el año 2020 el sistema que se encuentra en fase de desarrollo SAIFEX elaborado para las actividades de extensión, el cual contiene centros de costo y cuentas de PYG o identificar otras opciones para cumplir con lo establecido en el NMNC</t>
  </si>
  <si>
    <t xml:space="preserve">Desarrollo de aplicativo </t>
  </si>
  <si>
    <t>Estado de avance de implementación del nuevo aplicativo.</t>
  </si>
  <si>
    <t>Oficina Asesora de Sistemas - 
IDEXUD - Sección de Contabilidad</t>
  </si>
  <si>
    <t xml:space="preserve">3.3.1.2.14 </t>
  </si>
  <si>
    <t>Se presenta una sobreestimación en la subcuenta 314506 –Propiedades, planta y equipo por $56.278.819.926 y una subestimación en las subcuentas 314510 –Bienes de uso público por valor de $28.735.778.825 y 314511 –Bienes históricos y culturales por $27.543.041.101.</t>
  </si>
  <si>
    <t>De acuerdo al ARTÍCULO 62 de la Resolución 585 de 07 de dic de 2018 establece que “Al 1 de enero de 2019, la entidad reclasificará el saldo que tenía registrado al 31 de diciembre de 2018 en la cuenta 3145-IMPACTOS POR LA TRANSICIÓN AL NUEVO MARCO DE REGULACIÓN a la subcuenta que corresponda de la cuenta 3109-RESULTADOS DE EJERCICIOS ANTERIORES</t>
  </si>
  <si>
    <t>Impacto Trancisión Nuevo Marco Normativo Contable</t>
  </si>
  <si>
    <t>Cuentas ajustadas/Cuentas identificadas</t>
  </si>
  <si>
    <t>Contabilidad</t>
  </si>
  <si>
    <t xml:space="preserve">3.3.1.2.15 </t>
  </si>
  <si>
    <t>Ajustes contables efectuados para la eliminación de las subcuentas de naturaleza débito y crédito de los cálculos actuariales y las obligaciones 
Ajustes contables para reconocer el resultado del estudio del cálculo actuarial a 31 de dic de 2017 
Cancelación del saldo a dic 31 de 2017 de las cuotas partes por pagar por valor de ($2.617.811.788) para reconocer el cálculo actuarial de cuotas partes pensionales de acuerdo al estudio, mediante comprobante contable N 36 29.</t>
  </si>
  <si>
    <t>Estos movimientos contables solo tienen impacto duranteperíodo de implementación del NMNC de acuerdo al ART 62 de la Res 585 de 2018 “Al 1 de enero de 2019, la entidad reclasificará el saldo que tenía registrado al 31 de diciembre de 2018 en la cuenta IMPACTOS POR LA TRANSICIÓN AL NUEVO MARCO DE REGULACIÓN a la subcuenta que corresponda de la cuenta RESULTADOS DE EJERCICIOS ANTERIORES. Elaborar procedimiento para reconocimiento y registro contable del Calculo Actuarial para futuras vigencias.</t>
  </si>
  <si>
    <t>Procedimiento Registro Contable Cálculo Actuarial</t>
  </si>
  <si>
    <t>Procedimientos Elaborados / Procedimientos Identificados</t>
  </si>
  <si>
    <t xml:space="preserve">3.3.1.2.16 </t>
  </si>
  <si>
    <t>Se transgrede lo establecido en la Resolución No. 484 de 2017, “Normas para el Reconocimiento, Medición, Revelación y Presentación de los Hechos Económicos del Marco Normativo para Entidades de Gobierno” y anexo, Resolución No. 193 de 2016, expedidas por la Unidad Administrativa Especial Contaduría General de la Nación; así como presuntamente se vulneró un deber funcional de los establecidos en la Ley No. 734 de 2002</t>
  </si>
  <si>
    <t xml:space="preserve">La Administración realizará un estudio sobre el tema y expedirá un documento en el cual se contemplen las estrategias que permitan la implementación del Nuevo Marco Normativo Contable al interior de la Universidad.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</si>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</sst>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4"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5" borderId="2" xfId="0" applyFont="1" applyFill="1" applyBorder="1" applyAlignment="1">
      <alignment vertical="center"/>
    </xf>
    <xf numFmtId="0" fontId="0" fillId="4" borderId="2" xfId="0" applyFont="1" applyFill="1" applyBorder="1" applyAlignment="1" applyProtection="1">
      <alignment vertical="center"/>
      <protection locked="0"/>
    </xf>
    <xf numFmtId="9" fontId="5" fillId="4" borderId="2" xfId="1" applyFont="1" applyFill="1" applyBorder="1" applyAlignment="1" applyProtection="1">
      <alignment horizontal="center" vertical="center" wrapText="1"/>
      <protection locked="0"/>
    </xf>
    <xf numFmtId="0" fontId="0" fillId="4" borderId="2" xfId="0" applyFont="1" applyFill="1" applyBorder="1" applyAlignment="1" applyProtection="1">
      <alignment vertical="center" wrapText="1"/>
      <protection locked="0"/>
    </xf>
    <xf numFmtId="165" fontId="0" fillId="4" borderId="2" xfId="0" applyNumberFormat="1" applyFont="1" applyFill="1" applyBorder="1" applyAlignment="1" applyProtection="1">
      <alignment horizontal="center" vertical="center" wrapText="1"/>
      <protection locked="0"/>
    </xf>
    <xf numFmtId="9" fontId="0" fillId="4" borderId="2" xfId="0" applyNumberFormat="1" applyFont="1" applyFill="1" applyBorder="1" applyAlignment="1" applyProtection="1">
      <alignment horizontal="center" vertical="center" wrapText="1"/>
      <protection locked="0"/>
    </xf>
    <xf numFmtId="9" fontId="0" fillId="4" borderId="2" xfId="0" applyNumberFormat="1" applyFont="1" applyFill="1" applyBorder="1" applyAlignment="1">
      <alignment horizontal="center" vertical="center" wrapText="1"/>
    </xf>
    <xf numFmtId="9" fontId="0" fillId="4" borderId="2" xfId="0" applyNumberFormat="1" applyFont="1" applyFill="1" applyBorder="1" applyAlignment="1" applyProtection="1">
      <alignment horizontal="center" vertical="center"/>
      <protection locked="0"/>
    </xf>
    <xf numFmtId="9" fontId="0" fillId="4" borderId="2" xfId="0" applyNumberFormat="1" applyFont="1" applyFill="1" applyBorder="1" applyAlignment="1">
      <alignment horizontal="center" vertical="center"/>
    </xf>
    <xf numFmtId="0" fontId="0" fillId="4" borderId="2" xfId="0" applyFont="1" applyFill="1" applyBorder="1" applyAlignment="1">
      <alignment horizontal="center" vertical="center"/>
    </xf>
    <xf numFmtId="9" fontId="0" fillId="4" borderId="2" xfId="1" applyFont="1" applyFill="1" applyBorder="1" applyAlignment="1">
      <alignment horizontal="center" vertical="center"/>
    </xf>
    <xf numFmtId="0" fontId="6"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tabSelected="1" workbookViewId="0">
      <selection activeCell="D15" sqref="D15"/>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230</v>
      </c>
    </row>
    <row r="5" spans="1:15" x14ac:dyDescent="0.25">
      <c r="B5" s="1" t="s">
        <v>6</v>
      </c>
      <c r="C5" s="4">
        <v>43635</v>
      </c>
    </row>
    <row r="6" spans="1:15" x14ac:dyDescent="0.25">
      <c r="B6" s="1" t="s">
        <v>7</v>
      </c>
      <c r="C6" s="1">
        <v>1</v>
      </c>
      <c r="D6" s="1" t="s">
        <v>8</v>
      </c>
    </row>
    <row r="8" spans="1:15" x14ac:dyDescent="0.25">
      <c r="A8" s="1" t="s">
        <v>9</v>
      </c>
      <c r="B8" s="17" t="s">
        <v>10</v>
      </c>
      <c r="C8" s="18"/>
      <c r="D8" s="18"/>
      <c r="E8" s="18"/>
      <c r="F8" s="18"/>
      <c r="G8" s="18"/>
      <c r="H8" s="18"/>
      <c r="I8" s="18"/>
      <c r="J8" s="18"/>
      <c r="K8" s="18"/>
      <c r="L8" s="18"/>
      <c r="M8" s="18"/>
      <c r="N8" s="18"/>
      <c r="O8" s="18"/>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ustomHeight="1" thickBot="1" x14ac:dyDescent="0.3">
      <c r="A11" s="1">
        <v>1</v>
      </c>
      <c r="B11" t="s">
        <v>24</v>
      </c>
      <c r="C11" s="5">
        <v>230</v>
      </c>
      <c r="D11" s="3" t="s">
        <v>39</v>
      </c>
      <c r="E11" s="3">
        <v>188</v>
      </c>
      <c r="F11" s="6" t="s">
        <v>47</v>
      </c>
      <c r="G11" s="6" t="s">
        <v>48</v>
      </c>
      <c r="H11" s="6">
        <v>1</v>
      </c>
      <c r="I11" s="6" t="s">
        <v>49</v>
      </c>
      <c r="J11" s="6" t="s">
        <v>50</v>
      </c>
      <c r="K11" s="6" t="s">
        <v>51</v>
      </c>
      <c r="L11" s="7">
        <v>1</v>
      </c>
      <c r="M11" s="8" t="s">
        <v>52</v>
      </c>
      <c r="N11" s="9">
        <v>43647</v>
      </c>
      <c r="O11" s="9">
        <v>43830</v>
      </c>
    </row>
    <row r="12" spans="1:15" ht="15" customHeight="1" thickBot="1" x14ac:dyDescent="0.3">
      <c r="A12" s="1">
        <v>2</v>
      </c>
      <c r="B12" t="s">
        <v>407</v>
      </c>
      <c r="C12" s="5">
        <v>230</v>
      </c>
      <c r="D12" s="3" t="s">
        <v>39</v>
      </c>
      <c r="E12" s="3">
        <v>188</v>
      </c>
      <c r="F12" s="6" t="s">
        <v>47</v>
      </c>
      <c r="G12" s="6" t="s">
        <v>48</v>
      </c>
      <c r="H12" s="6">
        <v>2</v>
      </c>
      <c r="I12" s="8" t="s">
        <v>53</v>
      </c>
      <c r="J12" s="6" t="s">
        <v>50</v>
      </c>
      <c r="K12" s="6" t="s">
        <v>51</v>
      </c>
      <c r="L12" s="10">
        <v>1</v>
      </c>
      <c r="M12" s="8" t="s">
        <v>54</v>
      </c>
      <c r="N12" s="9">
        <v>43678</v>
      </c>
      <c r="O12" s="9">
        <v>43830</v>
      </c>
    </row>
    <row r="13" spans="1:15" ht="15" customHeight="1" thickBot="1" x14ac:dyDescent="0.3">
      <c r="A13" s="1">
        <v>3</v>
      </c>
      <c r="B13" t="s">
        <v>408</v>
      </c>
      <c r="C13" s="5">
        <v>230</v>
      </c>
      <c r="D13" s="3" t="s">
        <v>39</v>
      </c>
      <c r="E13" s="3">
        <v>188</v>
      </c>
      <c r="F13" s="6" t="s">
        <v>47</v>
      </c>
      <c r="G13" s="6" t="s">
        <v>48</v>
      </c>
      <c r="H13" s="6">
        <v>3</v>
      </c>
      <c r="I13" s="8" t="s">
        <v>55</v>
      </c>
      <c r="J13" s="6" t="s">
        <v>50</v>
      </c>
      <c r="K13" s="6" t="s">
        <v>51</v>
      </c>
      <c r="L13" s="7">
        <v>1</v>
      </c>
      <c r="M13" s="6" t="s">
        <v>52</v>
      </c>
      <c r="N13" s="9">
        <v>43678</v>
      </c>
      <c r="O13" s="9">
        <v>43830</v>
      </c>
    </row>
    <row r="14" spans="1:15" ht="15" customHeight="1" thickBot="1" x14ac:dyDescent="0.3">
      <c r="A14" s="1">
        <v>4</v>
      </c>
      <c r="B14" t="s">
        <v>409</v>
      </c>
      <c r="C14" s="5">
        <v>230</v>
      </c>
      <c r="D14" s="3" t="s">
        <v>39</v>
      </c>
      <c r="E14" s="3">
        <v>188</v>
      </c>
      <c r="F14" s="6" t="s">
        <v>47</v>
      </c>
      <c r="G14" s="6" t="s">
        <v>48</v>
      </c>
      <c r="H14" s="6">
        <v>4</v>
      </c>
      <c r="I14" s="8" t="s">
        <v>56</v>
      </c>
      <c r="J14" s="6" t="s">
        <v>50</v>
      </c>
      <c r="K14" s="6" t="s">
        <v>57</v>
      </c>
      <c r="L14" s="7">
        <v>1</v>
      </c>
      <c r="M14" s="6" t="s">
        <v>52</v>
      </c>
      <c r="N14" s="9">
        <v>43678</v>
      </c>
      <c r="O14" s="9">
        <v>43830</v>
      </c>
    </row>
    <row r="15" spans="1:15" ht="15" customHeight="1" thickBot="1" x14ac:dyDescent="0.3">
      <c r="A15" s="1">
        <v>5</v>
      </c>
      <c r="B15" t="s">
        <v>410</v>
      </c>
      <c r="C15" s="5">
        <v>230</v>
      </c>
      <c r="D15" s="3" t="s">
        <v>39</v>
      </c>
      <c r="E15" s="3">
        <v>188</v>
      </c>
      <c r="F15" s="6" t="s">
        <v>47</v>
      </c>
      <c r="G15" s="6" t="s">
        <v>48</v>
      </c>
      <c r="H15" s="6">
        <v>5</v>
      </c>
      <c r="I15" s="8" t="s">
        <v>58</v>
      </c>
      <c r="J15" s="6" t="s">
        <v>50</v>
      </c>
      <c r="K15" s="6" t="s">
        <v>51</v>
      </c>
      <c r="L15" s="7">
        <v>1</v>
      </c>
      <c r="M15" s="6" t="s">
        <v>59</v>
      </c>
      <c r="N15" s="9">
        <v>43678</v>
      </c>
      <c r="O15" s="9">
        <v>43830</v>
      </c>
    </row>
    <row r="16" spans="1:15" ht="15" customHeight="1" thickBot="1" x14ac:dyDescent="0.3">
      <c r="A16" s="1">
        <v>6</v>
      </c>
      <c r="B16" t="s">
        <v>411</v>
      </c>
      <c r="C16" s="5">
        <v>230</v>
      </c>
      <c r="D16" s="3" t="s">
        <v>39</v>
      </c>
      <c r="E16" s="3">
        <v>188</v>
      </c>
      <c r="F16" s="6" t="s">
        <v>60</v>
      </c>
      <c r="G16" s="6" t="s">
        <v>61</v>
      </c>
      <c r="H16" s="6">
        <v>6</v>
      </c>
      <c r="I16" s="6" t="s">
        <v>62</v>
      </c>
      <c r="J16" s="6" t="s">
        <v>63</v>
      </c>
      <c r="K16" s="6" t="s">
        <v>64</v>
      </c>
      <c r="L16" s="7">
        <v>1</v>
      </c>
      <c r="M16" s="6" t="s">
        <v>65</v>
      </c>
      <c r="N16" s="9">
        <v>43678</v>
      </c>
      <c r="O16" s="9">
        <v>43830</v>
      </c>
    </row>
    <row r="17" spans="1:15" ht="15" customHeight="1" thickBot="1" x14ac:dyDescent="0.3">
      <c r="A17" s="1">
        <v>7</v>
      </c>
      <c r="B17" t="s">
        <v>412</v>
      </c>
      <c r="C17" s="5">
        <v>230</v>
      </c>
      <c r="D17" s="3" t="s">
        <v>39</v>
      </c>
      <c r="E17" s="3">
        <v>188</v>
      </c>
      <c r="F17" s="6" t="s">
        <v>66</v>
      </c>
      <c r="G17" s="6" t="s">
        <v>67</v>
      </c>
      <c r="H17" s="6">
        <v>7</v>
      </c>
      <c r="I17" s="6" t="s">
        <v>68</v>
      </c>
      <c r="J17" s="6" t="s">
        <v>69</v>
      </c>
      <c r="K17" s="6" t="s">
        <v>70</v>
      </c>
      <c r="L17" s="10">
        <v>1</v>
      </c>
      <c r="M17" s="8" t="s">
        <v>71</v>
      </c>
      <c r="N17" s="9">
        <v>43678</v>
      </c>
      <c r="O17" s="9">
        <v>43830</v>
      </c>
    </row>
    <row r="18" spans="1:15" ht="15" customHeight="1" thickBot="1" x14ac:dyDescent="0.3">
      <c r="A18" s="1">
        <v>8</v>
      </c>
      <c r="B18" t="s">
        <v>413</v>
      </c>
      <c r="C18" s="5">
        <v>230</v>
      </c>
      <c r="D18" s="3" t="s">
        <v>39</v>
      </c>
      <c r="E18" s="3">
        <v>188</v>
      </c>
      <c r="F18" s="6" t="s">
        <v>66</v>
      </c>
      <c r="G18" s="6" t="s">
        <v>72</v>
      </c>
      <c r="H18" s="6">
        <v>8</v>
      </c>
      <c r="I18" s="6" t="s">
        <v>73</v>
      </c>
      <c r="J18" s="6" t="s">
        <v>74</v>
      </c>
      <c r="K18" s="6" t="s">
        <v>75</v>
      </c>
      <c r="L18" s="7">
        <v>1</v>
      </c>
      <c r="M18" s="6" t="s">
        <v>76</v>
      </c>
      <c r="N18" s="9">
        <v>43678</v>
      </c>
      <c r="O18" s="9">
        <v>43830</v>
      </c>
    </row>
    <row r="19" spans="1:15" ht="15" customHeight="1" thickBot="1" x14ac:dyDescent="0.3">
      <c r="A19" s="1">
        <v>9</v>
      </c>
      <c r="B19" t="s">
        <v>414</v>
      </c>
      <c r="C19" s="5">
        <v>230</v>
      </c>
      <c r="D19" s="3" t="s">
        <v>39</v>
      </c>
      <c r="E19" s="3">
        <v>188</v>
      </c>
      <c r="F19" s="6" t="s">
        <v>77</v>
      </c>
      <c r="G19" s="6" t="s">
        <v>78</v>
      </c>
      <c r="H19" s="6">
        <v>9</v>
      </c>
      <c r="I19" s="6" t="s">
        <v>79</v>
      </c>
      <c r="J19" s="6" t="s">
        <v>80</v>
      </c>
      <c r="K19" s="6" t="s">
        <v>81</v>
      </c>
      <c r="L19" s="7">
        <v>1</v>
      </c>
      <c r="M19" s="6" t="s">
        <v>82</v>
      </c>
      <c r="N19" s="9">
        <v>43678</v>
      </c>
      <c r="O19" s="9">
        <v>43830</v>
      </c>
    </row>
    <row r="20" spans="1:15" ht="15" customHeight="1" thickBot="1" x14ac:dyDescent="0.3">
      <c r="A20" s="1">
        <v>10</v>
      </c>
      <c r="B20" t="s">
        <v>415</v>
      </c>
      <c r="C20" s="5">
        <v>230</v>
      </c>
      <c r="D20" s="3" t="s">
        <v>39</v>
      </c>
      <c r="E20" s="3">
        <v>188</v>
      </c>
      <c r="F20" s="6" t="s">
        <v>77</v>
      </c>
      <c r="G20" s="6" t="s">
        <v>78</v>
      </c>
      <c r="H20" s="6">
        <v>10</v>
      </c>
      <c r="I20" s="6" t="s">
        <v>83</v>
      </c>
      <c r="J20" s="6" t="s">
        <v>84</v>
      </c>
      <c r="K20" s="6" t="s">
        <v>85</v>
      </c>
      <c r="L20" s="7">
        <v>1</v>
      </c>
      <c r="M20" s="6" t="s">
        <v>86</v>
      </c>
      <c r="N20" s="9">
        <v>43678</v>
      </c>
      <c r="O20" s="9">
        <v>43830</v>
      </c>
    </row>
    <row r="21" spans="1:15" ht="15" customHeight="1" thickBot="1" x14ac:dyDescent="0.3">
      <c r="A21" s="1">
        <v>11</v>
      </c>
      <c r="B21" t="s">
        <v>416</v>
      </c>
      <c r="C21" s="5">
        <v>230</v>
      </c>
      <c r="D21" s="3" t="s">
        <v>39</v>
      </c>
      <c r="E21" s="3">
        <v>188</v>
      </c>
      <c r="F21" s="6" t="s">
        <v>87</v>
      </c>
      <c r="G21" s="6" t="s">
        <v>88</v>
      </c>
      <c r="H21" s="6">
        <v>11</v>
      </c>
      <c r="I21" s="6" t="s">
        <v>89</v>
      </c>
      <c r="J21" s="6" t="s">
        <v>69</v>
      </c>
      <c r="K21" s="6" t="s">
        <v>90</v>
      </c>
      <c r="L21" s="10">
        <v>1</v>
      </c>
      <c r="M21" s="8" t="s">
        <v>91</v>
      </c>
      <c r="N21" s="9">
        <v>43678</v>
      </c>
      <c r="O21" s="9">
        <v>43830</v>
      </c>
    </row>
    <row r="22" spans="1:15" ht="15" customHeight="1" thickBot="1" x14ac:dyDescent="0.3">
      <c r="A22" s="1">
        <v>12</v>
      </c>
      <c r="B22" t="s">
        <v>417</v>
      </c>
      <c r="C22" s="5">
        <v>230</v>
      </c>
      <c r="D22" s="3" t="s">
        <v>39</v>
      </c>
      <c r="E22" s="3">
        <v>188</v>
      </c>
      <c r="F22" s="6" t="s">
        <v>92</v>
      </c>
      <c r="G22" s="6" t="s">
        <v>93</v>
      </c>
      <c r="H22" s="6">
        <v>12</v>
      </c>
      <c r="I22" s="6" t="s">
        <v>94</v>
      </c>
      <c r="J22" s="6" t="s">
        <v>95</v>
      </c>
      <c r="K22" s="6" t="s">
        <v>96</v>
      </c>
      <c r="L22" s="10">
        <v>1</v>
      </c>
      <c r="M22" s="6" t="s">
        <v>52</v>
      </c>
      <c r="N22" s="9">
        <v>43678</v>
      </c>
      <c r="O22" s="9">
        <v>43830</v>
      </c>
    </row>
    <row r="23" spans="1:15" ht="15" customHeight="1" thickBot="1" x14ac:dyDescent="0.3">
      <c r="A23" s="1">
        <v>13</v>
      </c>
      <c r="B23" t="s">
        <v>418</v>
      </c>
      <c r="C23" s="5">
        <v>230</v>
      </c>
      <c r="D23" s="3" t="s">
        <v>39</v>
      </c>
      <c r="E23" s="3">
        <v>188</v>
      </c>
      <c r="F23" s="6" t="s">
        <v>92</v>
      </c>
      <c r="G23" s="6" t="s">
        <v>97</v>
      </c>
      <c r="H23" s="6">
        <v>13</v>
      </c>
      <c r="I23" s="6" t="s">
        <v>98</v>
      </c>
      <c r="J23" s="6" t="s">
        <v>99</v>
      </c>
      <c r="K23" s="6" t="s">
        <v>100</v>
      </c>
      <c r="L23" s="7">
        <v>1</v>
      </c>
      <c r="M23" s="6" t="s">
        <v>76</v>
      </c>
      <c r="N23" s="9">
        <v>43678</v>
      </c>
      <c r="O23" s="9">
        <v>43830</v>
      </c>
    </row>
    <row r="24" spans="1:15" ht="15" customHeight="1" thickBot="1" x14ac:dyDescent="0.3">
      <c r="A24" s="1">
        <v>14</v>
      </c>
      <c r="B24" t="s">
        <v>419</v>
      </c>
      <c r="C24" s="5">
        <v>230</v>
      </c>
      <c r="D24" s="3" t="s">
        <v>39</v>
      </c>
      <c r="E24" s="3">
        <v>188</v>
      </c>
      <c r="F24" s="6" t="s">
        <v>92</v>
      </c>
      <c r="G24" s="6" t="s">
        <v>97</v>
      </c>
      <c r="H24" s="6">
        <v>14</v>
      </c>
      <c r="I24" s="6" t="s">
        <v>101</v>
      </c>
      <c r="J24" s="6" t="s">
        <v>102</v>
      </c>
      <c r="K24" s="6" t="s">
        <v>103</v>
      </c>
      <c r="L24" s="7">
        <v>1</v>
      </c>
      <c r="M24" s="6" t="s">
        <v>76</v>
      </c>
      <c r="N24" s="9">
        <v>43678</v>
      </c>
      <c r="O24" s="9">
        <v>43830</v>
      </c>
    </row>
    <row r="25" spans="1:15" ht="15" customHeight="1" thickBot="1" x14ac:dyDescent="0.3">
      <c r="A25" s="1">
        <v>15</v>
      </c>
      <c r="B25" t="s">
        <v>420</v>
      </c>
      <c r="C25" s="5">
        <v>230</v>
      </c>
      <c r="D25" s="3" t="s">
        <v>39</v>
      </c>
      <c r="E25" s="3">
        <v>188</v>
      </c>
      <c r="F25" s="6" t="s">
        <v>92</v>
      </c>
      <c r="G25" s="6" t="s">
        <v>104</v>
      </c>
      <c r="H25" s="6">
        <v>15</v>
      </c>
      <c r="I25" s="6" t="s">
        <v>105</v>
      </c>
      <c r="J25" s="6" t="s">
        <v>106</v>
      </c>
      <c r="K25" s="6" t="s">
        <v>107</v>
      </c>
      <c r="L25" s="7">
        <v>1</v>
      </c>
      <c r="M25" s="6" t="s">
        <v>76</v>
      </c>
      <c r="N25" s="9">
        <v>43678</v>
      </c>
      <c r="O25" s="9">
        <v>43830</v>
      </c>
    </row>
    <row r="26" spans="1:15" ht="15" customHeight="1" thickBot="1" x14ac:dyDescent="0.3">
      <c r="A26" s="1">
        <v>16</v>
      </c>
      <c r="B26" t="s">
        <v>421</v>
      </c>
      <c r="C26" s="5">
        <v>230</v>
      </c>
      <c r="D26" s="3" t="s">
        <v>39</v>
      </c>
      <c r="E26" s="3">
        <v>188</v>
      </c>
      <c r="F26" s="6" t="s">
        <v>92</v>
      </c>
      <c r="G26" s="6" t="s">
        <v>104</v>
      </c>
      <c r="H26" s="6">
        <v>16</v>
      </c>
      <c r="I26" s="6" t="s">
        <v>108</v>
      </c>
      <c r="J26" s="6" t="s">
        <v>109</v>
      </c>
      <c r="K26" s="6" t="s">
        <v>110</v>
      </c>
      <c r="L26" s="7">
        <v>1</v>
      </c>
      <c r="M26" s="6" t="s">
        <v>76</v>
      </c>
      <c r="N26" s="9">
        <v>43678</v>
      </c>
      <c r="O26" s="9">
        <v>43830</v>
      </c>
    </row>
    <row r="27" spans="1:15" ht="15" customHeight="1" thickBot="1" x14ac:dyDescent="0.3">
      <c r="A27" s="1">
        <v>17</v>
      </c>
      <c r="B27" t="s">
        <v>422</v>
      </c>
      <c r="C27" s="5">
        <v>230</v>
      </c>
      <c r="D27" s="3" t="s">
        <v>39</v>
      </c>
      <c r="E27" s="3">
        <v>188</v>
      </c>
      <c r="F27" s="6" t="s">
        <v>111</v>
      </c>
      <c r="G27" s="6" t="s">
        <v>112</v>
      </c>
      <c r="H27" s="6">
        <v>17</v>
      </c>
      <c r="I27" s="6" t="s">
        <v>113</v>
      </c>
      <c r="J27" s="6" t="s">
        <v>69</v>
      </c>
      <c r="K27" s="6" t="s">
        <v>90</v>
      </c>
      <c r="L27" s="10">
        <v>1</v>
      </c>
      <c r="M27" s="8" t="s">
        <v>91</v>
      </c>
      <c r="N27" s="9">
        <v>43678</v>
      </c>
      <c r="O27" s="9">
        <v>43830</v>
      </c>
    </row>
    <row r="28" spans="1:15" ht="15" customHeight="1" thickBot="1" x14ac:dyDescent="0.3">
      <c r="A28" s="1">
        <v>18</v>
      </c>
      <c r="B28" t="s">
        <v>423</v>
      </c>
      <c r="C28" s="5">
        <v>230</v>
      </c>
      <c r="D28" s="3" t="s">
        <v>39</v>
      </c>
      <c r="E28" s="3">
        <v>188</v>
      </c>
      <c r="F28" s="6" t="s">
        <v>111</v>
      </c>
      <c r="G28" s="6" t="s">
        <v>104</v>
      </c>
      <c r="H28" s="6">
        <v>18</v>
      </c>
      <c r="I28" s="6" t="s">
        <v>108</v>
      </c>
      <c r="J28" s="6" t="s">
        <v>109</v>
      </c>
      <c r="K28" s="6" t="s">
        <v>110</v>
      </c>
      <c r="L28" s="7">
        <v>1</v>
      </c>
      <c r="M28" s="6" t="s">
        <v>76</v>
      </c>
      <c r="N28" s="9">
        <v>43678</v>
      </c>
      <c r="O28" s="9">
        <v>43830</v>
      </c>
    </row>
    <row r="29" spans="1:15" ht="15" customHeight="1" thickBot="1" x14ac:dyDescent="0.3">
      <c r="A29" s="1">
        <v>19</v>
      </c>
      <c r="B29" t="s">
        <v>424</v>
      </c>
      <c r="C29" s="5">
        <v>230</v>
      </c>
      <c r="D29" s="3" t="s">
        <v>39</v>
      </c>
      <c r="E29" s="3">
        <v>188</v>
      </c>
      <c r="F29" s="6" t="s">
        <v>111</v>
      </c>
      <c r="G29" s="6" t="s">
        <v>114</v>
      </c>
      <c r="H29" s="6">
        <v>19</v>
      </c>
      <c r="I29" s="6" t="s">
        <v>98</v>
      </c>
      <c r="J29" s="6" t="s">
        <v>115</v>
      </c>
      <c r="K29" s="6" t="s">
        <v>116</v>
      </c>
      <c r="L29" s="7">
        <v>1</v>
      </c>
      <c r="M29" s="6" t="s">
        <v>76</v>
      </c>
      <c r="N29" s="9">
        <v>43678</v>
      </c>
      <c r="O29" s="9">
        <v>43830</v>
      </c>
    </row>
    <row r="30" spans="1:15" ht="15" customHeight="1" thickBot="1" x14ac:dyDescent="0.3">
      <c r="A30" s="1">
        <v>20</v>
      </c>
      <c r="B30" t="s">
        <v>425</v>
      </c>
      <c r="C30" s="5">
        <v>230</v>
      </c>
      <c r="D30" s="3" t="s">
        <v>39</v>
      </c>
      <c r="E30" s="3">
        <v>188</v>
      </c>
      <c r="F30" s="6" t="s">
        <v>111</v>
      </c>
      <c r="G30" s="6" t="s">
        <v>104</v>
      </c>
      <c r="H30" s="6">
        <v>20</v>
      </c>
      <c r="I30" s="6" t="s">
        <v>105</v>
      </c>
      <c r="J30" s="6" t="s">
        <v>106</v>
      </c>
      <c r="K30" s="6" t="s">
        <v>117</v>
      </c>
      <c r="L30" s="7">
        <v>1</v>
      </c>
      <c r="M30" s="6" t="s">
        <v>76</v>
      </c>
      <c r="N30" s="9">
        <v>43678</v>
      </c>
      <c r="O30" s="9">
        <v>43830</v>
      </c>
    </row>
    <row r="31" spans="1:15" ht="15" customHeight="1" thickBot="1" x14ac:dyDescent="0.3">
      <c r="A31" s="1">
        <v>21</v>
      </c>
      <c r="B31" t="s">
        <v>426</v>
      </c>
      <c r="C31" s="5">
        <v>230</v>
      </c>
      <c r="D31" s="3" t="s">
        <v>39</v>
      </c>
      <c r="E31" s="3">
        <v>188</v>
      </c>
      <c r="F31" s="6" t="s">
        <v>118</v>
      </c>
      <c r="G31" s="6" t="s">
        <v>119</v>
      </c>
      <c r="H31" s="6">
        <v>21</v>
      </c>
      <c r="I31" s="6" t="s">
        <v>120</v>
      </c>
      <c r="J31" s="6" t="s">
        <v>121</v>
      </c>
      <c r="K31" s="6" t="s">
        <v>122</v>
      </c>
      <c r="L31" s="7">
        <v>1</v>
      </c>
      <c r="M31" s="6" t="s">
        <v>52</v>
      </c>
      <c r="N31" s="9">
        <v>43678</v>
      </c>
      <c r="O31" s="9">
        <v>43830</v>
      </c>
    </row>
    <row r="32" spans="1:15" ht="15" customHeight="1" thickBot="1" x14ac:dyDescent="0.3">
      <c r="A32" s="1">
        <v>22</v>
      </c>
      <c r="B32" t="s">
        <v>427</v>
      </c>
      <c r="C32" s="5">
        <v>230</v>
      </c>
      <c r="D32" s="3" t="s">
        <v>39</v>
      </c>
      <c r="E32" s="3">
        <v>188</v>
      </c>
      <c r="F32" s="6" t="s">
        <v>118</v>
      </c>
      <c r="G32" s="6" t="s">
        <v>123</v>
      </c>
      <c r="H32" s="6">
        <v>22</v>
      </c>
      <c r="I32" s="6" t="s">
        <v>108</v>
      </c>
      <c r="J32" s="6" t="s">
        <v>109</v>
      </c>
      <c r="K32" s="6" t="s">
        <v>110</v>
      </c>
      <c r="L32" s="7">
        <v>1</v>
      </c>
      <c r="M32" s="6" t="s">
        <v>76</v>
      </c>
      <c r="N32" s="9">
        <v>43678</v>
      </c>
      <c r="O32" s="9">
        <v>43830</v>
      </c>
    </row>
    <row r="33" spans="1:15" ht="15" customHeight="1" thickBot="1" x14ac:dyDescent="0.3">
      <c r="A33" s="1">
        <v>23</v>
      </c>
      <c r="B33" t="s">
        <v>428</v>
      </c>
      <c r="C33" s="5">
        <v>230</v>
      </c>
      <c r="D33" s="3" t="s">
        <v>39</v>
      </c>
      <c r="E33" s="3">
        <v>188</v>
      </c>
      <c r="F33" s="6" t="s">
        <v>124</v>
      </c>
      <c r="G33" s="6" t="s">
        <v>125</v>
      </c>
      <c r="H33" s="6">
        <v>23</v>
      </c>
      <c r="I33" s="6" t="s">
        <v>105</v>
      </c>
      <c r="J33" s="6" t="s">
        <v>106</v>
      </c>
      <c r="K33" s="6" t="s">
        <v>107</v>
      </c>
      <c r="L33" s="7">
        <v>1</v>
      </c>
      <c r="M33" s="6" t="s">
        <v>76</v>
      </c>
      <c r="N33" s="9">
        <v>43678</v>
      </c>
      <c r="O33" s="9">
        <v>43830</v>
      </c>
    </row>
    <row r="34" spans="1:15" ht="15" customHeight="1" thickBot="1" x14ac:dyDescent="0.3">
      <c r="A34" s="1">
        <v>24</v>
      </c>
      <c r="B34" t="s">
        <v>429</v>
      </c>
      <c r="C34" s="5">
        <v>230</v>
      </c>
      <c r="D34" s="3" t="s">
        <v>39</v>
      </c>
      <c r="E34" s="3">
        <v>188</v>
      </c>
      <c r="F34" s="6" t="s">
        <v>124</v>
      </c>
      <c r="G34" s="6" t="s">
        <v>104</v>
      </c>
      <c r="H34" s="6">
        <v>24</v>
      </c>
      <c r="I34" s="6" t="s">
        <v>108</v>
      </c>
      <c r="J34" s="6" t="s">
        <v>109</v>
      </c>
      <c r="K34" s="6" t="s">
        <v>110</v>
      </c>
      <c r="L34" s="7">
        <v>1</v>
      </c>
      <c r="M34" s="6" t="s">
        <v>76</v>
      </c>
      <c r="N34" s="9">
        <v>43678</v>
      </c>
      <c r="O34" s="9">
        <v>43830</v>
      </c>
    </row>
    <row r="35" spans="1:15" ht="15" customHeight="1" thickBot="1" x14ac:dyDescent="0.3">
      <c r="A35" s="1">
        <v>25</v>
      </c>
      <c r="B35" t="s">
        <v>430</v>
      </c>
      <c r="C35" s="5">
        <v>230</v>
      </c>
      <c r="D35" s="3" t="s">
        <v>39</v>
      </c>
      <c r="E35" s="3">
        <v>188</v>
      </c>
      <c r="F35" s="6" t="s">
        <v>126</v>
      </c>
      <c r="G35" s="6" t="s">
        <v>127</v>
      </c>
      <c r="H35" s="6">
        <v>25</v>
      </c>
      <c r="I35" s="6" t="s">
        <v>128</v>
      </c>
      <c r="J35" s="6" t="s">
        <v>129</v>
      </c>
      <c r="K35" s="6" t="s">
        <v>130</v>
      </c>
      <c r="L35" s="10">
        <v>1</v>
      </c>
      <c r="M35" s="6" t="s">
        <v>131</v>
      </c>
      <c r="N35" s="9">
        <v>43678</v>
      </c>
      <c r="O35" s="9">
        <v>43830</v>
      </c>
    </row>
    <row r="36" spans="1:15" ht="15" customHeight="1" thickBot="1" x14ac:dyDescent="0.3">
      <c r="A36" s="1">
        <v>26</v>
      </c>
      <c r="B36" t="s">
        <v>431</v>
      </c>
      <c r="C36" s="5">
        <v>230</v>
      </c>
      <c r="D36" s="3" t="s">
        <v>39</v>
      </c>
      <c r="E36" s="3">
        <v>188</v>
      </c>
      <c r="F36" s="6" t="s">
        <v>126</v>
      </c>
      <c r="G36" s="6" t="s">
        <v>132</v>
      </c>
      <c r="H36" s="6">
        <v>26</v>
      </c>
      <c r="I36" s="6" t="s">
        <v>133</v>
      </c>
      <c r="J36" s="6" t="s">
        <v>134</v>
      </c>
      <c r="K36" s="6" t="s">
        <v>135</v>
      </c>
      <c r="L36" s="10">
        <v>1</v>
      </c>
      <c r="M36" s="6" t="s">
        <v>136</v>
      </c>
      <c r="N36" s="9">
        <v>43678</v>
      </c>
      <c r="O36" s="9">
        <v>43830</v>
      </c>
    </row>
    <row r="37" spans="1:15" ht="15" customHeight="1" thickBot="1" x14ac:dyDescent="0.3">
      <c r="A37" s="1">
        <v>27</v>
      </c>
      <c r="B37" t="s">
        <v>432</v>
      </c>
      <c r="C37" s="5">
        <v>230</v>
      </c>
      <c r="D37" s="3" t="s">
        <v>39</v>
      </c>
      <c r="E37" s="3">
        <v>188</v>
      </c>
      <c r="F37" s="6" t="s">
        <v>126</v>
      </c>
      <c r="G37" s="6" t="s">
        <v>127</v>
      </c>
      <c r="H37" s="6">
        <v>27</v>
      </c>
      <c r="I37" s="6" t="s">
        <v>137</v>
      </c>
      <c r="J37" s="6" t="s">
        <v>138</v>
      </c>
      <c r="K37" s="6" t="s">
        <v>130</v>
      </c>
      <c r="L37" s="10">
        <v>1</v>
      </c>
      <c r="M37" s="6" t="s">
        <v>131</v>
      </c>
      <c r="N37" s="9">
        <v>43678</v>
      </c>
      <c r="O37" s="9">
        <v>43830</v>
      </c>
    </row>
    <row r="38" spans="1:15" ht="15" customHeight="1" thickBot="1" x14ac:dyDescent="0.3">
      <c r="A38" s="1">
        <v>28</v>
      </c>
      <c r="B38" t="s">
        <v>433</v>
      </c>
      <c r="C38" s="5">
        <v>230</v>
      </c>
      <c r="D38" s="3" t="s">
        <v>39</v>
      </c>
      <c r="E38" s="3">
        <v>188</v>
      </c>
      <c r="F38" s="6" t="s">
        <v>126</v>
      </c>
      <c r="G38" s="6" t="s">
        <v>132</v>
      </c>
      <c r="H38" s="6">
        <v>28</v>
      </c>
      <c r="I38" s="6" t="s">
        <v>139</v>
      </c>
      <c r="J38" s="6" t="s">
        <v>140</v>
      </c>
      <c r="K38" s="6" t="s">
        <v>141</v>
      </c>
      <c r="L38" s="10">
        <v>1</v>
      </c>
      <c r="M38" s="6" t="s">
        <v>136</v>
      </c>
      <c r="N38" s="9">
        <v>43678</v>
      </c>
      <c r="O38" s="9">
        <v>43830</v>
      </c>
    </row>
    <row r="39" spans="1:15" ht="15" customHeight="1" thickBot="1" x14ac:dyDescent="0.3">
      <c r="A39" s="1">
        <v>29</v>
      </c>
      <c r="B39" t="s">
        <v>434</v>
      </c>
      <c r="C39" s="5">
        <v>230</v>
      </c>
      <c r="D39" s="3" t="s">
        <v>39</v>
      </c>
      <c r="E39" s="3">
        <v>188</v>
      </c>
      <c r="F39" s="6" t="s">
        <v>126</v>
      </c>
      <c r="G39" s="6" t="s">
        <v>127</v>
      </c>
      <c r="H39" s="6">
        <v>29</v>
      </c>
      <c r="I39" s="6" t="s">
        <v>142</v>
      </c>
      <c r="J39" s="6" t="s">
        <v>138</v>
      </c>
      <c r="K39" s="6" t="s">
        <v>130</v>
      </c>
      <c r="L39" s="10">
        <v>1</v>
      </c>
      <c r="M39" s="6" t="s">
        <v>131</v>
      </c>
      <c r="N39" s="9">
        <v>43678</v>
      </c>
      <c r="O39" s="9">
        <v>43830</v>
      </c>
    </row>
    <row r="40" spans="1:15" ht="15" customHeight="1" thickBot="1" x14ac:dyDescent="0.3">
      <c r="A40" s="1">
        <v>30</v>
      </c>
      <c r="B40" t="s">
        <v>435</v>
      </c>
      <c r="C40" s="5">
        <v>230</v>
      </c>
      <c r="D40" s="3" t="s">
        <v>39</v>
      </c>
      <c r="E40" s="3">
        <v>188</v>
      </c>
      <c r="F40" s="6" t="s">
        <v>143</v>
      </c>
      <c r="G40" s="6" t="s">
        <v>144</v>
      </c>
      <c r="H40" s="6">
        <v>30</v>
      </c>
      <c r="I40" s="6" t="s">
        <v>145</v>
      </c>
      <c r="J40" s="6" t="s">
        <v>50</v>
      </c>
      <c r="K40" s="6" t="s">
        <v>51</v>
      </c>
      <c r="L40" s="7">
        <v>1</v>
      </c>
      <c r="M40" s="8" t="s">
        <v>146</v>
      </c>
      <c r="N40" s="9">
        <v>43678</v>
      </c>
      <c r="O40" s="9">
        <v>43830</v>
      </c>
    </row>
    <row r="41" spans="1:15" ht="15" customHeight="1" thickBot="1" x14ac:dyDescent="0.3">
      <c r="A41" s="1">
        <v>31</v>
      </c>
      <c r="B41" t="s">
        <v>436</v>
      </c>
      <c r="C41" s="5">
        <v>230</v>
      </c>
      <c r="D41" s="3" t="s">
        <v>39</v>
      </c>
      <c r="E41" s="3">
        <v>188</v>
      </c>
      <c r="F41" s="6" t="s">
        <v>147</v>
      </c>
      <c r="G41" s="6" t="s">
        <v>132</v>
      </c>
      <c r="H41" s="6">
        <v>31</v>
      </c>
      <c r="I41" s="6" t="s">
        <v>139</v>
      </c>
      <c r="J41" s="6" t="s">
        <v>140</v>
      </c>
      <c r="K41" s="6" t="s">
        <v>141</v>
      </c>
      <c r="L41" s="10">
        <v>1</v>
      </c>
      <c r="M41" s="6" t="s">
        <v>136</v>
      </c>
      <c r="N41" s="9">
        <v>43678</v>
      </c>
      <c r="O41" s="9">
        <v>43830</v>
      </c>
    </row>
    <row r="42" spans="1:15" ht="15" customHeight="1" thickBot="1" x14ac:dyDescent="0.3">
      <c r="A42" s="1">
        <v>32</v>
      </c>
      <c r="B42" t="s">
        <v>437</v>
      </c>
      <c r="C42" s="5">
        <v>230</v>
      </c>
      <c r="D42" s="3" t="s">
        <v>39</v>
      </c>
      <c r="E42" s="3">
        <v>188</v>
      </c>
      <c r="F42" s="6" t="s">
        <v>147</v>
      </c>
      <c r="G42" s="6" t="s">
        <v>127</v>
      </c>
      <c r="H42" s="6">
        <v>32</v>
      </c>
      <c r="I42" s="6" t="s">
        <v>148</v>
      </c>
      <c r="J42" s="6" t="s">
        <v>138</v>
      </c>
      <c r="K42" s="6" t="s">
        <v>149</v>
      </c>
      <c r="L42" s="10">
        <v>1</v>
      </c>
      <c r="M42" s="6" t="s">
        <v>131</v>
      </c>
      <c r="N42" s="9">
        <v>43678</v>
      </c>
      <c r="O42" s="9">
        <v>43830</v>
      </c>
    </row>
    <row r="43" spans="1:15" ht="15" customHeight="1" thickBot="1" x14ac:dyDescent="0.3">
      <c r="A43" s="1">
        <v>33</v>
      </c>
      <c r="B43" t="s">
        <v>438</v>
      </c>
      <c r="C43" s="5">
        <v>230</v>
      </c>
      <c r="D43" s="3" t="s">
        <v>39</v>
      </c>
      <c r="E43" s="3">
        <v>188</v>
      </c>
      <c r="F43" s="6" t="s">
        <v>150</v>
      </c>
      <c r="G43" s="6" t="s">
        <v>151</v>
      </c>
      <c r="H43" s="6">
        <v>33</v>
      </c>
      <c r="I43" s="6" t="s">
        <v>152</v>
      </c>
      <c r="J43" s="6" t="s">
        <v>153</v>
      </c>
      <c r="K43" s="6" t="s">
        <v>154</v>
      </c>
      <c r="L43" s="7">
        <v>1</v>
      </c>
      <c r="M43" s="6" t="s">
        <v>155</v>
      </c>
      <c r="N43" s="9">
        <v>43678</v>
      </c>
      <c r="O43" s="9">
        <v>43830</v>
      </c>
    </row>
    <row r="44" spans="1:15" ht="15" customHeight="1" thickBot="1" x14ac:dyDescent="0.3">
      <c r="A44" s="1">
        <v>34</v>
      </c>
      <c r="B44" t="s">
        <v>439</v>
      </c>
      <c r="C44" s="5">
        <v>230</v>
      </c>
      <c r="D44" s="3" t="s">
        <v>39</v>
      </c>
      <c r="E44" s="3">
        <v>188</v>
      </c>
      <c r="F44" s="6" t="s">
        <v>150</v>
      </c>
      <c r="G44" s="6" t="s">
        <v>151</v>
      </c>
      <c r="H44" s="6">
        <v>34</v>
      </c>
      <c r="I44" s="6" t="s">
        <v>108</v>
      </c>
      <c r="J44" s="6" t="s">
        <v>109</v>
      </c>
      <c r="K44" s="6" t="s">
        <v>110</v>
      </c>
      <c r="L44" s="7">
        <v>1</v>
      </c>
      <c r="M44" s="6" t="s">
        <v>76</v>
      </c>
      <c r="N44" s="9">
        <v>43678</v>
      </c>
      <c r="O44" s="9">
        <v>43830</v>
      </c>
    </row>
    <row r="45" spans="1:15" ht="15" customHeight="1" thickBot="1" x14ac:dyDescent="0.3">
      <c r="A45" s="1">
        <v>35</v>
      </c>
      <c r="B45" t="s">
        <v>440</v>
      </c>
      <c r="C45" s="5">
        <v>230</v>
      </c>
      <c r="D45" s="3" t="s">
        <v>39</v>
      </c>
      <c r="E45" s="3">
        <v>188</v>
      </c>
      <c r="F45" s="6" t="s">
        <v>150</v>
      </c>
      <c r="G45" s="6" t="s">
        <v>151</v>
      </c>
      <c r="H45" s="6">
        <v>35</v>
      </c>
      <c r="I45" s="6" t="s">
        <v>156</v>
      </c>
      <c r="J45" s="6" t="s">
        <v>106</v>
      </c>
      <c r="K45" s="6" t="s">
        <v>107</v>
      </c>
      <c r="L45" s="7">
        <v>1</v>
      </c>
      <c r="M45" s="6" t="s">
        <v>76</v>
      </c>
      <c r="N45" s="9">
        <v>43678</v>
      </c>
      <c r="O45" s="9">
        <v>43830</v>
      </c>
    </row>
    <row r="46" spans="1:15" ht="15" customHeight="1" thickBot="1" x14ac:dyDescent="0.3">
      <c r="A46" s="1">
        <v>36</v>
      </c>
      <c r="B46" t="s">
        <v>441</v>
      </c>
      <c r="C46" s="5">
        <v>230</v>
      </c>
      <c r="D46" s="3" t="s">
        <v>39</v>
      </c>
      <c r="E46" s="3">
        <v>188</v>
      </c>
      <c r="F46" s="6" t="s">
        <v>157</v>
      </c>
      <c r="G46" s="6" t="s">
        <v>158</v>
      </c>
      <c r="H46" s="6">
        <v>36</v>
      </c>
      <c r="I46" s="6" t="s">
        <v>159</v>
      </c>
      <c r="J46" s="6" t="s">
        <v>160</v>
      </c>
      <c r="K46" s="6" t="s">
        <v>161</v>
      </c>
      <c r="L46" s="10">
        <v>1</v>
      </c>
      <c r="M46" s="6" t="s">
        <v>162</v>
      </c>
      <c r="N46" s="9">
        <v>43678</v>
      </c>
      <c r="O46" s="9">
        <v>43830</v>
      </c>
    </row>
    <row r="47" spans="1:15" ht="15" customHeight="1" thickBot="1" x14ac:dyDescent="0.3">
      <c r="A47" s="1">
        <v>37</v>
      </c>
      <c r="B47" t="s">
        <v>442</v>
      </c>
      <c r="C47" s="5">
        <v>230</v>
      </c>
      <c r="D47" s="3" t="s">
        <v>39</v>
      </c>
      <c r="E47" s="3">
        <v>188</v>
      </c>
      <c r="F47" s="6" t="s">
        <v>163</v>
      </c>
      <c r="G47" s="6" t="s">
        <v>164</v>
      </c>
      <c r="H47" s="6">
        <v>37</v>
      </c>
      <c r="I47" s="6" t="s">
        <v>165</v>
      </c>
      <c r="J47" s="6" t="s">
        <v>166</v>
      </c>
      <c r="K47" s="6" t="s">
        <v>167</v>
      </c>
      <c r="L47" s="10">
        <v>1</v>
      </c>
      <c r="M47" s="6" t="s">
        <v>131</v>
      </c>
      <c r="N47" s="9">
        <v>43678</v>
      </c>
      <c r="O47" s="9">
        <v>43830</v>
      </c>
    </row>
    <row r="48" spans="1:15" ht="15" customHeight="1" thickBot="1" x14ac:dyDescent="0.3">
      <c r="A48" s="1">
        <v>38</v>
      </c>
      <c r="B48" t="s">
        <v>443</v>
      </c>
      <c r="C48" s="5">
        <v>230</v>
      </c>
      <c r="D48" s="3" t="s">
        <v>39</v>
      </c>
      <c r="E48" s="3">
        <v>188</v>
      </c>
      <c r="F48" s="6" t="s">
        <v>163</v>
      </c>
      <c r="G48" s="6" t="s">
        <v>164</v>
      </c>
      <c r="H48" s="6">
        <v>38</v>
      </c>
      <c r="I48" s="6" t="s">
        <v>168</v>
      </c>
      <c r="J48" s="6" t="s">
        <v>169</v>
      </c>
      <c r="K48" s="6" t="s">
        <v>170</v>
      </c>
      <c r="L48" s="10">
        <v>1</v>
      </c>
      <c r="M48" s="6" t="s">
        <v>131</v>
      </c>
      <c r="N48" s="9">
        <v>43678</v>
      </c>
      <c r="O48" s="9">
        <v>43830</v>
      </c>
    </row>
    <row r="49" spans="1:15" ht="15" customHeight="1" thickBot="1" x14ac:dyDescent="0.3">
      <c r="A49" s="1">
        <v>39</v>
      </c>
      <c r="B49" t="s">
        <v>444</v>
      </c>
      <c r="C49" s="5">
        <v>230</v>
      </c>
      <c r="D49" s="3" t="s">
        <v>39</v>
      </c>
      <c r="E49" s="3">
        <v>188</v>
      </c>
      <c r="F49" s="6" t="s">
        <v>171</v>
      </c>
      <c r="G49" s="6" t="s">
        <v>172</v>
      </c>
      <c r="H49" s="6">
        <v>39</v>
      </c>
      <c r="I49" s="6" t="s">
        <v>173</v>
      </c>
      <c r="J49" s="6" t="s">
        <v>174</v>
      </c>
      <c r="K49" s="6" t="s">
        <v>175</v>
      </c>
      <c r="L49" s="10">
        <v>1</v>
      </c>
      <c r="M49" s="6" t="s">
        <v>131</v>
      </c>
      <c r="N49" s="9">
        <v>43678</v>
      </c>
      <c r="O49" s="9">
        <v>43830</v>
      </c>
    </row>
    <row r="50" spans="1:15" ht="15" customHeight="1" thickBot="1" x14ac:dyDescent="0.3">
      <c r="A50" s="1">
        <v>40</v>
      </c>
      <c r="B50" t="s">
        <v>445</v>
      </c>
      <c r="C50" s="5">
        <v>230</v>
      </c>
      <c r="D50" s="3" t="s">
        <v>39</v>
      </c>
      <c r="E50" s="3">
        <v>188</v>
      </c>
      <c r="F50" s="6" t="s">
        <v>171</v>
      </c>
      <c r="G50" s="6" t="s">
        <v>172</v>
      </c>
      <c r="H50" s="6">
        <v>40</v>
      </c>
      <c r="I50" s="6" t="s">
        <v>176</v>
      </c>
      <c r="J50" s="6" t="s">
        <v>177</v>
      </c>
      <c r="K50" s="6" t="s">
        <v>178</v>
      </c>
      <c r="L50" s="10">
        <v>1</v>
      </c>
      <c r="M50" s="6" t="s">
        <v>179</v>
      </c>
      <c r="N50" s="9">
        <v>43678</v>
      </c>
      <c r="O50" s="9">
        <v>43830</v>
      </c>
    </row>
    <row r="51" spans="1:15" ht="15" customHeight="1" thickBot="1" x14ac:dyDescent="0.3">
      <c r="A51" s="1">
        <v>41</v>
      </c>
      <c r="B51" t="s">
        <v>446</v>
      </c>
      <c r="C51" s="5">
        <v>230</v>
      </c>
      <c r="D51" s="3" t="s">
        <v>39</v>
      </c>
      <c r="E51" s="3">
        <v>188</v>
      </c>
      <c r="F51" s="6" t="s">
        <v>180</v>
      </c>
      <c r="G51" s="6" t="s">
        <v>132</v>
      </c>
      <c r="H51" s="6">
        <v>41</v>
      </c>
      <c r="I51" s="6" t="s">
        <v>181</v>
      </c>
      <c r="J51" s="6" t="s">
        <v>134</v>
      </c>
      <c r="K51" s="6" t="s">
        <v>182</v>
      </c>
      <c r="L51" s="10">
        <v>1</v>
      </c>
      <c r="M51" s="6" t="s">
        <v>136</v>
      </c>
      <c r="N51" s="9">
        <v>43678</v>
      </c>
      <c r="O51" s="9">
        <v>43830</v>
      </c>
    </row>
    <row r="52" spans="1:15" ht="15" customHeight="1" thickBot="1" x14ac:dyDescent="0.3">
      <c r="A52" s="1">
        <v>42</v>
      </c>
      <c r="B52" t="s">
        <v>447</v>
      </c>
      <c r="C52" s="5">
        <v>230</v>
      </c>
      <c r="D52" s="3" t="s">
        <v>39</v>
      </c>
      <c r="E52" s="3">
        <v>188</v>
      </c>
      <c r="F52" s="6" t="s">
        <v>180</v>
      </c>
      <c r="G52" s="6" t="s">
        <v>183</v>
      </c>
      <c r="H52" s="6">
        <v>42</v>
      </c>
      <c r="I52" s="6" t="s">
        <v>184</v>
      </c>
      <c r="J52" s="6" t="s">
        <v>169</v>
      </c>
      <c r="K52" s="6" t="s">
        <v>185</v>
      </c>
      <c r="L52" s="10">
        <v>1</v>
      </c>
      <c r="M52" s="6" t="s">
        <v>131</v>
      </c>
      <c r="N52" s="9">
        <v>43678</v>
      </c>
      <c r="O52" s="9">
        <v>43830</v>
      </c>
    </row>
    <row r="53" spans="1:15" ht="15" customHeight="1" thickBot="1" x14ac:dyDescent="0.3">
      <c r="A53" s="1">
        <v>43</v>
      </c>
      <c r="B53" t="s">
        <v>448</v>
      </c>
      <c r="C53" s="5">
        <v>230</v>
      </c>
      <c r="D53" s="3" t="s">
        <v>39</v>
      </c>
      <c r="E53" s="3">
        <v>188</v>
      </c>
      <c r="F53" s="6" t="s">
        <v>186</v>
      </c>
      <c r="G53" s="6" t="s">
        <v>132</v>
      </c>
      <c r="H53" s="6">
        <v>43</v>
      </c>
      <c r="I53" s="6" t="s">
        <v>181</v>
      </c>
      <c r="J53" s="6" t="s">
        <v>134</v>
      </c>
      <c r="K53" s="6" t="s">
        <v>187</v>
      </c>
      <c r="L53" s="10">
        <v>1</v>
      </c>
      <c r="M53" s="6" t="s">
        <v>136</v>
      </c>
      <c r="N53" s="9">
        <v>43678</v>
      </c>
      <c r="O53" s="9">
        <v>43830</v>
      </c>
    </row>
    <row r="54" spans="1:15" ht="15" customHeight="1" thickBot="1" x14ac:dyDescent="0.3">
      <c r="A54" s="1">
        <v>44</v>
      </c>
      <c r="B54" t="s">
        <v>449</v>
      </c>
      <c r="C54" s="5">
        <v>230</v>
      </c>
      <c r="D54" s="3" t="s">
        <v>39</v>
      </c>
      <c r="E54" s="3">
        <v>188</v>
      </c>
      <c r="F54" s="6" t="s">
        <v>186</v>
      </c>
      <c r="G54" s="6" t="s">
        <v>183</v>
      </c>
      <c r="H54" s="6">
        <v>44</v>
      </c>
      <c r="I54" s="6" t="s">
        <v>184</v>
      </c>
      <c r="J54" s="6" t="s">
        <v>169</v>
      </c>
      <c r="K54" s="6" t="s">
        <v>185</v>
      </c>
      <c r="L54" s="10">
        <v>1</v>
      </c>
      <c r="M54" s="6" t="s">
        <v>131</v>
      </c>
      <c r="N54" s="9">
        <v>43678</v>
      </c>
      <c r="O54" s="9">
        <v>43830</v>
      </c>
    </row>
    <row r="55" spans="1:15" ht="15" customHeight="1" thickBot="1" x14ac:dyDescent="0.3">
      <c r="A55" s="1">
        <v>45</v>
      </c>
      <c r="B55" t="s">
        <v>450</v>
      </c>
      <c r="C55" s="5">
        <v>230</v>
      </c>
      <c r="D55" s="3" t="s">
        <v>39</v>
      </c>
      <c r="E55" s="3">
        <v>188</v>
      </c>
      <c r="F55" s="6" t="s">
        <v>188</v>
      </c>
      <c r="G55" s="6" t="s">
        <v>151</v>
      </c>
      <c r="H55" s="6">
        <v>45</v>
      </c>
      <c r="I55" s="6" t="s">
        <v>152</v>
      </c>
      <c r="J55" s="6" t="s">
        <v>153</v>
      </c>
      <c r="K55" s="6" t="s">
        <v>154</v>
      </c>
      <c r="L55" s="7">
        <v>1</v>
      </c>
      <c r="M55" s="6" t="s">
        <v>155</v>
      </c>
      <c r="N55" s="9">
        <v>43678</v>
      </c>
      <c r="O55" s="9">
        <v>43830</v>
      </c>
    </row>
    <row r="56" spans="1:15" ht="15" customHeight="1" thickBot="1" x14ac:dyDescent="0.3">
      <c r="A56" s="1">
        <v>46</v>
      </c>
      <c r="B56" t="s">
        <v>451</v>
      </c>
      <c r="C56" s="5">
        <v>230</v>
      </c>
      <c r="D56" s="3" t="s">
        <v>39</v>
      </c>
      <c r="E56" s="3">
        <v>188</v>
      </c>
      <c r="F56" s="6" t="s">
        <v>188</v>
      </c>
      <c r="G56" s="6" t="s">
        <v>151</v>
      </c>
      <c r="H56" s="6">
        <v>46</v>
      </c>
      <c r="I56" s="6" t="s">
        <v>108</v>
      </c>
      <c r="J56" s="6" t="s">
        <v>109</v>
      </c>
      <c r="K56" s="6" t="s">
        <v>189</v>
      </c>
      <c r="L56" s="7">
        <v>1</v>
      </c>
      <c r="M56" s="6" t="s">
        <v>76</v>
      </c>
      <c r="N56" s="9">
        <v>43678</v>
      </c>
      <c r="O56" s="9">
        <v>43830</v>
      </c>
    </row>
    <row r="57" spans="1:15" ht="15" customHeight="1" thickBot="1" x14ac:dyDescent="0.3">
      <c r="A57" s="1">
        <v>47</v>
      </c>
      <c r="B57" t="s">
        <v>452</v>
      </c>
      <c r="C57" s="5">
        <v>230</v>
      </c>
      <c r="D57" s="3" t="s">
        <v>39</v>
      </c>
      <c r="E57" s="3">
        <v>188</v>
      </c>
      <c r="F57" s="6" t="s">
        <v>188</v>
      </c>
      <c r="G57" s="6" t="s">
        <v>151</v>
      </c>
      <c r="H57" s="6">
        <v>47</v>
      </c>
      <c r="I57" s="6" t="s">
        <v>156</v>
      </c>
      <c r="J57" s="6" t="s">
        <v>106</v>
      </c>
      <c r="K57" s="6" t="s">
        <v>117</v>
      </c>
      <c r="L57" s="7">
        <v>1</v>
      </c>
      <c r="M57" s="6" t="s">
        <v>76</v>
      </c>
      <c r="N57" s="9">
        <v>43678</v>
      </c>
      <c r="O57" s="9">
        <v>43830</v>
      </c>
    </row>
    <row r="58" spans="1:15" ht="15" customHeight="1" thickBot="1" x14ac:dyDescent="0.3">
      <c r="A58" s="1">
        <v>48</v>
      </c>
      <c r="B58" t="s">
        <v>453</v>
      </c>
      <c r="C58" s="5">
        <v>230</v>
      </c>
      <c r="D58" s="3" t="s">
        <v>39</v>
      </c>
      <c r="E58" s="3">
        <v>188</v>
      </c>
      <c r="F58" s="6" t="s">
        <v>188</v>
      </c>
      <c r="G58" s="6" t="s">
        <v>151</v>
      </c>
      <c r="H58" s="6">
        <v>48</v>
      </c>
      <c r="I58" s="6" t="s">
        <v>152</v>
      </c>
      <c r="J58" s="6" t="s">
        <v>153</v>
      </c>
      <c r="K58" s="6" t="s">
        <v>154</v>
      </c>
      <c r="L58" s="7">
        <v>1</v>
      </c>
      <c r="M58" s="6" t="s">
        <v>155</v>
      </c>
      <c r="N58" s="9">
        <v>43678</v>
      </c>
      <c r="O58" s="9">
        <v>43830</v>
      </c>
    </row>
    <row r="59" spans="1:15" ht="15" customHeight="1" thickBot="1" x14ac:dyDescent="0.3">
      <c r="A59" s="1">
        <v>49</v>
      </c>
      <c r="B59" t="s">
        <v>454</v>
      </c>
      <c r="C59" s="5">
        <v>230</v>
      </c>
      <c r="D59" s="3" t="s">
        <v>39</v>
      </c>
      <c r="E59" s="3">
        <v>188</v>
      </c>
      <c r="F59" s="6" t="s">
        <v>190</v>
      </c>
      <c r="G59" s="6" t="s">
        <v>191</v>
      </c>
      <c r="H59" s="6">
        <v>49</v>
      </c>
      <c r="I59" s="6" t="s">
        <v>192</v>
      </c>
      <c r="J59" s="6" t="s">
        <v>193</v>
      </c>
      <c r="K59" s="6" t="s">
        <v>194</v>
      </c>
      <c r="L59" s="10">
        <v>1</v>
      </c>
      <c r="M59" s="6" t="s">
        <v>195</v>
      </c>
      <c r="N59" s="9">
        <v>43678</v>
      </c>
      <c r="O59" s="9">
        <v>43830</v>
      </c>
    </row>
    <row r="60" spans="1:15" ht="15" customHeight="1" thickBot="1" x14ac:dyDescent="0.3">
      <c r="A60" s="1">
        <v>50</v>
      </c>
      <c r="B60" t="s">
        <v>455</v>
      </c>
      <c r="C60" s="5">
        <v>230</v>
      </c>
      <c r="D60" s="3" t="s">
        <v>39</v>
      </c>
      <c r="E60" s="3">
        <v>188</v>
      </c>
      <c r="F60" s="6" t="s">
        <v>196</v>
      </c>
      <c r="G60" s="6" t="s">
        <v>197</v>
      </c>
      <c r="H60" s="6">
        <v>50</v>
      </c>
      <c r="I60" s="6" t="s">
        <v>198</v>
      </c>
      <c r="J60" s="6" t="s">
        <v>95</v>
      </c>
      <c r="K60" s="6" t="s">
        <v>96</v>
      </c>
      <c r="L60" s="10">
        <v>1</v>
      </c>
      <c r="M60" s="6" t="s">
        <v>59</v>
      </c>
      <c r="N60" s="9">
        <v>43678</v>
      </c>
      <c r="O60" s="9">
        <v>43830</v>
      </c>
    </row>
    <row r="61" spans="1:15" ht="15" customHeight="1" thickBot="1" x14ac:dyDescent="0.3">
      <c r="A61" s="1">
        <v>51</v>
      </c>
      <c r="B61" t="s">
        <v>456</v>
      </c>
      <c r="C61" s="5">
        <v>230</v>
      </c>
      <c r="D61" s="3" t="s">
        <v>39</v>
      </c>
      <c r="E61" s="3">
        <v>188</v>
      </c>
      <c r="F61" s="6" t="s">
        <v>196</v>
      </c>
      <c r="G61" s="6" t="s">
        <v>197</v>
      </c>
      <c r="H61" s="6">
        <v>51</v>
      </c>
      <c r="I61" s="6" t="s">
        <v>199</v>
      </c>
      <c r="J61" s="6" t="s">
        <v>200</v>
      </c>
      <c r="K61" s="6" t="s">
        <v>201</v>
      </c>
      <c r="L61" s="7">
        <v>1</v>
      </c>
      <c r="M61" s="6" t="s">
        <v>59</v>
      </c>
      <c r="N61" s="9">
        <v>43678</v>
      </c>
      <c r="O61" s="9">
        <v>43830</v>
      </c>
    </row>
    <row r="62" spans="1:15" ht="15" customHeight="1" thickBot="1" x14ac:dyDescent="0.3">
      <c r="A62" s="1">
        <v>52</v>
      </c>
      <c r="B62" t="s">
        <v>457</v>
      </c>
      <c r="C62" s="5">
        <v>230</v>
      </c>
      <c r="D62" s="3" t="s">
        <v>39</v>
      </c>
      <c r="E62" s="3">
        <v>188</v>
      </c>
      <c r="F62" s="6" t="s">
        <v>202</v>
      </c>
      <c r="G62" s="6" t="s">
        <v>203</v>
      </c>
      <c r="H62" s="6">
        <v>52</v>
      </c>
      <c r="I62" s="6" t="s">
        <v>204</v>
      </c>
      <c r="J62" s="6" t="s">
        <v>205</v>
      </c>
      <c r="K62" s="6" t="s">
        <v>51</v>
      </c>
      <c r="L62" s="7">
        <v>1</v>
      </c>
      <c r="M62" s="8" t="s">
        <v>52</v>
      </c>
      <c r="N62" s="9">
        <v>43678</v>
      </c>
      <c r="O62" s="9">
        <v>43830</v>
      </c>
    </row>
    <row r="63" spans="1:15" ht="15" customHeight="1" thickBot="1" x14ac:dyDescent="0.3">
      <c r="A63" s="1">
        <v>53</v>
      </c>
      <c r="B63" t="s">
        <v>458</v>
      </c>
      <c r="C63" s="5">
        <v>230</v>
      </c>
      <c r="D63" s="3" t="s">
        <v>39</v>
      </c>
      <c r="E63" s="3">
        <v>188</v>
      </c>
      <c r="F63" s="6" t="s">
        <v>202</v>
      </c>
      <c r="G63" s="6" t="s">
        <v>203</v>
      </c>
      <c r="H63" s="6">
        <v>53</v>
      </c>
      <c r="I63" s="8" t="s">
        <v>53</v>
      </c>
      <c r="J63" s="6" t="s">
        <v>205</v>
      </c>
      <c r="K63" s="6" t="s">
        <v>51</v>
      </c>
      <c r="L63" s="7">
        <v>1</v>
      </c>
      <c r="M63" s="8" t="s">
        <v>52</v>
      </c>
      <c r="N63" s="9">
        <v>43678</v>
      </c>
      <c r="O63" s="9">
        <v>43830</v>
      </c>
    </row>
    <row r="64" spans="1:15" ht="15" customHeight="1" thickBot="1" x14ac:dyDescent="0.3">
      <c r="A64" s="1">
        <v>54</v>
      </c>
      <c r="B64" t="s">
        <v>459</v>
      </c>
      <c r="C64" s="5">
        <v>230</v>
      </c>
      <c r="D64" s="3" t="s">
        <v>39</v>
      </c>
      <c r="E64" s="3">
        <v>188</v>
      </c>
      <c r="F64" s="6" t="s">
        <v>202</v>
      </c>
      <c r="G64" s="6" t="s">
        <v>203</v>
      </c>
      <c r="H64" s="6">
        <v>54</v>
      </c>
      <c r="I64" s="8" t="s">
        <v>206</v>
      </c>
      <c r="J64" s="6" t="s">
        <v>205</v>
      </c>
      <c r="K64" s="6" t="s">
        <v>51</v>
      </c>
      <c r="L64" s="7">
        <v>1</v>
      </c>
      <c r="M64" s="8" t="s">
        <v>52</v>
      </c>
      <c r="N64" s="9">
        <v>43678</v>
      </c>
      <c r="O64" s="9">
        <v>43830</v>
      </c>
    </row>
    <row r="65" spans="1:15" ht="15" customHeight="1" thickBot="1" x14ac:dyDescent="0.3">
      <c r="A65" s="1">
        <v>55</v>
      </c>
      <c r="B65" t="s">
        <v>460</v>
      </c>
      <c r="C65" s="5">
        <v>230</v>
      </c>
      <c r="D65" s="3" t="s">
        <v>39</v>
      </c>
      <c r="E65" s="3">
        <v>188</v>
      </c>
      <c r="F65" s="6" t="s">
        <v>202</v>
      </c>
      <c r="G65" s="6" t="s">
        <v>203</v>
      </c>
      <c r="H65" s="6">
        <v>55</v>
      </c>
      <c r="I65" s="6" t="s">
        <v>207</v>
      </c>
      <c r="J65" s="6" t="s">
        <v>208</v>
      </c>
      <c r="K65" s="6" t="s">
        <v>57</v>
      </c>
      <c r="L65" s="7">
        <v>1</v>
      </c>
      <c r="M65" s="6" t="s">
        <v>52</v>
      </c>
      <c r="N65" s="9">
        <v>43678</v>
      </c>
      <c r="O65" s="9">
        <v>43830</v>
      </c>
    </row>
    <row r="66" spans="1:15" ht="15" customHeight="1" thickBot="1" x14ac:dyDescent="0.3">
      <c r="A66" s="1">
        <v>56</v>
      </c>
      <c r="B66" t="s">
        <v>461</v>
      </c>
      <c r="C66" s="5">
        <v>230</v>
      </c>
      <c r="D66" s="3" t="s">
        <v>39</v>
      </c>
      <c r="E66" s="3">
        <v>188</v>
      </c>
      <c r="F66" s="6" t="s">
        <v>202</v>
      </c>
      <c r="G66" s="6" t="s">
        <v>203</v>
      </c>
      <c r="H66" s="6">
        <v>56</v>
      </c>
      <c r="I66" s="8" t="s">
        <v>209</v>
      </c>
      <c r="J66" s="6" t="s">
        <v>50</v>
      </c>
      <c r="K66" s="6" t="s">
        <v>51</v>
      </c>
      <c r="L66" s="7">
        <v>1</v>
      </c>
      <c r="M66" s="6" t="s">
        <v>52</v>
      </c>
      <c r="N66" s="9">
        <v>43678</v>
      </c>
      <c r="O66" s="9">
        <v>43830</v>
      </c>
    </row>
    <row r="67" spans="1:15" ht="15" customHeight="1" thickBot="1" x14ac:dyDescent="0.3">
      <c r="A67" s="1">
        <v>57</v>
      </c>
      <c r="B67" t="s">
        <v>462</v>
      </c>
      <c r="C67" s="5">
        <v>230</v>
      </c>
      <c r="D67" s="3" t="s">
        <v>39</v>
      </c>
      <c r="E67" s="3">
        <v>188</v>
      </c>
      <c r="F67" s="6" t="s">
        <v>210</v>
      </c>
      <c r="G67" s="6" t="s">
        <v>211</v>
      </c>
      <c r="H67" s="6">
        <v>57</v>
      </c>
      <c r="I67" s="6" t="s">
        <v>212</v>
      </c>
      <c r="J67" s="6" t="s">
        <v>213</v>
      </c>
      <c r="K67" s="6" t="s">
        <v>214</v>
      </c>
      <c r="L67" s="7">
        <v>1</v>
      </c>
      <c r="M67" s="6" t="s">
        <v>215</v>
      </c>
      <c r="N67" s="9">
        <v>43678</v>
      </c>
      <c r="O67" s="9">
        <v>43830</v>
      </c>
    </row>
    <row r="68" spans="1:15" ht="15" customHeight="1" thickBot="1" x14ac:dyDescent="0.3">
      <c r="A68" s="1">
        <v>58</v>
      </c>
      <c r="B68" t="s">
        <v>463</v>
      </c>
      <c r="C68" s="5">
        <v>230</v>
      </c>
      <c r="D68" s="3" t="s">
        <v>39</v>
      </c>
      <c r="E68" s="3">
        <v>188</v>
      </c>
      <c r="F68" s="6" t="s">
        <v>210</v>
      </c>
      <c r="G68" s="6" t="s">
        <v>211</v>
      </c>
      <c r="H68" s="6">
        <v>58</v>
      </c>
      <c r="I68" s="6" t="s">
        <v>49</v>
      </c>
      <c r="J68" s="6" t="s">
        <v>50</v>
      </c>
      <c r="K68" s="6" t="s">
        <v>51</v>
      </c>
      <c r="L68" s="7">
        <v>1</v>
      </c>
      <c r="M68" s="8" t="s">
        <v>52</v>
      </c>
      <c r="N68" s="9">
        <v>43678</v>
      </c>
      <c r="O68" s="9">
        <v>43830</v>
      </c>
    </row>
    <row r="69" spans="1:15" ht="15" customHeight="1" thickBot="1" x14ac:dyDescent="0.3">
      <c r="A69" s="1">
        <v>59</v>
      </c>
      <c r="B69" t="s">
        <v>464</v>
      </c>
      <c r="C69" s="5">
        <v>230</v>
      </c>
      <c r="D69" s="3" t="s">
        <v>39</v>
      </c>
      <c r="E69" s="3">
        <v>188</v>
      </c>
      <c r="F69" s="6" t="s">
        <v>210</v>
      </c>
      <c r="G69" s="6" t="s">
        <v>211</v>
      </c>
      <c r="H69" s="6">
        <v>59</v>
      </c>
      <c r="I69" s="8" t="s">
        <v>53</v>
      </c>
      <c r="J69" s="6" t="s">
        <v>50</v>
      </c>
      <c r="K69" s="6" t="s">
        <v>51</v>
      </c>
      <c r="L69" s="7">
        <v>1</v>
      </c>
      <c r="M69" s="8" t="s">
        <v>52</v>
      </c>
      <c r="N69" s="9">
        <v>43678</v>
      </c>
      <c r="O69" s="9">
        <v>43830</v>
      </c>
    </row>
    <row r="70" spans="1:15" ht="15" customHeight="1" thickBot="1" x14ac:dyDescent="0.3">
      <c r="A70" s="1">
        <v>60</v>
      </c>
      <c r="B70" t="s">
        <v>465</v>
      </c>
      <c r="C70" s="5">
        <v>230</v>
      </c>
      <c r="D70" s="3" t="s">
        <v>39</v>
      </c>
      <c r="E70" s="3">
        <v>188</v>
      </c>
      <c r="F70" s="6" t="s">
        <v>210</v>
      </c>
      <c r="G70" s="6" t="s">
        <v>211</v>
      </c>
      <c r="H70" s="6">
        <v>60</v>
      </c>
      <c r="I70" s="8" t="s">
        <v>55</v>
      </c>
      <c r="J70" s="6" t="s">
        <v>50</v>
      </c>
      <c r="K70" s="6" t="s">
        <v>51</v>
      </c>
      <c r="L70" s="7">
        <v>1</v>
      </c>
      <c r="M70" s="8" t="s">
        <v>52</v>
      </c>
      <c r="N70" s="9">
        <v>43678</v>
      </c>
      <c r="O70" s="9">
        <v>43830</v>
      </c>
    </row>
    <row r="71" spans="1:15" ht="15" customHeight="1" thickBot="1" x14ac:dyDescent="0.3">
      <c r="A71" s="1">
        <v>61</v>
      </c>
      <c r="B71" t="s">
        <v>466</v>
      </c>
      <c r="C71" s="5">
        <v>230</v>
      </c>
      <c r="D71" s="3" t="s">
        <v>39</v>
      </c>
      <c r="E71" s="3">
        <v>188</v>
      </c>
      <c r="F71" s="6" t="s">
        <v>210</v>
      </c>
      <c r="G71" s="6" t="s">
        <v>211</v>
      </c>
      <c r="H71" s="6">
        <v>61</v>
      </c>
      <c r="I71" s="8" t="s">
        <v>216</v>
      </c>
      <c r="J71" s="6" t="s">
        <v>50</v>
      </c>
      <c r="K71" s="6" t="s">
        <v>217</v>
      </c>
      <c r="L71" s="11">
        <v>1</v>
      </c>
      <c r="M71" s="6" t="s">
        <v>215</v>
      </c>
      <c r="N71" s="9">
        <v>43678</v>
      </c>
      <c r="O71" s="9">
        <v>43830</v>
      </c>
    </row>
    <row r="72" spans="1:15" ht="15" customHeight="1" thickBot="1" x14ac:dyDescent="0.3">
      <c r="A72" s="1">
        <v>62</v>
      </c>
      <c r="B72" t="s">
        <v>467</v>
      </c>
      <c r="C72" s="5">
        <v>230</v>
      </c>
      <c r="D72" s="3" t="s">
        <v>39</v>
      </c>
      <c r="E72" s="3">
        <v>188</v>
      </c>
      <c r="F72" s="6" t="s">
        <v>210</v>
      </c>
      <c r="G72" s="6" t="s">
        <v>211</v>
      </c>
      <c r="H72" s="6">
        <v>62</v>
      </c>
      <c r="I72" s="8" t="s">
        <v>58</v>
      </c>
      <c r="J72" s="6" t="s">
        <v>50</v>
      </c>
      <c r="K72" s="6" t="s">
        <v>51</v>
      </c>
      <c r="L72" s="11">
        <v>1</v>
      </c>
      <c r="M72" s="6" t="s">
        <v>215</v>
      </c>
      <c r="N72" s="9">
        <v>43678</v>
      </c>
      <c r="O72" s="9">
        <v>43830</v>
      </c>
    </row>
    <row r="73" spans="1:15" ht="15" customHeight="1" thickBot="1" x14ac:dyDescent="0.3">
      <c r="A73" s="1">
        <v>63</v>
      </c>
      <c r="B73" t="s">
        <v>468</v>
      </c>
      <c r="C73" s="5">
        <v>230</v>
      </c>
      <c r="D73" s="3" t="s">
        <v>39</v>
      </c>
      <c r="E73" s="3">
        <v>188</v>
      </c>
      <c r="F73" s="6" t="s">
        <v>218</v>
      </c>
      <c r="G73" s="6" t="s">
        <v>211</v>
      </c>
      <c r="H73" s="6">
        <v>63</v>
      </c>
      <c r="I73" s="6" t="s">
        <v>49</v>
      </c>
      <c r="J73" s="6" t="s">
        <v>50</v>
      </c>
      <c r="K73" s="8" t="s">
        <v>219</v>
      </c>
      <c r="L73" s="11">
        <v>1</v>
      </c>
      <c r="M73" s="8" t="s">
        <v>52</v>
      </c>
      <c r="N73" s="9">
        <v>43678</v>
      </c>
      <c r="O73" s="9">
        <v>43830</v>
      </c>
    </row>
    <row r="74" spans="1:15" ht="15" customHeight="1" thickBot="1" x14ac:dyDescent="0.3">
      <c r="A74" s="1">
        <v>64</v>
      </c>
      <c r="B74" t="s">
        <v>469</v>
      </c>
      <c r="C74" s="5">
        <v>230</v>
      </c>
      <c r="D74" s="3" t="s">
        <v>39</v>
      </c>
      <c r="E74" s="3">
        <v>188</v>
      </c>
      <c r="F74" s="6" t="s">
        <v>218</v>
      </c>
      <c r="G74" s="6" t="s">
        <v>211</v>
      </c>
      <c r="H74" s="6">
        <v>64</v>
      </c>
      <c r="I74" s="8" t="s">
        <v>53</v>
      </c>
      <c r="J74" s="6" t="s">
        <v>50</v>
      </c>
      <c r="K74" s="8" t="s">
        <v>219</v>
      </c>
      <c r="L74" s="11">
        <v>1</v>
      </c>
      <c r="M74" s="8" t="s">
        <v>52</v>
      </c>
      <c r="N74" s="9">
        <v>43678</v>
      </c>
      <c r="O74" s="9">
        <v>43830</v>
      </c>
    </row>
    <row r="75" spans="1:15" ht="15" customHeight="1" thickBot="1" x14ac:dyDescent="0.3">
      <c r="A75" s="1">
        <v>65</v>
      </c>
      <c r="B75" t="s">
        <v>470</v>
      </c>
      <c r="C75" s="5">
        <v>230</v>
      </c>
      <c r="D75" s="3" t="s">
        <v>39</v>
      </c>
      <c r="E75" s="3">
        <v>188</v>
      </c>
      <c r="F75" s="6" t="s">
        <v>218</v>
      </c>
      <c r="G75" s="6" t="s">
        <v>211</v>
      </c>
      <c r="H75" s="6">
        <v>65</v>
      </c>
      <c r="I75" s="8" t="s">
        <v>55</v>
      </c>
      <c r="J75" s="6" t="s">
        <v>50</v>
      </c>
      <c r="K75" s="8" t="s">
        <v>219</v>
      </c>
      <c r="L75" s="11">
        <v>1</v>
      </c>
      <c r="M75" s="8" t="s">
        <v>52</v>
      </c>
      <c r="N75" s="9">
        <v>43678</v>
      </c>
      <c r="O75" s="9">
        <v>43830</v>
      </c>
    </row>
    <row r="76" spans="1:15" ht="15" customHeight="1" thickBot="1" x14ac:dyDescent="0.3">
      <c r="A76" s="1">
        <v>66</v>
      </c>
      <c r="B76" t="s">
        <v>471</v>
      </c>
      <c r="C76" s="5">
        <v>230</v>
      </c>
      <c r="D76" s="3" t="s">
        <v>39</v>
      </c>
      <c r="E76" s="3">
        <v>188</v>
      </c>
      <c r="F76" s="6" t="s">
        <v>218</v>
      </c>
      <c r="G76" s="6" t="s">
        <v>211</v>
      </c>
      <c r="H76" s="6">
        <v>66</v>
      </c>
      <c r="I76" s="8" t="s">
        <v>216</v>
      </c>
      <c r="J76" s="6" t="s">
        <v>50</v>
      </c>
      <c r="K76" s="6" t="s">
        <v>217</v>
      </c>
      <c r="L76" s="11">
        <v>1</v>
      </c>
      <c r="M76" s="6" t="s">
        <v>215</v>
      </c>
      <c r="N76" s="9">
        <v>43678</v>
      </c>
      <c r="O76" s="9">
        <v>43830</v>
      </c>
    </row>
    <row r="77" spans="1:15" ht="15" customHeight="1" thickBot="1" x14ac:dyDescent="0.3">
      <c r="A77" s="1">
        <v>67</v>
      </c>
      <c r="B77" t="s">
        <v>472</v>
      </c>
      <c r="C77" s="5">
        <v>230</v>
      </c>
      <c r="D77" s="3" t="s">
        <v>39</v>
      </c>
      <c r="E77" s="3">
        <v>188</v>
      </c>
      <c r="F77" s="6" t="s">
        <v>218</v>
      </c>
      <c r="G77" s="6" t="s">
        <v>211</v>
      </c>
      <c r="H77" s="6">
        <v>67</v>
      </c>
      <c r="I77" s="8" t="s">
        <v>58</v>
      </c>
      <c r="J77" s="6" t="s">
        <v>50</v>
      </c>
      <c r="K77" s="6" t="s">
        <v>51</v>
      </c>
      <c r="L77" s="10">
        <v>1</v>
      </c>
      <c r="M77" s="6" t="s">
        <v>215</v>
      </c>
      <c r="N77" s="9">
        <v>43678</v>
      </c>
      <c r="O77" s="9">
        <v>43830</v>
      </c>
    </row>
    <row r="78" spans="1:15" ht="15" customHeight="1" thickBot="1" x14ac:dyDescent="0.3">
      <c r="A78" s="1">
        <v>68</v>
      </c>
      <c r="B78" t="s">
        <v>473</v>
      </c>
      <c r="C78" s="5">
        <v>230</v>
      </c>
      <c r="D78" s="3" t="s">
        <v>39</v>
      </c>
      <c r="E78" s="3">
        <v>188</v>
      </c>
      <c r="F78" s="6" t="s">
        <v>220</v>
      </c>
      <c r="G78" s="6" t="s">
        <v>221</v>
      </c>
      <c r="H78" s="6">
        <v>68</v>
      </c>
      <c r="I78" s="6" t="s">
        <v>222</v>
      </c>
      <c r="J78" s="6" t="s">
        <v>69</v>
      </c>
      <c r="K78" s="6" t="s">
        <v>223</v>
      </c>
      <c r="L78" s="10">
        <v>1</v>
      </c>
      <c r="M78" s="6" t="s">
        <v>224</v>
      </c>
      <c r="N78" s="9">
        <v>43678</v>
      </c>
      <c r="O78" s="9">
        <v>43830</v>
      </c>
    </row>
    <row r="79" spans="1:15" ht="15" customHeight="1" thickBot="1" x14ac:dyDescent="0.3">
      <c r="A79" s="1">
        <v>69</v>
      </c>
      <c r="B79" t="s">
        <v>474</v>
      </c>
      <c r="C79" s="5">
        <v>230</v>
      </c>
      <c r="D79" s="3" t="s">
        <v>39</v>
      </c>
      <c r="E79" s="3">
        <v>188</v>
      </c>
      <c r="F79" s="6" t="s">
        <v>225</v>
      </c>
      <c r="G79" s="6" t="s">
        <v>226</v>
      </c>
      <c r="H79" s="6">
        <v>69</v>
      </c>
      <c r="I79" s="6" t="s">
        <v>227</v>
      </c>
      <c r="J79" s="6" t="s">
        <v>228</v>
      </c>
      <c r="K79" s="6" t="s">
        <v>229</v>
      </c>
      <c r="L79" s="12">
        <v>1</v>
      </c>
      <c r="M79" s="6" t="s">
        <v>230</v>
      </c>
      <c r="N79" s="9">
        <v>43678</v>
      </c>
      <c r="O79" s="9">
        <v>43830</v>
      </c>
    </row>
    <row r="80" spans="1:15" ht="15" customHeight="1" thickBot="1" x14ac:dyDescent="0.3">
      <c r="A80" s="1">
        <v>70</v>
      </c>
      <c r="B80" t="s">
        <v>475</v>
      </c>
      <c r="C80" s="5">
        <v>230</v>
      </c>
      <c r="D80" s="3" t="s">
        <v>39</v>
      </c>
      <c r="E80" s="3">
        <v>188</v>
      </c>
      <c r="F80" s="6" t="s">
        <v>225</v>
      </c>
      <c r="G80" s="8" t="s">
        <v>231</v>
      </c>
      <c r="H80" s="6">
        <v>70</v>
      </c>
      <c r="I80" s="8" t="s">
        <v>232</v>
      </c>
      <c r="J80" s="6" t="s">
        <v>233</v>
      </c>
      <c r="K80" s="6" t="s">
        <v>234</v>
      </c>
      <c r="L80" s="10">
        <v>1</v>
      </c>
      <c r="M80" s="6" t="s">
        <v>235</v>
      </c>
      <c r="N80" s="9">
        <v>43678</v>
      </c>
      <c r="O80" s="9">
        <v>43830</v>
      </c>
    </row>
    <row r="81" spans="1:15" ht="15" customHeight="1" thickBot="1" x14ac:dyDescent="0.3">
      <c r="A81" s="1">
        <v>71</v>
      </c>
      <c r="B81" t="s">
        <v>476</v>
      </c>
      <c r="C81" s="5">
        <v>230</v>
      </c>
      <c r="D81" s="3" t="s">
        <v>39</v>
      </c>
      <c r="E81" s="3">
        <v>188</v>
      </c>
      <c r="F81" s="6" t="s">
        <v>225</v>
      </c>
      <c r="G81" s="6" t="s">
        <v>236</v>
      </c>
      <c r="H81" s="6">
        <v>71</v>
      </c>
      <c r="I81" s="6" t="s">
        <v>237</v>
      </c>
      <c r="J81" s="6" t="s">
        <v>233</v>
      </c>
      <c r="K81" s="6" t="s">
        <v>234</v>
      </c>
      <c r="L81" s="10">
        <v>1</v>
      </c>
      <c r="M81" s="6" t="s">
        <v>235</v>
      </c>
      <c r="N81" s="9">
        <v>43678</v>
      </c>
      <c r="O81" s="9">
        <v>43830</v>
      </c>
    </row>
    <row r="82" spans="1:15" ht="15" customHeight="1" thickBot="1" x14ac:dyDescent="0.3">
      <c r="A82" s="1">
        <v>72</v>
      </c>
      <c r="B82" t="s">
        <v>477</v>
      </c>
      <c r="C82" s="5">
        <v>230</v>
      </c>
      <c r="D82" s="3" t="s">
        <v>39</v>
      </c>
      <c r="E82" s="3">
        <v>188</v>
      </c>
      <c r="F82" s="6" t="s">
        <v>238</v>
      </c>
      <c r="G82" s="6" t="s">
        <v>239</v>
      </c>
      <c r="H82" s="6">
        <v>72</v>
      </c>
      <c r="I82" s="6" t="s">
        <v>240</v>
      </c>
      <c r="J82" s="6" t="s">
        <v>228</v>
      </c>
      <c r="K82" s="6" t="s">
        <v>241</v>
      </c>
      <c r="L82" s="12">
        <v>1</v>
      </c>
      <c r="M82" s="6" t="s">
        <v>242</v>
      </c>
      <c r="N82" s="9">
        <v>43678</v>
      </c>
      <c r="O82" s="9">
        <v>43830</v>
      </c>
    </row>
    <row r="83" spans="1:15" ht="15" customHeight="1" thickBot="1" x14ac:dyDescent="0.3">
      <c r="A83" s="1">
        <v>73</v>
      </c>
      <c r="B83" t="s">
        <v>478</v>
      </c>
      <c r="C83" s="5">
        <v>230</v>
      </c>
      <c r="D83" s="3" t="s">
        <v>39</v>
      </c>
      <c r="E83" s="3">
        <v>188</v>
      </c>
      <c r="F83" s="6" t="s">
        <v>238</v>
      </c>
      <c r="G83" s="6" t="s">
        <v>239</v>
      </c>
      <c r="H83" s="6">
        <v>73</v>
      </c>
      <c r="I83" s="6" t="s">
        <v>243</v>
      </c>
      <c r="J83" s="6" t="s">
        <v>228</v>
      </c>
      <c r="K83" s="6" t="s">
        <v>241</v>
      </c>
      <c r="L83" s="12">
        <v>1</v>
      </c>
      <c r="M83" s="6" t="s">
        <v>242</v>
      </c>
      <c r="N83" s="9">
        <v>43678</v>
      </c>
      <c r="O83" s="9">
        <v>43830</v>
      </c>
    </row>
    <row r="84" spans="1:15" ht="15" customHeight="1" thickBot="1" x14ac:dyDescent="0.3">
      <c r="A84" s="1">
        <v>74</v>
      </c>
      <c r="B84" t="s">
        <v>479</v>
      </c>
      <c r="C84" s="5">
        <v>230</v>
      </c>
      <c r="D84" s="3" t="s">
        <v>39</v>
      </c>
      <c r="E84" s="3">
        <v>188</v>
      </c>
      <c r="F84" s="6" t="s">
        <v>244</v>
      </c>
      <c r="G84" s="6" t="s">
        <v>245</v>
      </c>
      <c r="H84" s="6">
        <v>74</v>
      </c>
      <c r="I84" s="6" t="s">
        <v>246</v>
      </c>
      <c r="J84" s="6" t="s">
        <v>247</v>
      </c>
      <c r="K84" s="6" t="s">
        <v>248</v>
      </c>
      <c r="L84" s="12">
        <v>1</v>
      </c>
      <c r="M84" s="6" t="s">
        <v>179</v>
      </c>
      <c r="N84" s="9">
        <v>43678</v>
      </c>
      <c r="O84" s="9">
        <v>43830</v>
      </c>
    </row>
    <row r="85" spans="1:15" ht="15" customHeight="1" thickBot="1" x14ac:dyDescent="0.3">
      <c r="A85" s="1">
        <v>75</v>
      </c>
      <c r="B85" t="s">
        <v>480</v>
      </c>
      <c r="C85" s="5">
        <v>230</v>
      </c>
      <c r="D85" s="3" t="s">
        <v>39</v>
      </c>
      <c r="E85" s="3">
        <v>188</v>
      </c>
      <c r="F85" s="6" t="s">
        <v>249</v>
      </c>
      <c r="G85" s="6" t="s">
        <v>250</v>
      </c>
      <c r="H85" s="6">
        <v>75</v>
      </c>
      <c r="I85" s="6" t="s">
        <v>251</v>
      </c>
      <c r="J85" s="6" t="s">
        <v>247</v>
      </c>
      <c r="K85" s="6" t="s">
        <v>248</v>
      </c>
      <c r="L85" s="12">
        <v>1</v>
      </c>
      <c r="M85" s="6" t="s">
        <v>179</v>
      </c>
      <c r="N85" s="9">
        <v>43678</v>
      </c>
      <c r="O85" s="9">
        <v>43830</v>
      </c>
    </row>
    <row r="86" spans="1:15" ht="15" customHeight="1" thickBot="1" x14ac:dyDescent="0.3">
      <c r="A86" s="1">
        <v>76</v>
      </c>
      <c r="B86" t="s">
        <v>481</v>
      </c>
      <c r="C86" s="5">
        <v>230</v>
      </c>
      <c r="D86" s="3" t="s">
        <v>39</v>
      </c>
      <c r="E86" s="3">
        <v>188</v>
      </c>
      <c r="F86" s="6" t="s">
        <v>252</v>
      </c>
      <c r="G86" s="6" t="s">
        <v>253</v>
      </c>
      <c r="H86" s="6">
        <v>76</v>
      </c>
      <c r="I86" s="6" t="s">
        <v>254</v>
      </c>
      <c r="J86" s="6" t="s">
        <v>247</v>
      </c>
      <c r="K86" s="6" t="s">
        <v>248</v>
      </c>
      <c r="L86" s="12">
        <v>1</v>
      </c>
      <c r="M86" s="6" t="s">
        <v>179</v>
      </c>
      <c r="N86" s="9">
        <v>43678</v>
      </c>
      <c r="O86" s="9">
        <v>43830</v>
      </c>
    </row>
    <row r="87" spans="1:15" ht="15" customHeight="1" thickBot="1" x14ac:dyDescent="0.3">
      <c r="A87" s="1">
        <v>77</v>
      </c>
      <c r="B87" t="s">
        <v>482</v>
      </c>
      <c r="C87" s="5">
        <v>230</v>
      </c>
      <c r="D87" s="3" t="s">
        <v>39</v>
      </c>
      <c r="E87" s="3">
        <v>188</v>
      </c>
      <c r="F87" s="6" t="s">
        <v>255</v>
      </c>
      <c r="G87" s="6" t="s">
        <v>256</v>
      </c>
      <c r="H87" s="6">
        <v>77</v>
      </c>
      <c r="I87" s="6" t="s">
        <v>257</v>
      </c>
      <c r="J87" s="6" t="s">
        <v>258</v>
      </c>
      <c r="K87" s="6" t="s">
        <v>259</v>
      </c>
      <c r="L87" s="13">
        <v>0</v>
      </c>
      <c r="M87" s="6" t="s">
        <v>260</v>
      </c>
      <c r="N87" s="9">
        <v>43678</v>
      </c>
      <c r="O87" s="9">
        <v>43830</v>
      </c>
    </row>
    <row r="88" spans="1:15" ht="15" customHeight="1" thickBot="1" x14ac:dyDescent="0.3">
      <c r="A88" s="1">
        <v>78</v>
      </c>
      <c r="B88" t="s">
        <v>483</v>
      </c>
      <c r="C88" s="5">
        <v>230</v>
      </c>
      <c r="D88" s="3" t="s">
        <v>39</v>
      </c>
      <c r="E88" s="3">
        <v>188</v>
      </c>
      <c r="F88" s="6" t="s">
        <v>261</v>
      </c>
      <c r="G88" s="6" t="s">
        <v>262</v>
      </c>
      <c r="H88" s="6">
        <v>78</v>
      </c>
      <c r="I88" s="6" t="s">
        <v>263</v>
      </c>
      <c r="J88" s="6" t="s">
        <v>95</v>
      </c>
      <c r="K88" s="6" t="s">
        <v>96</v>
      </c>
      <c r="L88" s="12">
        <v>1</v>
      </c>
      <c r="M88" s="6" t="s">
        <v>52</v>
      </c>
      <c r="N88" s="9">
        <v>43678</v>
      </c>
      <c r="O88" s="9">
        <v>43830</v>
      </c>
    </row>
    <row r="89" spans="1:15" ht="15" customHeight="1" thickBot="1" x14ac:dyDescent="0.3">
      <c r="A89" s="1">
        <v>79</v>
      </c>
      <c r="B89" t="s">
        <v>484</v>
      </c>
      <c r="C89" s="5">
        <v>230</v>
      </c>
      <c r="D89" s="3" t="s">
        <v>39</v>
      </c>
      <c r="E89" s="3">
        <v>188</v>
      </c>
      <c r="F89" s="6" t="s">
        <v>261</v>
      </c>
      <c r="G89" s="6" t="s">
        <v>262</v>
      </c>
      <c r="H89" s="6">
        <v>79</v>
      </c>
      <c r="I89" s="6" t="s">
        <v>264</v>
      </c>
      <c r="J89" s="6" t="s">
        <v>50</v>
      </c>
      <c r="K89" s="6" t="s">
        <v>265</v>
      </c>
      <c r="L89" s="12">
        <v>1</v>
      </c>
      <c r="M89" s="6" t="s">
        <v>52</v>
      </c>
      <c r="N89" s="9">
        <v>43678</v>
      </c>
      <c r="O89" s="9">
        <v>43830</v>
      </c>
    </row>
    <row r="90" spans="1:15" ht="15" customHeight="1" thickBot="1" x14ac:dyDescent="0.3">
      <c r="A90" s="1">
        <v>80</v>
      </c>
      <c r="B90" t="s">
        <v>485</v>
      </c>
      <c r="C90" s="5">
        <v>230</v>
      </c>
      <c r="D90" s="3" t="s">
        <v>39</v>
      </c>
      <c r="E90" s="3">
        <v>188</v>
      </c>
      <c r="F90" s="6" t="s">
        <v>266</v>
      </c>
      <c r="G90" s="6" t="s">
        <v>267</v>
      </c>
      <c r="H90" s="6">
        <v>80</v>
      </c>
      <c r="I90" s="6" t="s">
        <v>268</v>
      </c>
      <c r="J90" s="6" t="s">
        <v>269</v>
      </c>
      <c r="K90" s="6" t="s">
        <v>270</v>
      </c>
      <c r="L90" s="14">
        <v>100</v>
      </c>
      <c r="M90" s="8" t="s">
        <v>271</v>
      </c>
      <c r="N90" s="9">
        <v>43678</v>
      </c>
      <c r="O90" s="9">
        <v>43830</v>
      </c>
    </row>
    <row r="91" spans="1:15" ht="15" customHeight="1" thickBot="1" x14ac:dyDescent="0.3">
      <c r="A91" s="1">
        <v>81</v>
      </c>
      <c r="B91" t="s">
        <v>486</v>
      </c>
      <c r="C91" s="5">
        <v>230</v>
      </c>
      <c r="D91" s="3" t="s">
        <v>39</v>
      </c>
      <c r="E91" s="3">
        <v>188</v>
      </c>
      <c r="F91" s="6" t="s">
        <v>266</v>
      </c>
      <c r="G91" s="6" t="s">
        <v>267</v>
      </c>
      <c r="H91" s="6">
        <v>81</v>
      </c>
      <c r="I91" s="6" t="s">
        <v>272</v>
      </c>
      <c r="J91" s="6" t="s">
        <v>273</v>
      </c>
      <c r="K91" s="6" t="s">
        <v>274</v>
      </c>
      <c r="L91" s="14">
        <v>100</v>
      </c>
      <c r="M91" s="8" t="s">
        <v>271</v>
      </c>
      <c r="N91" s="9">
        <v>43678</v>
      </c>
      <c r="O91" s="9">
        <v>43830</v>
      </c>
    </row>
    <row r="92" spans="1:15" ht="15" customHeight="1" thickBot="1" x14ac:dyDescent="0.3">
      <c r="A92" s="1">
        <v>82</v>
      </c>
      <c r="B92" t="s">
        <v>487</v>
      </c>
      <c r="C92" s="5">
        <v>230</v>
      </c>
      <c r="D92" s="3" t="s">
        <v>39</v>
      </c>
      <c r="E92" s="3">
        <v>188</v>
      </c>
      <c r="F92" s="6" t="s">
        <v>275</v>
      </c>
      <c r="G92" s="6" t="s">
        <v>276</v>
      </c>
      <c r="H92" s="6">
        <v>82</v>
      </c>
      <c r="I92" s="6" t="s">
        <v>277</v>
      </c>
      <c r="J92" s="6" t="s">
        <v>278</v>
      </c>
      <c r="K92" s="6" t="s">
        <v>279</v>
      </c>
      <c r="L92" s="15">
        <v>1</v>
      </c>
      <c r="M92" s="6" t="s">
        <v>280</v>
      </c>
      <c r="N92" s="9">
        <v>43678</v>
      </c>
      <c r="O92" s="9">
        <v>43830</v>
      </c>
    </row>
    <row r="93" spans="1:15" ht="15" customHeight="1" thickBot="1" x14ac:dyDescent="0.3">
      <c r="A93" s="1">
        <v>83</v>
      </c>
      <c r="B93" t="s">
        <v>488</v>
      </c>
      <c r="C93" s="5">
        <v>230</v>
      </c>
      <c r="D93" s="3" t="s">
        <v>39</v>
      </c>
      <c r="E93" s="3">
        <v>188</v>
      </c>
      <c r="F93" s="6" t="s">
        <v>281</v>
      </c>
      <c r="G93" s="6" t="s">
        <v>282</v>
      </c>
      <c r="H93" s="6">
        <v>83</v>
      </c>
      <c r="I93" s="6" t="s">
        <v>283</v>
      </c>
      <c r="J93" s="6" t="s">
        <v>284</v>
      </c>
      <c r="K93" s="6" t="s">
        <v>285</v>
      </c>
      <c r="L93" s="13">
        <v>1</v>
      </c>
      <c r="M93" s="8" t="s">
        <v>76</v>
      </c>
      <c r="N93" s="9">
        <v>43678</v>
      </c>
      <c r="O93" s="9">
        <v>43830</v>
      </c>
    </row>
    <row r="94" spans="1:15" ht="15" customHeight="1" thickBot="1" x14ac:dyDescent="0.3">
      <c r="A94" s="1">
        <v>84</v>
      </c>
      <c r="B94" t="s">
        <v>489</v>
      </c>
      <c r="C94" s="5">
        <v>230</v>
      </c>
      <c r="D94" s="3" t="s">
        <v>39</v>
      </c>
      <c r="E94" s="3">
        <v>188</v>
      </c>
      <c r="F94" s="6" t="s">
        <v>281</v>
      </c>
      <c r="G94" s="6" t="s">
        <v>282</v>
      </c>
      <c r="H94" s="6">
        <v>84</v>
      </c>
      <c r="I94" s="6" t="s">
        <v>286</v>
      </c>
      <c r="J94" s="6" t="s">
        <v>287</v>
      </c>
      <c r="K94" s="6" t="s">
        <v>288</v>
      </c>
      <c r="L94" s="13">
        <v>1</v>
      </c>
      <c r="M94" s="8" t="s">
        <v>271</v>
      </c>
      <c r="N94" s="9">
        <v>43678</v>
      </c>
      <c r="O94" s="9">
        <v>43830</v>
      </c>
    </row>
    <row r="95" spans="1:15" ht="15" customHeight="1" thickBot="1" x14ac:dyDescent="0.3">
      <c r="A95" s="1">
        <v>85</v>
      </c>
      <c r="B95" t="s">
        <v>490</v>
      </c>
      <c r="C95" s="5">
        <v>230</v>
      </c>
      <c r="D95" s="3" t="s">
        <v>39</v>
      </c>
      <c r="E95" s="3">
        <v>188</v>
      </c>
      <c r="F95" s="6" t="s">
        <v>289</v>
      </c>
      <c r="G95" s="6" t="s">
        <v>290</v>
      </c>
      <c r="H95" s="6">
        <v>85</v>
      </c>
      <c r="I95" s="8" t="s">
        <v>291</v>
      </c>
      <c r="J95" s="6" t="s">
        <v>292</v>
      </c>
      <c r="K95" s="6" t="s">
        <v>293</v>
      </c>
      <c r="L95" s="14">
        <v>1</v>
      </c>
      <c r="M95" s="16" t="s">
        <v>294</v>
      </c>
      <c r="N95" s="9">
        <v>43678</v>
      </c>
      <c r="O95" s="9">
        <v>43830</v>
      </c>
    </row>
    <row r="96" spans="1:15" ht="15" customHeight="1" thickBot="1" x14ac:dyDescent="0.3">
      <c r="A96" s="1">
        <v>86</v>
      </c>
      <c r="B96" t="s">
        <v>491</v>
      </c>
      <c r="C96" s="5">
        <v>230</v>
      </c>
      <c r="D96" s="3" t="s">
        <v>39</v>
      </c>
      <c r="E96" s="3">
        <v>188</v>
      </c>
      <c r="F96" s="6" t="s">
        <v>289</v>
      </c>
      <c r="G96" s="6" t="s">
        <v>290</v>
      </c>
      <c r="H96" s="6">
        <v>86</v>
      </c>
      <c r="I96" s="6" t="s">
        <v>295</v>
      </c>
      <c r="J96" s="6" t="s">
        <v>296</v>
      </c>
      <c r="K96" s="6" t="s">
        <v>297</v>
      </c>
      <c r="L96" s="14">
        <v>1</v>
      </c>
      <c r="M96" s="16" t="s">
        <v>298</v>
      </c>
      <c r="N96" s="9">
        <v>43678</v>
      </c>
      <c r="O96" s="9">
        <v>43830</v>
      </c>
    </row>
    <row r="97" spans="1:15" ht="15" customHeight="1" thickBot="1" x14ac:dyDescent="0.3">
      <c r="A97" s="1">
        <v>87</v>
      </c>
      <c r="B97" t="s">
        <v>492</v>
      </c>
      <c r="C97" s="5">
        <v>230</v>
      </c>
      <c r="D97" s="3" t="s">
        <v>39</v>
      </c>
      <c r="E97" s="3">
        <v>188</v>
      </c>
      <c r="F97" s="6" t="s">
        <v>299</v>
      </c>
      <c r="G97" s="8" t="s">
        <v>300</v>
      </c>
      <c r="H97" s="6">
        <v>87</v>
      </c>
      <c r="I97" s="8" t="s">
        <v>301</v>
      </c>
      <c r="J97" s="6" t="s">
        <v>302</v>
      </c>
      <c r="K97" s="6" t="s">
        <v>303</v>
      </c>
      <c r="L97" s="14">
        <v>1</v>
      </c>
      <c r="M97" s="16" t="s">
        <v>304</v>
      </c>
      <c r="N97" s="9">
        <v>43678</v>
      </c>
      <c r="O97" s="9">
        <v>43830</v>
      </c>
    </row>
    <row r="98" spans="1:15" ht="15" customHeight="1" thickBot="1" x14ac:dyDescent="0.3">
      <c r="A98" s="1">
        <v>88</v>
      </c>
      <c r="B98" t="s">
        <v>493</v>
      </c>
      <c r="C98" s="5">
        <v>230</v>
      </c>
      <c r="D98" s="3" t="s">
        <v>39</v>
      </c>
      <c r="E98" s="3">
        <v>188</v>
      </c>
      <c r="F98" s="6" t="s">
        <v>299</v>
      </c>
      <c r="G98" s="8" t="s">
        <v>305</v>
      </c>
      <c r="H98" s="6">
        <v>88</v>
      </c>
      <c r="I98" s="6" t="s">
        <v>306</v>
      </c>
      <c r="J98" s="6" t="s">
        <v>307</v>
      </c>
      <c r="K98" s="6" t="s">
        <v>308</v>
      </c>
      <c r="L98" s="15">
        <v>1</v>
      </c>
      <c r="M98" s="16" t="s">
        <v>304</v>
      </c>
      <c r="N98" s="9">
        <v>43678</v>
      </c>
      <c r="O98" s="9">
        <v>43830</v>
      </c>
    </row>
    <row r="99" spans="1:15" ht="15" customHeight="1" thickBot="1" x14ac:dyDescent="0.3">
      <c r="A99" s="1">
        <v>89</v>
      </c>
      <c r="B99" t="s">
        <v>494</v>
      </c>
      <c r="C99" s="5">
        <v>230</v>
      </c>
      <c r="D99" s="3" t="s">
        <v>39</v>
      </c>
      <c r="E99" s="3">
        <v>188</v>
      </c>
      <c r="F99" s="6" t="s">
        <v>299</v>
      </c>
      <c r="G99" s="8" t="s">
        <v>305</v>
      </c>
      <c r="H99" s="6">
        <v>89</v>
      </c>
      <c r="I99" s="6" t="s">
        <v>309</v>
      </c>
      <c r="J99" s="6" t="s">
        <v>310</v>
      </c>
      <c r="K99" s="6" t="s">
        <v>96</v>
      </c>
      <c r="L99" s="14">
        <v>1</v>
      </c>
      <c r="M99" s="16" t="s">
        <v>304</v>
      </c>
      <c r="N99" s="9">
        <v>43678</v>
      </c>
      <c r="O99" s="9">
        <v>43830</v>
      </c>
    </row>
    <row r="100" spans="1:15" ht="15" customHeight="1" thickBot="1" x14ac:dyDescent="0.3">
      <c r="A100" s="1">
        <v>90</v>
      </c>
      <c r="B100" t="s">
        <v>495</v>
      </c>
      <c r="C100" s="5">
        <v>230</v>
      </c>
      <c r="D100" s="3" t="s">
        <v>39</v>
      </c>
      <c r="E100" s="3">
        <v>188</v>
      </c>
      <c r="F100" s="6" t="s">
        <v>311</v>
      </c>
      <c r="G100" s="6" t="s">
        <v>290</v>
      </c>
      <c r="H100" s="6">
        <v>90</v>
      </c>
      <c r="I100" s="6" t="s">
        <v>312</v>
      </c>
      <c r="J100" s="6" t="s">
        <v>292</v>
      </c>
      <c r="K100" s="6" t="s">
        <v>313</v>
      </c>
      <c r="L100" s="14">
        <v>1</v>
      </c>
      <c r="M100" s="16" t="s">
        <v>294</v>
      </c>
      <c r="N100" s="9">
        <v>43678</v>
      </c>
      <c r="O100" s="9">
        <v>43830</v>
      </c>
    </row>
    <row r="101" spans="1:15" ht="15" customHeight="1" thickBot="1" x14ac:dyDescent="0.3">
      <c r="A101" s="1">
        <v>91</v>
      </c>
      <c r="B101" t="s">
        <v>496</v>
      </c>
      <c r="C101" s="5">
        <v>230</v>
      </c>
      <c r="D101" s="3" t="s">
        <v>39</v>
      </c>
      <c r="E101" s="3">
        <v>188</v>
      </c>
      <c r="F101" s="6" t="s">
        <v>311</v>
      </c>
      <c r="G101" s="6" t="s">
        <v>290</v>
      </c>
      <c r="H101" s="6">
        <v>91</v>
      </c>
      <c r="I101" s="6" t="s">
        <v>314</v>
      </c>
      <c r="J101" s="6" t="s">
        <v>315</v>
      </c>
      <c r="K101" s="6" t="s">
        <v>316</v>
      </c>
      <c r="L101" s="14">
        <v>1</v>
      </c>
      <c r="M101" s="16" t="s">
        <v>298</v>
      </c>
      <c r="N101" s="9">
        <v>43678</v>
      </c>
      <c r="O101" s="9">
        <v>43830</v>
      </c>
    </row>
    <row r="102" spans="1:15" ht="15" customHeight="1" thickBot="1" x14ac:dyDescent="0.3">
      <c r="A102" s="1">
        <v>92</v>
      </c>
      <c r="B102" t="s">
        <v>497</v>
      </c>
      <c r="C102" s="5">
        <v>230</v>
      </c>
      <c r="D102" s="3" t="s">
        <v>39</v>
      </c>
      <c r="E102" s="3">
        <v>188</v>
      </c>
      <c r="F102" s="6" t="s">
        <v>317</v>
      </c>
      <c r="G102" s="8" t="s">
        <v>318</v>
      </c>
      <c r="H102" s="6">
        <v>92</v>
      </c>
      <c r="I102" s="8" t="s">
        <v>319</v>
      </c>
      <c r="J102" s="6" t="s">
        <v>320</v>
      </c>
      <c r="K102" s="6" t="s">
        <v>96</v>
      </c>
      <c r="L102" s="14">
        <v>1</v>
      </c>
      <c r="M102" s="16" t="s">
        <v>304</v>
      </c>
      <c r="N102" s="9">
        <v>43678</v>
      </c>
      <c r="O102" s="9">
        <v>43830</v>
      </c>
    </row>
    <row r="103" spans="1:15" ht="15" customHeight="1" thickBot="1" x14ac:dyDescent="0.3">
      <c r="A103" s="1">
        <v>93</v>
      </c>
      <c r="B103" t="s">
        <v>498</v>
      </c>
      <c r="C103" s="5">
        <v>230</v>
      </c>
      <c r="D103" s="3" t="s">
        <v>39</v>
      </c>
      <c r="E103" s="3">
        <v>188</v>
      </c>
      <c r="F103" s="6" t="s">
        <v>317</v>
      </c>
      <c r="G103" s="8" t="s">
        <v>318</v>
      </c>
      <c r="H103" s="6">
        <v>93</v>
      </c>
      <c r="I103" s="6" t="s">
        <v>321</v>
      </c>
      <c r="J103" s="6" t="s">
        <v>322</v>
      </c>
      <c r="K103" s="6" t="s">
        <v>308</v>
      </c>
      <c r="L103" s="15">
        <v>1</v>
      </c>
      <c r="M103" s="16" t="s">
        <v>304</v>
      </c>
      <c r="N103" s="9">
        <v>43678</v>
      </c>
      <c r="O103" s="9">
        <v>43830</v>
      </c>
    </row>
    <row r="104" spans="1:15" ht="15" customHeight="1" thickBot="1" x14ac:dyDescent="0.3">
      <c r="A104" s="1">
        <v>94</v>
      </c>
      <c r="B104" t="s">
        <v>499</v>
      </c>
      <c r="C104" s="5">
        <v>230</v>
      </c>
      <c r="D104" s="3" t="s">
        <v>39</v>
      </c>
      <c r="E104" s="3">
        <v>188</v>
      </c>
      <c r="F104" s="6" t="s">
        <v>323</v>
      </c>
      <c r="G104" s="6" t="s">
        <v>324</v>
      </c>
      <c r="H104" s="6">
        <v>94</v>
      </c>
      <c r="I104" s="6" t="s">
        <v>325</v>
      </c>
      <c r="J104" s="6" t="s">
        <v>326</v>
      </c>
      <c r="K104" s="6" t="s">
        <v>327</v>
      </c>
      <c r="L104" s="15">
        <v>1</v>
      </c>
      <c r="M104" s="6" t="s">
        <v>328</v>
      </c>
      <c r="N104" s="9">
        <v>43678</v>
      </c>
      <c r="O104" s="9">
        <v>43830</v>
      </c>
    </row>
    <row r="105" spans="1:15" ht="15" customHeight="1" thickBot="1" x14ac:dyDescent="0.3">
      <c r="A105" s="1">
        <v>95</v>
      </c>
      <c r="B105" t="s">
        <v>500</v>
      </c>
      <c r="C105" s="5">
        <v>230</v>
      </c>
      <c r="D105" s="3" t="s">
        <v>39</v>
      </c>
      <c r="E105" s="3">
        <v>188</v>
      </c>
      <c r="F105" s="6" t="s">
        <v>329</v>
      </c>
      <c r="G105" s="8" t="s">
        <v>330</v>
      </c>
      <c r="H105" s="6">
        <v>95</v>
      </c>
      <c r="I105" s="6" t="s">
        <v>325</v>
      </c>
      <c r="J105" s="6" t="s">
        <v>331</v>
      </c>
      <c r="K105" s="6" t="s">
        <v>332</v>
      </c>
      <c r="L105" s="15">
        <v>1</v>
      </c>
      <c r="M105" s="6" t="s">
        <v>328</v>
      </c>
      <c r="N105" s="9">
        <v>43678</v>
      </c>
      <c r="O105" s="9">
        <v>43830</v>
      </c>
    </row>
    <row r="106" spans="1:15" ht="15" customHeight="1" thickBot="1" x14ac:dyDescent="0.3">
      <c r="A106" s="1">
        <v>96</v>
      </c>
      <c r="B106" t="s">
        <v>501</v>
      </c>
      <c r="C106" s="5">
        <v>230</v>
      </c>
      <c r="D106" s="3" t="s">
        <v>39</v>
      </c>
      <c r="E106" s="3">
        <v>188</v>
      </c>
      <c r="F106" s="6" t="s">
        <v>333</v>
      </c>
      <c r="G106" s="6" t="s">
        <v>334</v>
      </c>
      <c r="H106" s="6">
        <v>96</v>
      </c>
      <c r="I106" s="6" t="s">
        <v>325</v>
      </c>
      <c r="J106" s="6" t="s">
        <v>335</v>
      </c>
      <c r="K106" s="6" t="s">
        <v>336</v>
      </c>
      <c r="L106" s="15">
        <v>1</v>
      </c>
      <c r="M106" s="6" t="s">
        <v>328</v>
      </c>
      <c r="N106" s="9">
        <v>43678</v>
      </c>
      <c r="O106" s="9">
        <v>43830</v>
      </c>
    </row>
    <row r="107" spans="1:15" ht="15" customHeight="1" thickBot="1" x14ac:dyDescent="0.3">
      <c r="A107" s="1">
        <v>97</v>
      </c>
      <c r="B107" t="s">
        <v>502</v>
      </c>
      <c r="C107" s="5">
        <v>230</v>
      </c>
      <c r="D107" s="3" t="s">
        <v>39</v>
      </c>
      <c r="E107" s="3">
        <v>188</v>
      </c>
      <c r="F107" s="6" t="s">
        <v>337</v>
      </c>
      <c r="G107" s="6" t="s">
        <v>338</v>
      </c>
      <c r="H107" s="6">
        <v>97</v>
      </c>
      <c r="I107" s="6" t="s">
        <v>339</v>
      </c>
      <c r="J107" s="6" t="s">
        <v>340</v>
      </c>
      <c r="K107" s="6" t="s">
        <v>341</v>
      </c>
      <c r="L107" s="15">
        <v>1</v>
      </c>
      <c r="M107" s="6" t="s">
        <v>342</v>
      </c>
      <c r="N107" s="9">
        <v>43678</v>
      </c>
      <c r="O107" s="9">
        <v>43830</v>
      </c>
    </row>
    <row r="108" spans="1:15" ht="15" customHeight="1" thickBot="1" x14ac:dyDescent="0.3">
      <c r="A108" s="1">
        <v>98</v>
      </c>
      <c r="B108" t="s">
        <v>503</v>
      </c>
      <c r="C108" s="5">
        <v>230</v>
      </c>
      <c r="D108" s="3" t="s">
        <v>39</v>
      </c>
      <c r="E108" s="3">
        <v>188</v>
      </c>
      <c r="F108" s="6" t="s">
        <v>343</v>
      </c>
      <c r="G108" s="6" t="s">
        <v>344</v>
      </c>
      <c r="H108" s="6">
        <v>98</v>
      </c>
      <c r="I108" s="6" t="s">
        <v>345</v>
      </c>
      <c r="J108" s="6" t="s">
        <v>346</v>
      </c>
      <c r="K108" s="6" t="s">
        <v>347</v>
      </c>
      <c r="L108" s="15">
        <v>1</v>
      </c>
      <c r="M108" s="6" t="s">
        <v>348</v>
      </c>
      <c r="N108" s="9">
        <v>43678</v>
      </c>
      <c r="O108" s="9">
        <v>43830</v>
      </c>
    </row>
    <row r="109" spans="1:15" ht="15" customHeight="1" thickBot="1" x14ac:dyDescent="0.3">
      <c r="A109" s="1">
        <v>99</v>
      </c>
      <c r="B109" t="s">
        <v>504</v>
      </c>
      <c r="C109" s="5">
        <v>230</v>
      </c>
      <c r="D109" s="3" t="s">
        <v>39</v>
      </c>
      <c r="E109" s="3">
        <v>188</v>
      </c>
      <c r="F109" s="6" t="s">
        <v>349</v>
      </c>
      <c r="G109" s="6" t="s">
        <v>350</v>
      </c>
      <c r="H109" s="6">
        <v>99</v>
      </c>
      <c r="I109" s="8" t="s">
        <v>351</v>
      </c>
      <c r="J109" s="6" t="s">
        <v>352</v>
      </c>
      <c r="K109" s="6" t="s">
        <v>353</v>
      </c>
      <c r="L109" s="15">
        <v>1</v>
      </c>
      <c r="M109" s="6" t="s">
        <v>354</v>
      </c>
      <c r="N109" s="9">
        <v>43678</v>
      </c>
      <c r="O109" s="9">
        <v>43830</v>
      </c>
    </row>
    <row r="110" spans="1:15" ht="15" customHeight="1" thickBot="1" x14ac:dyDescent="0.3">
      <c r="A110" s="1">
        <v>100</v>
      </c>
      <c r="B110" t="s">
        <v>505</v>
      </c>
      <c r="C110" s="5">
        <v>230</v>
      </c>
      <c r="D110" s="3" t="s">
        <v>39</v>
      </c>
      <c r="E110" s="3">
        <v>188</v>
      </c>
      <c r="F110" s="6" t="s">
        <v>355</v>
      </c>
      <c r="G110" s="6" t="s">
        <v>356</v>
      </c>
      <c r="H110" s="6">
        <v>100</v>
      </c>
      <c r="I110" s="6" t="s">
        <v>357</v>
      </c>
      <c r="J110" s="6" t="s">
        <v>358</v>
      </c>
      <c r="K110" s="6" t="s">
        <v>359</v>
      </c>
      <c r="L110" s="15">
        <v>1</v>
      </c>
      <c r="M110" s="6" t="s">
        <v>360</v>
      </c>
      <c r="N110" s="9">
        <v>43678</v>
      </c>
      <c r="O110" s="9">
        <v>43830</v>
      </c>
    </row>
    <row r="111" spans="1:15" ht="15" customHeight="1" thickBot="1" x14ac:dyDescent="0.3">
      <c r="A111" s="1">
        <v>101</v>
      </c>
      <c r="B111" t="s">
        <v>506</v>
      </c>
      <c r="C111" s="5">
        <v>230</v>
      </c>
      <c r="D111" s="3" t="s">
        <v>39</v>
      </c>
      <c r="E111" s="3">
        <v>188</v>
      </c>
      <c r="F111" s="6" t="s">
        <v>361</v>
      </c>
      <c r="G111" s="8" t="s">
        <v>362</v>
      </c>
      <c r="H111" s="6">
        <v>101</v>
      </c>
      <c r="I111" s="8" t="s">
        <v>363</v>
      </c>
      <c r="J111" s="6" t="s">
        <v>358</v>
      </c>
      <c r="K111" s="6" t="s">
        <v>364</v>
      </c>
      <c r="L111" s="15">
        <v>1</v>
      </c>
      <c r="M111" s="6" t="s">
        <v>365</v>
      </c>
      <c r="N111" s="9">
        <v>43678</v>
      </c>
      <c r="O111" s="9">
        <v>43830</v>
      </c>
    </row>
    <row r="112" spans="1:15" ht="15" customHeight="1" thickBot="1" x14ac:dyDescent="0.3">
      <c r="A112" s="1">
        <v>102</v>
      </c>
      <c r="B112" t="s">
        <v>507</v>
      </c>
      <c r="C112" s="5">
        <v>230</v>
      </c>
      <c r="D112" s="3" t="s">
        <v>39</v>
      </c>
      <c r="E112" s="3">
        <v>188</v>
      </c>
      <c r="F112" s="6" t="s">
        <v>366</v>
      </c>
      <c r="G112" s="6" t="s">
        <v>367</v>
      </c>
      <c r="H112" s="6">
        <v>102</v>
      </c>
      <c r="I112" s="6" t="s">
        <v>368</v>
      </c>
      <c r="J112" s="6" t="s">
        <v>346</v>
      </c>
      <c r="K112" s="6" t="s">
        <v>347</v>
      </c>
      <c r="L112" s="15">
        <v>1</v>
      </c>
      <c r="M112" s="6" t="s">
        <v>365</v>
      </c>
      <c r="N112" s="9">
        <v>43678</v>
      </c>
      <c r="O112" s="9">
        <v>43830</v>
      </c>
    </row>
    <row r="113" spans="1:15" ht="15" customHeight="1" thickBot="1" x14ac:dyDescent="0.3">
      <c r="A113" s="1">
        <v>103</v>
      </c>
      <c r="B113" t="s">
        <v>508</v>
      </c>
      <c r="C113" s="5">
        <v>230</v>
      </c>
      <c r="D113" s="3" t="s">
        <v>39</v>
      </c>
      <c r="E113" s="3">
        <v>188</v>
      </c>
      <c r="F113" s="6" t="s">
        <v>369</v>
      </c>
      <c r="G113" s="8" t="s">
        <v>370</v>
      </c>
      <c r="H113" s="6">
        <v>103</v>
      </c>
      <c r="I113" s="6" t="s">
        <v>371</v>
      </c>
      <c r="J113" s="6" t="s">
        <v>372</v>
      </c>
      <c r="K113" s="6" t="s">
        <v>373</v>
      </c>
      <c r="L113" s="15">
        <v>1</v>
      </c>
      <c r="M113" s="6" t="s">
        <v>374</v>
      </c>
      <c r="N113" s="9">
        <v>43678</v>
      </c>
      <c r="O113" s="9">
        <v>43830</v>
      </c>
    </row>
    <row r="114" spans="1:15" ht="15" customHeight="1" thickBot="1" x14ac:dyDescent="0.3">
      <c r="A114" s="1">
        <v>104</v>
      </c>
      <c r="B114" t="s">
        <v>509</v>
      </c>
      <c r="C114" s="5">
        <v>230</v>
      </c>
      <c r="D114" s="3" t="s">
        <v>39</v>
      </c>
      <c r="E114" s="3">
        <v>188</v>
      </c>
      <c r="F114" s="6" t="s">
        <v>375</v>
      </c>
      <c r="G114" s="8" t="s">
        <v>376</v>
      </c>
      <c r="H114" s="6">
        <v>104</v>
      </c>
      <c r="I114" s="6" t="s">
        <v>371</v>
      </c>
      <c r="J114" s="6" t="s">
        <v>372</v>
      </c>
      <c r="K114" s="6" t="s">
        <v>373</v>
      </c>
      <c r="L114" s="15">
        <v>1</v>
      </c>
      <c r="M114" s="6" t="s">
        <v>374</v>
      </c>
      <c r="N114" s="9">
        <v>43678</v>
      </c>
      <c r="O114" s="9">
        <v>43830</v>
      </c>
    </row>
    <row r="115" spans="1:15" ht="15" customHeight="1" thickBot="1" x14ac:dyDescent="0.3">
      <c r="A115" s="1">
        <v>105</v>
      </c>
      <c r="B115" t="s">
        <v>510</v>
      </c>
      <c r="C115" s="5">
        <v>230</v>
      </c>
      <c r="D115" s="3" t="s">
        <v>39</v>
      </c>
      <c r="E115" s="3">
        <v>188</v>
      </c>
      <c r="F115" s="6" t="s">
        <v>377</v>
      </c>
      <c r="G115" s="6" t="s">
        <v>378</v>
      </c>
      <c r="H115" s="6">
        <v>105</v>
      </c>
      <c r="I115" s="6" t="s">
        <v>379</v>
      </c>
      <c r="J115" s="6" t="s">
        <v>380</v>
      </c>
      <c r="K115" s="6" t="s">
        <v>381</v>
      </c>
      <c r="L115" s="15">
        <v>1</v>
      </c>
      <c r="M115" s="6" t="s">
        <v>382</v>
      </c>
      <c r="N115" s="9">
        <v>43678</v>
      </c>
      <c r="O115" s="9">
        <v>43830</v>
      </c>
    </row>
    <row r="116" spans="1:15" ht="15" customHeight="1" thickBot="1" x14ac:dyDescent="0.3">
      <c r="A116" s="1">
        <v>106</v>
      </c>
      <c r="B116" t="s">
        <v>511</v>
      </c>
      <c r="C116" s="5">
        <v>230</v>
      </c>
      <c r="D116" s="3" t="s">
        <v>39</v>
      </c>
      <c r="E116" s="3">
        <v>188</v>
      </c>
      <c r="F116" s="6" t="s">
        <v>383</v>
      </c>
      <c r="G116" s="6" t="s">
        <v>384</v>
      </c>
      <c r="H116" s="6">
        <v>106</v>
      </c>
      <c r="I116" s="6" t="s">
        <v>385</v>
      </c>
      <c r="J116" s="6" t="s">
        <v>386</v>
      </c>
      <c r="K116" s="6" t="s">
        <v>387</v>
      </c>
      <c r="L116" s="15">
        <v>1</v>
      </c>
      <c r="M116" s="6" t="s">
        <v>388</v>
      </c>
      <c r="N116" s="9">
        <v>43678</v>
      </c>
      <c r="O116" s="9">
        <v>43830</v>
      </c>
    </row>
    <row r="117" spans="1:15" ht="15" customHeight="1" thickBot="1" x14ac:dyDescent="0.3">
      <c r="A117" s="1">
        <v>107</v>
      </c>
      <c r="B117" t="s">
        <v>512</v>
      </c>
      <c r="C117" s="5">
        <v>230</v>
      </c>
      <c r="D117" s="3" t="s">
        <v>39</v>
      </c>
      <c r="E117" s="3">
        <v>188</v>
      </c>
      <c r="F117" s="6" t="s">
        <v>383</v>
      </c>
      <c r="G117" s="6" t="s">
        <v>384</v>
      </c>
      <c r="H117" s="6">
        <v>107</v>
      </c>
      <c r="I117" s="6" t="s">
        <v>389</v>
      </c>
      <c r="J117" s="6" t="s">
        <v>390</v>
      </c>
      <c r="K117" s="6" t="s">
        <v>391</v>
      </c>
      <c r="L117" s="15">
        <v>1</v>
      </c>
      <c r="M117" s="8" t="s">
        <v>392</v>
      </c>
      <c r="N117" s="9">
        <v>43678</v>
      </c>
      <c r="O117" s="9">
        <v>43830</v>
      </c>
    </row>
    <row r="118" spans="1:15" ht="15" customHeight="1" thickBot="1" x14ac:dyDescent="0.3">
      <c r="A118" s="1">
        <v>108</v>
      </c>
      <c r="B118" t="s">
        <v>513</v>
      </c>
      <c r="C118" s="5">
        <v>230</v>
      </c>
      <c r="D118" s="3" t="s">
        <v>39</v>
      </c>
      <c r="E118" s="3">
        <v>188</v>
      </c>
      <c r="F118" s="6" t="s">
        <v>393</v>
      </c>
      <c r="G118" s="6" t="s">
        <v>394</v>
      </c>
      <c r="H118" s="6">
        <v>108</v>
      </c>
      <c r="I118" s="6" t="s">
        <v>395</v>
      </c>
      <c r="J118" s="6" t="s">
        <v>396</v>
      </c>
      <c r="K118" s="6" t="s">
        <v>397</v>
      </c>
      <c r="L118" s="11">
        <v>1</v>
      </c>
      <c r="M118" s="6" t="s">
        <v>398</v>
      </c>
      <c r="N118" s="9">
        <v>43678</v>
      </c>
      <c r="O118" s="9">
        <v>43830</v>
      </c>
    </row>
    <row r="119" spans="1:15" ht="15" customHeight="1" thickBot="1" x14ac:dyDescent="0.3">
      <c r="A119" s="1">
        <v>109</v>
      </c>
      <c r="B119" t="s">
        <v>514</v>
      </c>
      <c r="C119" s="5">
        <v>230</v>
      </c>
      <c r="D119" s="3" t="s">
        <v>39</v>
      </c>
      <c r="E119" s="3">
        <v>188</v>
      </c>
      <c r="F119" s="6" t="s">
        <v>399</v>
      </c>
      <c r="G119" s="8" t="s">
        <v>400</v>
      </c>
      <c r="H119" s="6">
        <v>109</v>
      </c>
      <c r="I119" s="6" t="s">
        <v>401</v>
      </c>
      <c r="J119" s="6" t="s">
        <v>402</v>
      </c>
      <c r="K119" s="6" t="s">
        <v>403</v>
      </c>
      <c r="L119" s="15">
        <v>1</v>
      </c>
      <c r="M119" s="6" t="s">
        <v>360</v>
      </c>
      <c r="N119" s="9">
        <v>43678</v>
      </c>
      <c r="O119" s="9">
        <v>43830</v>
      </c>
    </row>
    <row r="120" spans="1:15" ht="15" customHeight="1" thickBot="1" x14ac:dyDescent="0.3">
      <c r="A120" s="1">
        <v>110</v>
      </c>
      <c r="B120" t="s">
        <v>515</v>
      </c>
      <c r="C120" s="5">
        <v>230</v>
      </c>
      <c r="D120" s="3" t="s">
        <v>39</v>
      </c>
      <c r="E120" s="3">
        <v>188</v>
      </c>
      <c r="F120" s="6" t="s">
        <v>404</v>
      </c>
      <c r="G120" s="6" t="s">
        <v>405</v>
      </c>
      <c r="H120" s="6">
        <v>110</v>
      </c>
      <c r="I120" s="6" t="s">
        <v>406</v>
      </c>
      <c r="J120" s="6" t="s">
        <v>335</v>
      </c>
      <c r="K120" s="6" t="s">
        <v>336</v>
      </c>
      <c r="L120" s="15">
        <v>1</v>
      </c>
      <c r="M120" s="6" t="s">
        <v>328</v>
      </c>
      <c r="N120" s="9">
        <v>43678</v>
      </c>
      <c r="O120" s="9">
        <v>43830</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O8"/>
  </mergeCells>
  <dataValidations count="9">
    <dataValidation type="textLength" allowBlank="1" showInputMessage="1" showErrorMessage="1" errorTitle="Entrada no válida" error="Escriba un texto  Maximo 9 Caracteres" promptTitle="Cualquier contenido Maximo 9 Caracteres" sqref="C11:C120">
      <formula1>0</formula1>
      <formula2>9</formula2>
    </dataValidation>
    <dataValidation type="list" allowBlank="1" showInputMessage="1" showErrorMessage="1" errorTitle="Entrada no válida" error="Por favor seleccione un elemento de la lista" promptTitle="Seleccione un elemento de la lista" sqref="D11:D120">
      <formula1>$A$351002:$A$351016</formula1>
    </dataValidation>
    <dataValidation type="decimal" allowBlank="1" showInputMessage="1" showErrorMessage="1" errorTitle="Entrada no válida" error="Por favor escriba un número" promptTitle="Escriba un número en esta casilla" sqref="E11:E12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20">
      <formula1>0</formula1>
      <formula2>20</formula2>
    </dataValidation>
    <dataValidation type="textLength" allowBlank="1" showInputMessage="1" showErrorMessage="1" errorTitle="Entrada no válida" error="Escriba un texto  Maximo 500 Caracteres" promptTitle="Cualquier contenido Maximo 500 Caracteres" sqref="G11:G120 I11:I120">
      <formula1>0</formula1>
      <formula2>500</formula2>
    </dataValidation>
    <dataValidation type="whole" allowBlank="1" showInputMessage="1" showErrorMessage="1" errorTitle="Entrada no válida" error="Por favor escriba un número entero" promptTitle="Escriba un número entero en esta casilla" sqref="H11:H120">
      <formula1>-999</formula1>
      <formula2>999</formula2>
    </dataValidation>
    <dataValidation type="textLength" allowBlank="1" showInputMessage="1" showErrorMessage="1" errorTitle="Entrada no válida" error="Escriba un texto  Maximo 100 Caracteres" promptTitle="Cualquier contenido Maximo 100 Caracteres" sqref="J89:J120 J23:J59 J11:J21 J61:J87 M11:M94 M104:M120">
      <formula1>0</formula1>
      <formula2>100</formula2>
    </dataValidation>
    <dataValidation type="textLength" allowBlank="1" showInputMessage="1" showErrorMessage="1" errorTitle="Entrada no válida" error="Escriba un texto  Maximo 200 Caracteres" promptTitle="Cualquier contenido Maximo 200 Caracteres" sqref="J60:K60 J88:K88 J22 K11:K59 K61:K87 K89:K120">
      <formula1>0</formula1>
      <formula2>200</formula2>
    </dataValidation>
    <dataValidation type="decimal" allowBlank="1" showInputMessage="1" showErrorMessage="1" errorTitle="Entrada no válida" error="Por favor escriba un número" promptTitle="Escriba un número en esta casilla" sqref="L92:L94 L18:L20 L23:L26 L77:L81 L28:L45 L104:L106 L120 L51:L70 L13:L16 L11">
      <formula1>-999999</formula1>
      <formula2>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40</v>
      </c>
    </row>
    <row r="3" spans="1:16" x14ac:dyDescent="0.25">
      <c r="B3" s="1" t="s">
        <v>4</v>
      </c>
      <c r="C3" s="1">
        <v>1</v>
      </c>
    </row>
    <row r="4" spans="1:16" x14ac:dyDescent="0.25">
      <c r="B4" s="1" t="s">
        <v>5</v>
      </c>
      <c r="C4" s="1">
        <v>230</v>
      </c>
    </row>
    <row r="5" spans="1:16" x14ac:dyDescent="0.25">
      <c r="B5" s="1" t="s">
        <v>6</v>
      </c>
      <c r="C5" s="4">
        <v>43635</v>
      </c>
    </row>
    <row r="6" spans="1:16" x14ac:dyDescent="0.25">
      <c r="B6" s="1" t="s">
        <v>7</v>
      </c>
      <c r="C6" s="1">
        <v>1</v>
      </c>
      <c r="D6" s="1" t="s">
        <v>8</v>
      </c>
    </row>
    <row r="8" spans="1:16" x14ac:dyDescent="0.25">
      <c r="A8" s="1" t="s">
        <v>9</v>
      </c>
      <c r="B8" s="17" t="s">
        <v>41</v>
      </c>
      <c r="C8" s="18"/>
      <c r="D8" s="18"/>
      <c r="E8" s="18"/>
      <c r="F8" s="18"/>
      <c r="G8" s="18"/>
      <c r="H8" s="18"/>
      <c r="I8" s="18"/>
      <c r="J8" s="18"/>
      <c r="K8" s="18"/>
      <c r="L8" s="18"/>
      <c r="M8" s="18"/>
      <c r="N8" s="18"/>
      <c r="O8" s="18"/>
      <c r="P8" s="18"/>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$A$351002:$A$351016</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vt:lpstr>
      <vt:lpstr>CB-0402M  PLAN DE MEJORAMIE...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df</cp:lastModifiedBy>
  <dcterms:created xsi:type="dcterms:W3CDTF">2019-07-08T19:32:44Z</dcterms:created>
  <dcterms:modified xsi:type="dcterms:W3CDTF">2019-07-08T20:04:56Z</dcterms:modified>
</cp:coreProperties>
</file>