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C:\Users\dulce\Downloads\Teletrabajo\"/>
    </mc:Choice>
  </mc:AlternateContent>
  <xr:revisionPtr revIDLastSave="0" documentId="13_ncr:1_{677F1BE0-3B7E-4301-AE94-0A3632087028}" xr6:coauthVersionLast="45" xr6:coauthVersionMax="45" xr10:uidLastSave="{00000000-0000-0000-0000-000000000000}"/>
  <bookViews>
    <workbookView xWindow="-120" yWindow="480" windowWidth="20730" windowHeight="11160" xr2:uid="{00000000-000D-0000-FFFF-FFFF00000000}"/>
  </bookViews>
  <sheets>
    <sheet name="1. Plan individual de Trabajo" sheetId="1" r:id="rId1"/>
    <sheet name="Hoja1" sheetId="5" r:id="rId2"/>
    <sheet name="2. Form_distribución" sheetId="2" r:id="rId3"/>
    <sheet name="3. Plan_semestral" sheetId="3" r:id="rId4"/>
    <sheet name="4.Plan o Informe Gestion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8" roundtripDataSignature="AMtx7mjZ+TIp9LI9/XdJk51je8/vyZhRxA=="/>
    </ext>
  </extLst>
</workbook>
</file>

<file path=xl/calcChain.xml><?xml version="1.0" encoding="utf-8"?>
<calcChain xmlns="http://schemas.openxmlformats.org/spreadsheetml/2006/main">
  <c r="Q98" i="1" l="1"/>
  <c r="Q50" i="1"/>
  <c r="Q35" i="1"/>
  <c r="Q15" i="1"/>
  <c r="Q39" i="1" s="1"/>
</calcChain>
</file>

<file path=xl/sharedStrings.xml><?xml version="1.0" encoding="utf-8"?>
<sst xmlns="http://schemas.openxmlformats.org/spreadsheetml/2006/main" count="163" uniqueCount="96">
  <si>
    <t>UNIVERSIDAD DISTRITAL " FRANCISCO JOSE DE CALDAS "
FACULTAD DEL MEDIO AMBIENTE Y RECURSOS NATURALES
PROYECTO CURRICULAR DE TECNOLOGÍA EN TOPOGRAFÍA
P L A N    D E    T R A B A J O    I N D I V I D U A L</t>
  </si>
  <si>
    <t>Nombre</t>
  </si>
  <si>
    <t>Semestre</t>
  </si>
  <si>
    <t>1.  DOCENCIA</t>
  </si>
  <si>
    <t>Asignatura</t>
  </si>
  <si>
    <t>Código</t>
  </si>
  <si>
    <t>Grupo</t>
  </si>
  <si>
    <t>Horas</t>
  </si>
  <si>
    <t>Total de Horas</t>
  </si>
  <si>
    <t>2.  DIRECCION DE TRABAJOS DE GRADO -   2H por proyecto</t>
  </si>
  <si>
    <t>Acta</t>
  </si>
  <si>
    <t>Fecha</t>
  </si>
  <si>
    <t xml:space="preserve"> </t>
  </si>
  <si>
    <t>Estudiantes</t>
  </si>
  <si>
    <t>H</t>
  </si>
  <si>
    <t>3.  PREPARACIÓN DE CLASES  -   50 % de las horas lectivas</t>
  </si>
  <si>
    <t>4.  ATENCION A ESTUDIANTES  -   Máximo 4 horas semanales</t>
  </si>
  <si>
    <t>Lunes</t>
  </si>
  <si>
    <t>Martes</t>
  </si>
  <si>
    <t>Miercoles</t>
  </si>
  <si>
    <t>Jueves</t>
  </si>
  <si>
    <t>Viernes</t>
  </si>
  <si>
    <t>Sabado</t>
  </si>
  <si>
    <t>5.  INVESTIGACIONES  -  4 horas semanales por cada investigación aprobada</t>
  </si>
  <si>
    <t>6.  PARTICIPACIÓN EN COMITÉS Y CONSEJOS  -    2 horas semanales por comité</t>
  </si>
  <si>
    <t>Tipo</t>
  </si>
  <si>
    <t xml:space="preserve">7.  ACREDITACION  -     coordinador 8 horas semanales, los demás 2 horas semanales </t>
  </si>
  <si>
    <t xml:space="preserve">8.  OTRAS ACTIVIDADES ACADÉMICAS Y ADMINISTRATIVAS      </t>
  </si>
  <si>
    <t>Observaciones</t>
  </si>
  <si>
    <t>Acta / Fecha</t>
  </si>
  <si>
    <t>PARTICIPACIÓN EN GRUPOS DE TRABAJO E INVESTIGACION</t>
  </si>
  <si>
    <t>REUNION SEMANAL DE PROF Y FRANJA INSTITUCIONAL</t>
  </si>
  <si>
    <t>PLAN DE MEJORAMIENTO</t>
  </si>
  <si>
    <t xml:space="preserve">9.  RESUMEN     </t>
  </si>
  <si>
    <t>DOCENCIA</t>
  </si>
  <si>
    <t>DIRECCION DE TRABAJOS DE GRADO</t>
  </si>
  <si>
    <t>PREPARACIÓN DE CLASES</t>
  </si>
  <si>
    <t>ATENCION A ESTUDIANTES</t>
  </si>
  <si>
    <t>INVESTIGACIONES</t>
  </si>
  <si>
    <t>PARTICIPACIÓN EN COMITÉS Y CONSEJOS</t>
  </si>
  <si>
    <t>ACREDITACION</t>
  </si>
  <si>
    <t>OTRAS ACTIVIDADES ACADÉMICAS Y ADMINISTRATIVAS</t>
  </si>
  <si>
    <t>TOTAL DE HORAS</t>
  </si>
  <si>
    <t>10. DATOS PERSONALES</t>
  </si>
  <si>
    <t>Dirección</t>
  </si>
  <si>
    <t>Teléfonos</t>
  </si>
  <si>
    <t>Celular</t>
  </si>
  <si>
    <t>Correo elect.</t>
  </si>
  <si>
    <t>Firma</t>
  </si>
  <si>
    <t>UNIVERSIDAD DISTRITAL " FRANCISCO JOSE DE CALDAS "
FACULTAD DEL MEDIO AMBIENTE Y RECURSOS NATURALES
PROYECTO CURRICULAR DE TECNOLOGÍA EN TOPOGRAFÍA
ACTIVIDADES DOCENTES (Acuerdo Nº 007 de 2002)</t>
  </si>
  <si>
    <t>DISTRIBUCION HORARIA DE TIEMPO AL SERVICIO DE LA UNIVERSIDAD</t>
  </si>
  <si>
    <t>HORAS</t>
  </si>
  <si>
    <t>LUNES</t>
  </si>
  <si>
    <t>MARTES</t>
  </si>
  <si>
    <t>MIERCOLES</t>
  </si>
  <si>
    <t>JUEVES</t>
  </si>
  <si>
    <t>VIERNES</t>
  </si>
  <si>
    <t>SABADO</t>
  </si>
  <si>
    <t>ACTIVIDAD</t>
  </si>
  <si>
    <t>LUGAR</t>
  </si>
  <si>
    <t>6 a 7</t>
  </si>
  <si>
    <t>7a 8</t>
  </si>
  <si>
    <t>8 a 9</t>
  </si>
  <si>
    <t>9 a 10</t>
  </si>
  <si>
    <t>10 a 11</t>
  </si>
  <si>
    <t>11 a 12</t>
  </si>
  <si>
    <t>12 a 13</t>
  </si>
  <si>
    <t>13 a 14</t>
  </si>
  <si>
    <t>14 a 15</t>
  </si>
  <si>
    <t>15 a 16</t>
  </si>
  <si>
    <t>16 a 17</t>
  </si>
  <si>
    <t>17 a 18</t>
  </si>
  <si>
    <t xml:space="preserve">18 a 19 </t>
  </si>
  <si>
    <t>19 a 20</t>
  </si>
  <si>
    <t>20 a 21</t>
  </si>
  <si>
    <t>21 a 22</t>
  </si>
  <si>
    <t>Firma del  Profesor</t>
  </si>
  <si>
    <t>Vo. Bo. Coordinador</t>
  </si>
  <si>
    <t>Vo. Bo. Decano</t>
  </si>
  <si>
    <t>FT-DH-001 V-01-2005</t>
  </si>
  <si>
    <t>Elaboró :CARR</t>
  </si>
  <si>
    <t>PLAN SEMESTRAL DE TRABAJO PARA DOCENTES DE PLANTA TCO Y MTO</t>
  </si>
  <si>
    <t>ACTIVIDADES</t>
  </si>
  <si>
    <t>OBJETIVOS</t>
  </si>
  <si>
    <t>METAS</t>
  </si>
  <si>
    <t>INDICADORES</t>
  </si>
  <si>
    <t>CRONOGRAMA</t>
  </si>
  <si>
    <t>Cumplimiento</t>
  </si>
  <si>
    <t>%</t>
  </si>
  <si>
    <t>I. DOCENCIA</t>
  </si>
  <si>
    <t>II. DIRECCION TRABAJOS DE GRADO</t>
  </si>
  <si>
    <t>III. INVESTIGACIÓN</t>
  </si>
  <si>
    <t>IV. OTROS</t>
  </si>
  <si>
    <t>Firma del  Profesor y Cedula</t>
  </si>
  <si>
    <t>EDILBERTO SARMIENTO</t>
  </si>
  <si>
    <t>PLAN O INFORME DE GESTION PARA DOCENTES DE PLANTA TCO Y MTO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</si>
</sst>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6" x14ac:knownFonts="1">
    <font>
      <sz val="10"/>
      <color rgb="FF000000"/>
      <name val="Arial"/>
    </font>
    <font>
      <b/>
      <sz val="14"/>
      <color theme="1"/>
      <name val="Arial"/>
    </font>
    <font>
      <b/>
      <sz val="12"/>
      <color theme="1"/>
      <name val="Arial"/>
    </font>
    <font>
      <sz val="10"/>
      <color theme="1"/>
      <name val="Arial"/>
    </font>
    <font>
      <b/>
      <sz val="9"/>
      <color theme="1"/>
      <name val="Arial"/>
    </font>
    <font>
      <sz val="10"/>
      <name val="Arial"/>
    </font>
    <font>
      <sz val="10"/>
      <color theme="1"/>
      <name val="Arial Black"/>
    </font>
    <font>
      <b/>
      <sz val="10"/>
      <color theme="1"/>
      <name val="Arial Black"/>
    </font>
    <font>
      <b/>
      <sz val="10"/>
      <color theme="1"/>
      <name val="Arial"/>
    </font>
    <font>
      <sz val="8"/>
      <color theme="1"/>
      <name val="Arial"/>
    </font>
    <font>
      <sz val="10"/>
      <color rgb="FFFFFFFF"/>
      <name val="Arial"/>
    </font>
    <font>
      <u/>
      <sz val="10"/>
      <color rgb="FF0000FF"/>
      <name val="Arial"/>
    </font>
    <font>
      <b/>
      <sz val="7"/>
      <color theme="1"/>
      <name val="Arial"/>
    </font>
    <font>
      <sz val="7"/>
      <color theme="1"/>
      <name val="Arial"/>
    </font>
    <font>
      <sz val="9"/>
      <color theme="1"/>
      <name val="Arial"/>
    </font>
    <font>
      <b/>
      <sz val="8"/>
      <color theme="1"/>
      <name val="Arial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73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6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12" fillId="0" borderId="20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6" xfId="0" applyFont="1" applyBorder="1" applyAlignment="1">
      <alignment horizontal="center" vertical="center"/>
    </xf>
    <xf numFmtId="0" fontId="13" fillId="0" borderId="27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27" xfId="0" applyFont="1" applyBorder="1"/>
    <xf numFmtId="0" fontId="12" fillId="0" borderId="31" xfId="0" applyFont="1" applyBorder="1" applyAlignment="1">
      <alignment horizontal="center" vertical="center"/>
    </xf>
    <xf numFmtId="0" fontId="13" fillId="0" borderId="2" xfId="0" applyFont="1" applyBorder="1"/>
    <xf numFmtId="0" fontId="3" fillId="0" borderId="23" xfId="0" applyFont="1" applyBorder="1"/>
    <xf numFmtId="16" fontId="12" fillId="0" borderId="31" xfId="0" applyNumberFormat="1" applyFont="1" applyBorder="1" applyAlignment="1">
      <alignment horizontal="center" vertical="center"/>
    </xf>
    <xf numFmtId="0" fontId="13" fillId="0" borderId="30" xfId="0" applyFont="1" applyBorder="1"/>
    <xf numFmtId="0" fontId="3" fillId="0" borderId="2" xfId="0" applyFont="1" applyBorder="1"/>
    <xf numFmtId="0" fontId="12" fillId="0" borderId="36" xfId="0" applyFont="1" applyBorder="1" applyAlignment="1">
      <alignment horizontal="center" vertical="center"/>
    </xf>
    <xf numFmtId="0" fontId="13" fillId="0" borderId="20" xfId="0" applyFont="1" applyBorder="1"/>
    <xf numFmtId="0" fontId="13" fillId="0" borderId="24" xfId="0" applyFont="1" applyBorder="1"/>
    <xf numFmtId="0" fontId="3" fillId="0" borderId="24" xfId="0" applyFont="1" applyBorder="1"/>
    <xf numFmtId="0" fontId="3" fillId="0" borderId="20" xfId="0" applyFont="1" applyBorder="1"/>
    <xf numFmtId="0" fontId="9" fillId="0" borderId="0" xfId="0" applyFont="1"/>
    <xf numFmtId="0" fontId="12" fillId="0" borderId="39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45" xfId="0" applyFont="1" applyBorder="1"/>
    <xf numFmtId="0" fontId="9" fillId="0" borderId="46" xfId="0" applyFont="1" applyBorder="1" applyAlignment="1">
      <alignment horizontal="center"/>
    </xf>
    <xf numFmtId="0" fontId="9" fillId="0" borderId="14" xfId="0" applyFont="1" applyBorder="1"/>
    <xf numFmtId="0" fontId="9" fillId="0" borderId="3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9" fillId="0" borderId="34" xfId="0" applyFont="1" applyBorder="1" applyAlignment="1">
      <alignment horizontal="left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9" xfId="0" applyFont="1" applyBorder="1"/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9" fontId="2" fillId="0" borderId="31" xfId="0" applyNumberFormat="1" applyFont="1" applyBorder="1" applyAlignment="1">
      <alignment horizontal="center" vertical="center"/>
    </xf>
    <xf numFmtId="0" fontId="15" fillId="0" borderId="3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40" xfId="0" applyFont="1" applyBorder="1" applyAlignment="1">
      <alignment horizontal="left" vertical="center"/>
    </xf>
    <xf numFmtId="0" fontId="9" fillId="0" borderId="3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3" fillId="0" borderId="10" xfId="0" applyFont="1" applyBorder="1"/>
    <xf numFmtId="0" fontId="3" fillId="0" borderId="40" xfId="0" applyFont="1" applyBorder="1"/>
    <xf numFmtId="0" fontId="3" fillId="0" borderId="62" xfId="0" applyFont="1" applyBorder="1"/>
    <xf numFmtId="0" fontId="3" fillId="0" borderId="3" xfId="0" applyFont="1" applyBorder="1"/>
    <xf numFmtId="0" fontId="3" fillId="0" borderId="47" xfId="0" applyFont="1" applyBorder="1"/>
    <xf numFmtId="0" fontId="3" fillId="0" borderId="2" xfId="0" applyFont="1" applyBorder="1" applyAlignment="1">
      <alignment horizontal="left"/>
    </xf>
    <xf numFmtId="0" fontId="5" fillId="0" borderId="3" xfId="0" applyFont="1" applyBorder="1"/>
    <xf numFmtId="0" fontId="5" fillId="0" borderId="4" xfId="0" applyFont="1" applyBorder="1"/>
    <xf numFmtId="0" fontId="3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5" fillId="0" borderId="1" xfId="0" applyFont="1" applyBorder="1"/>
    <xf numFmtId="0" fontId="3" fillId="0" borderId="10" xfId="0" applyFont="1" applyBorder="1" applyAlignment="1">
      <alignment horizontal="center"/>
    </xf>
    <xf numFmtId="0" fontId="5" fillId="0" borderId="10" xfId="0" applyFont="1" applyBorder="1"/>
    <xf numFmtId="0" fontId="8" fillId="0" borderId="7" xfId="0" applyFont="1" applyBorder="1" applyAlignment="1">
      <alignment horizontal="left"/>
    </xf>
    <xf numFmtId="0" fontId="5" fillId="0" borderId="8" xfId="0" applyFont="1" applyBorder="1"/>
    <xf numFmtId="0" fontId="5" fillId="0" borderId="9" xfId="0" applyFont="1" applyBorder="1"/>
    <xf numFmtId="164" fontId="3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5" fillId="0" borderId="13" xfId="0" applyFont="1" applyBorder="1"/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right"/>
    </xf>
    <xf numFmtId="0" fontId="11" fillId="0" borderId="2" xfId="0" applyFont="1" applyBorder="1" applyAlignment="1">
      <alignment horizontal="center" vertical="top"/>
    </xf>
    <xf numFmtId="0" fontId="3" fillId="0" borderId="11" xfId="0" applyFont="1" applyBorder="1" applyAlignment="1">
      <alignment horizontal="center"/>
    </xf>
    <xf numFmtId="0" fontId="5" fillId="0" borderId="11" xfId="0" applyFont="1" applyBorder="1"/>
    <xf numFmtId="17" fontId="3" fillId="0" borderId="2" xfId="0" applyNumberFormat="1" applyFont="1" applyBorder="1" applyAlignment="1">
      <alignment horizontal="left"/>
    </xf>
    <xf numFmtId="16" fontId="3" fillId="0" borderId="2" xfId="0" applyNumberFormat="1" applyFont="1" applyBorder="1" applyAlignment="1">
      <alignment horizontal="left"/>
    </xf>
    <xf numFmtId="20" fontId="3" fillId="0" borderId="2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/>
    </xf>
    <xf numFmtId="0" fontId="3" fillId="0" borderId="34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5" fillId="0" borderId="22" xfId="0" applyFont="1" applyBorder="1"/>
    <xf numFmtId="0" fontId="5" fillId="0" borderId="32" xfId="0" applyFont="1" applyBorder="1"/>
    <xf numFmtId="0" fontId="5" fillId="0" borderId="33" xfId="0" applyFont="1" applyBorder="1"/>
    <xf numFmtId="0" fontId="7" fillId="0" borderId="2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5" fillId="0" borderId="17" xfId="0" applyFont="1" applyBorder="1"/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0" borderId="16" xfId="0" applyFont="1" applyBorder="1"/>
    <xf numFmtId="0" fontId="3" fillId="0" borderId="3" xfId="0" applyFont="1" applyBorder="1" applyAlignment="1">
      <alignment horizontal="center"/>
    </xf>
    <xf numFmtId="0" fontId="14" fillId="0" borderId="2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/>
    </xf>
    <xf numFmtId="0" fontId="5" fillId="0" borderId="19" xfId="0" applyFont="1" applyBorder="1"/>
    <xf numFmtId="0" fontId="13" fillId="0" borderId="23" xfId="0" applyFont="1" applyBorder="1" applyAlignment="1">
      <alignment horizontal="center" vertical="center"/>
    </xf>
    <xf numFmtId="0" fontId="5" fillId="0" borderId="35" xfId="0" applyFont="1" applyBorder="1"/>
    <xf numFmtId="0" fontId="8" fillId="0" borderId="1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3" fillId="0" borderId="34" xfId="0" applyFont="1" applyBorder="1" applyAlignment="1">
      <alignment horizontal="center" wrapText="1"/>
    </xf>
    <xf numFmtId="0" fontId="12" fillId="0" borderId="2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28" xfId="0" applyFont="1" applyBorder="1"/>
    <xf numFmtId="0" fontId="12" fillId="0" borderId="25" xfId="0" applyFont="1" applyBorder="1" applyAlignment="1">
      <alignment horizontal="center"/>
    </xf>
    <xf numFmtId="0" fontId="9" fillId="0" borderId="34" xfId="0" applyFont="1" applyBorder="1" applyAlignment="1">
      <alignment horizontal="center" vertical="center" wrapText="1"/>
    </xf>
    <xf numFmtId="0" fontId="5" fillId="0" borderId="47" xfId="0" applyFont="1" applyBorder="1"/>
    <xf numFmtId="0" fontId="9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0" fontId="5" fillId="0" borderId="12" xfId="0" applyFont="1" applyBorder="1"/>
    <xf numFmtId="0" fontId="5" fillId="0" borderId="38" xfId="0" applyFont="1" applyBorder="1"/>
    <xf numFmtId="0" fontId="9" fillId="0" borderId="3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5" fillId="0" borderId="40" xfId="0" applyFont="1" applyBorder="1"/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2" xfId="0" applyFont="1" applyBorder="1" applyAlignment="1">
      <alignment horizontal="left" vertical="center"/>
    </xf>
    <xf numFmtId="0" fontId="5" fillId="0" borderId="53" xfId="0" applyFont="1" applyBorder="1"/>
    <xf numFmtId="0" fontId="5" fillId="0" borderId="54" xfId="0" applyFont="1" applyBorder="1"/>
    <xf numFmtId="0" fontId="9" fillId="0" borderId="53" xfId="0" applyFont="1" applyBorder="1" applyAlignment="1">
      <alignment horizontal="center" vertical="center" wrapText="1"/>
    </xf>
    <xf numFmtId="0" fontId="5" fillId="0" borderId="55" xfId="0" applyFont="1" applyBorder="1"/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5" fillId="0" borderId="18" xfId="0" applyFont="1" applyBorder="1"/>
    <xf numFmtId="0" fontId="5" fillId="0" borderId="51" xfId="0" applyFont="1" applyBorder="1"/>
    <xf numFmtId="0" fontId="9" fillId="0" borderId="34" xfId="0" applyFont="1" applyBorder="1" applyAlignment="1">
      <alignment horizontal="center" vertical="top" wrapText="1"/>
    </xf>
  </cellXfs>
  <cellStyles count="1">
    <cellStyle name="Normal" xfId="0" builtinId="0"/>
  </cellStyles>
  <dxfs count="44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tabSelected="1" topLeftCell="A31" zoomScale="85" zoomScaleNormal="85" workbookViewId="0">
      <selection activeCell="U54" sqref="U54"/>
    </sheetView>
  </sheetViews>
  <sheetFormatPr baseColWidth="10" defaultColWidth="14.42578125" defaultRowHeight="15" customHeight="1" x14ac:dyDescent="0.2"/>
  <cols>
    <col min="1" max="2" width="5.42578125" customWidth="1"/>
    <col min="3" max="8" width="7.140625" customWidth="1"/>
    <col min="9" max="9" width="4.7109375" customWidth="1"/>
    <col min="10" max="10" width="7.28515625" customWidth="1"/>
    <col min="11" max="11" width="7.85546875" customWidth="1"/>
    <col min="12" max="12" width="0.7109375" customWidth="1"/>
    <col min="13" max="13" width="4.7109375" customWidth="1"/>
    <col min="14" max="15" width="4.5703125" customWidth="1"/>
    <col min="16" max="16" width="4.7109375" customWidth="1"/>
    <col min="17" max="17" width="11.7109375" customWidth="1"/>
    <col min="18" max="18" width="7.85546875" customWidth="1"/>
    <col min="19" max="22" width="6.85546875" customWidth="1"/>
    <col min="23" max="23" width="11.28515625" customWidth="1"/>
    <col min="24" max="27" width="7.7109375" customWidth="1"/>
  </cols>
  <sheetData>
    <row r="1" spans="1:27" ht="74.25" customHeight="1" x14ac:dyDescent="0.2">
      <c r="A1" s="99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1"/>
      <c r="S1" s="2"/>
      <c r="T1" s="3"/>
      <c r="U1" s="3"/>
      <c r="V1" s="3"/>
      <c r="W1" s="3"/>
      <c r="X1" s="3"/>
      <c r="Y1" s="3"/>
      <c r="Z1" s="3"/>
      <c r="AA1" s="3"/>
    </row>
    <row r="2" spans="1:27" ht="18.75" customHeight="1" x14ac:dyDescent="0.2">
      <c r="A2" s="100" t="s">
        <v>1</v>
      </c>
      <c r="B2" s="92"/>
      <c r="C2" s="4"/>
      <c r="D2" s="5"/>
      <c r="E2" s="5"/>
      <c r="F2" s="5"/>
      <c r="G2" s="5"/>
      <c r="H2" s="6"/>
      <c r="I2" s="101" t="s">
        <v>2</v>
      </c>
      <c r="J2" s="92"/>
      <c r="K2" s="7"/>
      <c r="L2" s="3"/>
      <c r="M2" s="7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2.75" customHeight="1" x14ac:dyDescent="0.2">
      <c r="A3" s="8"/>
      <c r="B3" s="9"/>
      <c r="C3" s="9"/>
      <c r="D3" s="9"/>
      <c r="E3" s="9"/>
      <c r="F3" s="9"/>
      <c r="G3" s="9"/>
      <c r="H3" s="9"/>
      <c r="I3" s="9"/>
      <c r="J3" s="10"/>
      <c r="K3" s="11"/>
      <c r="L3" s="11"/>
      <c r="M3" s="11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2.75" customHeight="1" x14ac:dyDescent="0.2">
      <c r="A4" s="3"/>
      <c r="B4" s="9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2.75" customHeight="1" x14ac:dyDescent="0.2">
      <c r="A5" s="95" t="s">
        <v>3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3.5" customHeight="1" x14ac:dyDescent="0.2">
      <c r="A6" s="102" t="s">
        <v>4</v>
      </c>
      <c r="B6" s="91"/>
      <c r="C6" s="91"/>
      <c r="D6" s="91"/>
      <c r="E6" s="91"/>
      <c r="F6" s="91"/>
      <c r="G6" s="91"/>
      <c r="H6" s="91"/>
      <c r="I6" s="13"/>
      <c r="J6" s="103" t="s">
        <v>5</v>
      </c>
      <c r="K6" s="94"/>
      <c r="L6" s="13"/>
      <c r="M6" s="13"/>
      <c r="N6" s="12" t="s">
        <v>6</v>
      </c>
      <c r="O6" s="12"/>
      <c r="P6" s="13"/>
      <c r="Q6" s="12" t="s">
        <v>7</v>
      </c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2.75" customHeight="1" x14ac:dyDescent="0.2">
      <c r="A7" s="86"/>
      <c r="B7" s="87"/>
      <c r="C7" s="87"/>
      <c r="D7" s="87"/>
      <c r="E7" s="87"/>
      <c r="F7" s="87"/>
      <c r="G7" s="87"/>
      <c r="H7" s="88"/>
      <c r="I7" s="3"/>
      <c r="J7" s="89"/>
      <c r="K7" s="88"/>
      <c r="L7" s="3"/>
      <c r="M7" s="3"/>
      <c r="N7" s="89"/>
      <c r="O7" s="88"/>
      <c r="P7" s="3"/>
      <c r="Q7" s="14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3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2.75" customHeight="1" x14ac:dyDescent="0.2">
      <c r="A9" s="86"/>
      <c r="B9" s="87"/>
      <c r="C9" s="87"/>
      <c r="D9" s="87"/>
      <c r="E9" s="87"/>
      <c r="F9" s="87"/>
      <c r="G9" s="87"/>
      <c r="H9" s="88"/>
      <c r="I9" s="3"/>
      <c r="J9" s="89"/>
      <c r="K9" s="88"/>
      <c r="L9" s="3"/>
      <c r="M9" s="3"/>
      <c r="N9" s="89"/>
      <c r="O9" s="88"/>
      <c r="P9" s="3"/>
      <c r="Q9" s="14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3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2.75" customHeight="1" x14ac:dyDescent="0.2">
      <c r="A11" s="86"/>
      <c r="B11" s="87"/>
      <c r="C11" s="87"/>
      <c r="D11" s="87"/>
      <c r="E11" s="87"/>
      <c r="F11" s="87"/>
      <c r="G11" s="87"/>
      <c r="H11" s="88"/>
      <c r="I11" s="3"/>
      <c r="J11" s="89"/>
      <c r="K11" s="88"/>
      <c r="L11" s="3"/>
      <c r="M11" s="3"/>
      <c r="N11" s="89"/>
      <c r="O11" s="88"/>
      <c r="P11" s="3"/>
      <c r="Q11" s="14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3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2.75" customHeight="1" x14ac:dyDescent="0.2">
      <c r="A13" s="86"/>
      <c r="B13" s="87"/>
      <c r="C13" s="87"/>
      <c r="D13" s="87"/>
      <c r="E13" s="87"/>
      <c r="F13" s="87"/>
      <c r="G13" s="87"/>
      <c r="H13" s="88"/>
      <c r="I13" s="3"/>
      <c r="J13" s="89"/>
      <c r="K13" s="88"/>
      <c r="L13" s="3"/>
      <c r="M13" s="3"/>
      <c r="N13" s="89"/>
      <c r="O13" s="88"/>
      <c r="P13" s="3"/>
      <c r="Q13" s="14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9.7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2.7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90" t="s">
        <v>8</v>
      </c>
      <c r="O15" s="91"/>
      <c r="P15" s="92"/>
      <c r="Q15" s="14">
        <f>SUM(Q7:Q13)</f>
        <v>0</v>
      </c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2.7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2.75" customHeight="1" x14ac:dyDescent="0.2">
      <c r="A17" s="95" t="s">
        <v>9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2.75" customHeight="1" x14ac:dyDescent="0.2">
      <c r="A18" s="93" t="s">
        <v>1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3"/>
      <c r="M18" s="93" t="s">
        <v>10</v>
      </c>
      <c r="N18" s="94"/>
      <c r="O18" s="3"/>
      <c r="P18" s="93" t="s">
        <v>11</v>
      </c>
      <c r="Q18" s="94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24" customHeight="1" x14ac:dyDescent="0.2">
      <c r="A19" s="117"/>
      <c r="B19" s="87"/>
      <c r="C19" s="87"/>
      <c r="D19" s="87"/>
      <c r="E19" s="87"/>
      <c r="F19" s="87"/>
      <c r="G19" s="87"/>
      <c r="H19" s="87"/>
      <c r="I19" s="87"/>
      <c r="J19" s="87"/>
      <c r="K19" s="88"/>
      <c r="L19" s="16"/>
      <c r="M19" s="89" t="s">
        <v>12</v>
      </c>
      <c r="N19" s="88"/>
      <c r="O19" s="3"/>
      <c r="P19" s="98" t="s">
        <v>12</v>
      </c>
      <c r="Q19" s="88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3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2.75" customHeight="1" x14ac:dyDescent="0.2">
      <c r="A21" s="115" t="s">
        <v>13</v>
      </c>
      <c r="B21" s="91"/>
      <c r="C21" s="118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8"/>
      <c r="P21" s="17" t="s">
        <v>14</v>
      </c>
      <c r="Q21" s="14">
        <v>0</v>
      </c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6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2.75" customHeight="1" x14ac:dyDescent="0.2">
      <c r="A23" s="119"/>
      <c r="B23" s="87"/>
      <c r="C23" s="87"/>
      <c r="D23" s="87"/>
      <c r="E23" s="87"/>
      <c r="F23" s="87"/>
      <c r="G23" s="87"/>
      <c r="H23" s="87"/>
      <c r="I23" s="87"/>
      <c r="J23" s="87"/>
      <c r="K23" s="88"/>
      <c r="L23" s="16"/>
      <c r="M23" s="89" t="s">
        <v>12</v>
      </c>
      <c r="N23" s="88"/>
      <c r="O23" s="3"/>
      <c r="P23" s="98" t="s">
        <v>12</v>
      </c>
      <c r="Q23" s="88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3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2.75" customHeight="1" x14ac:dyDescent="0.2">
      <c r="A25" s="115" t="s">
        <v>13</v>
      </c>
      <c r="B25" s="91"/>
      <c r="C25" s="116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8"/>
      <c r="P25" s="17" t="s">
        <v>14</v>
      </c>
      <c r="Q25" s="14">
        <v>0</v>
      </c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6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27" customHeight="1" x14ac:dyDescent="0.2">
      <c r="A27" s="117"/>
      <c r="B27" s="87"/>
      <c r="C27" s="87"/>
      <c r="D27" s="87"/>
      <c r="E27" s="87"/>
      <c r="F27" s="87"/>
      <c r="G27" s="87"/>
      <c r="H27" s="87"/>
      <c r="I27" s="87"/>
      <c r="J27" s="87"/>
      <c r="K27" s="88"/>
      <c r="L27" s="16"/>
      <c r="M27" s="89" t="s">
        <v>12</v>
      </c>
      <c r="N27" s="88"/>
      <c r="O27" s="3"/>
      <c r="P27" s="98" t="s">
        <v>12</v>
      </c>
      <c r="Q27" s="88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3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2.75" customHeight="1" x14ac:dyDescent="0.2">
      <c r="A29" s="115" t="s">
        <v>13</v>
      </c>
      <c r="B29" s="91"/>
      <c r="C29" s="116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8"/>
      <c r="P29" s="17" t="s">
        <v>14</v>
      </c>
      <c r="Q29" s="18">
        <v>0</v>
      </c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6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2.75" customHeight="1" x14ac:dyDescent="0.2">
      <c r="A31" s="86"/>
      <c r="B31" s="87"/>
      <c r="C31" s="87"/>
      <c r="D31" s="87"/>
      <c r="E31" s="87"/>
      <c r="F31" s="87"/>
      <c r="G31" s="87"/>
      <c r="H31" s="87"/>
      <c r="I31" s="87"/>
      <c r="J31" s="87"/>
      <c r="K31" s="88"/>
      <c r="L31" s="16"/>
      <c r="M31" s="89"/>
      <c r="N31" s="88"/>
      <c r="O31" s="3"/>
      <c r="P31" s="98"/>
      <c r="Q31" s="88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3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2.75" customHeight="1" x14ac:dyDescent="0.2">
      <c r="A33" s="115" t="s">
        <v>13</v>
      </c>
      <c r="B33" s="91"/>
      <c r="C33" s="86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8"/>
      <c r="P33" s="17" t="s">
        <v>14</v>
      </c>
      <c r="Q33" s="14">
        <v>0</v>
      </c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9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2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90" t="s">
        <v>8</v>
      </c>
      <c r="O35" s="91"/>
      <c r="P35" s="92"/>
      <c r="Q35" s="14">
        <f>+Q21+Q25+Q29+Q33</f>
        <v>0</v>
      </c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3.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 x14ac:dyDescent="0.2">
      <c r="A37" s="95" t="s">
        <v>15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9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2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90" t="s">
        <v>8</v>
      </c>
      <c r="O39" s="91"/>
      <c r="P39" s="92"/>
      <c r="Q39" s="14">
        <f>+Q15*0.5</f>
        <v>0</v>
      </c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3.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3.5" customHeight="1" x14ac:dyDescent="0.2">
      <c r="A41" s="95" t="s">
        <v>16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2.75" customHeight="1" x14ac:dyDescent="0.2">
      <c r="A43" s="86" t="s">
        <v>17</v>
      </c>
      <c r="B43" s="88"/>
      <c r="C43" s="112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8"/>
      <c r="P43" s="3"/>
      <c r="Q43" s="14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2.75" customHeight="1" x14ac:dyDescent="0.2">
      <c r="A44" s="86" t="s">
        <v>18</v>
      </c>
      <c r="B44" s="88"/>
      <c r="C44" s="113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8"/>
      <c r="P44" s="3"/>
      <c r="Q44" s="14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2.75" customHeight="1" x14ac:dyDescent="0.2">
      <c r="A45" s="86" t="s">
        <v>19</v>
      </c>
      <c r="B45" s="88"/>
      <c r="C45" s="113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8"/>
      <c r="P45" s="3"/>
      <c r="Q45" s="14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2.75" customHeight="1" x14ac:dyDescent="0.2">
      <c r="A46" s="86" t="s">
        <v>20</v>
      </c>
      <c r="B46" s="88"/>
      <c r="C46" s="114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8"/>
      <c r="P46" s="3"/>
      <c r="Q46" s="14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2.75" customHeight="1" x14ac:dyDescent="0.2">
      <c r="A47" s="86" t="s">
        <v>21</v>
      </c>
      <c r="B47" s="88"/>
      <c r="C47" s="112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8"/>
      <c r="P47" s="3"/>
      <c r="Q47" s="14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2.75" customHeight="1" x14ac:dyDescent="0.2">
      <c r="A48" s="86" t="s">
        <v>22</v>
      </c>
      <c r="B48" s="88"/>
      <c r="C48" s="114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8"/>
      <c r="P48" s="3"/>
      <c r="Q48" s="14"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9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2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90" t="s">
        <v>8</v>
      </c>
      <c r="O50" s="91"/>
      <c r="P50" s="92"/>
      <c r="Q50" s="14">
        <f>SUM(Q43:Q48)</f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3.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3.5" customHeight="1" x14ac:dyDescent="0.2">
      <c r="A52" s="95" t="s">
        <v>23</v>
      </c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7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2.75" customHeight="1" x14ac:dyDescent="0.2">
      <c r="A53" s="93" t="s">
        <v>1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3"/>
      <c r="M53" s="93" t="s">
        <v>10</v>
      </c>
      <c r="N53" s="94"/>
      <c r="O53" s="110" t="s">
        <v>11</v>
      </c>
      <c r="P53" s="111"/>
      <c r="Q53" s="19" t="s">
        <v>7</v>
      </c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2.75" customHeight="1" x14ac:dyDescent="0.2">
      <c r="A54" s="86"/>
      <c r="B54" s="87"/>
      <c r="C54" s="87"/>
      <c r="D54" s="87"/>
      <c r="E54" s="87"/>
      <c r="F54" s="87"/>
      <c r="G54" s="87"/>
      <c r="H54" s="87"/>
      <c r="I54" s="87"/>
      <c r="J54" s="87"/>
      <c r="K54" s="88"/>
      <c r="L54" s="16"/>
      <c r="M54" s="89"/>
      <c r="N54" s="88"/>
      <c r="O54" s="89"/>
      <c r="P54" s="88"/>
      <c r="Q54" s="14">
        <v>1</v>
      </c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6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17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2.75" customHeight="1" x14ac:dyDescent="0.2">
      <c r="A56" s="86"/>
      <c r="B56" s="87"/>
      <c r="C56" s="87"/>
      <c r="D56" s="87"/>
      <c r="E56" s="87"/>
      <c r="F56" s="87"/>
      <c r="G56" s="87"/>
      <c r="H56" s="87"/>
      <c r="I56" s="87"/>
      <c r="J56" s="87"/>
      <c r="K56" s="88"/>
      <c r="L56" s="16"/>
      <c r="M56" s="89"/>
      <c r="N56" s="88"/>
      <c r="O56" s="89"/>
      <c r="P56" s="88"/>
      <c r="Q56" s="14">
        <v>0</v>
      </c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9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2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90" t="s">
        <v>8</v>
      </c>
      <c r="O58" s="91"/>
      <c r="P58" s="92"/>
      <c r="Q58" s="14">
        <v>1</v>
      </c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3.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3.5" customHeight="1" x14ac:dyDescent="0.2">
      <c r="A60" s="95" t="s">
        <v>24</v>
      </c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2.75" customHeight="1" x14ac:dyDescent="0.2">
      <c r="A61" s="93" t="s">
        <v>25</v>
      </c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3"/>
      <c r="M61" s="93" t="s">
        <v>10</v>
      </c>
      <c r="N61" s="94"/>
      <c r="O61" s="110" t="s">
        <v>11</v>
      </c>
      <c r="P61" s="111"/>
      <c r="Q61" s="19" t="s">
        <v>7</v>
      </c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2.75" customHeight="1" x14ac:dyDescent="0.2">
      <c r="A62" s="86"/>
      <c r="B62" s="87"/>
      <c r="C62" s="87"/>
      <c r="D62" s="87"/>
      <c r="E62" s="87"/>
      <c r="F62" s="87"/>
      <c r="G62" s="87"/>
      <c r="H62" s="87"/>
      <c r="I62" s="87"/>
      <c r="J62" s="87"/>
      <c r="K62" s="88"/>
      <c r="L62" s="16"/>
      <c r="M62" s="89"/>
      <c r="N62" s="88"/>
      <c r="O62" s="89"/>
      <c r="P62" s="88"/>
      <c r="Q62" s="14">
        <v>1</v>
      </c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6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17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2.75" customHeight="1" x14ac:dyDescent="0.2">
      <c r="A64" s="86"/>
      <c r="B64" s="87"/>
      <c r="C64" s="87"/>
      <c r="D64" s="87"/>
      <c r="E64" s="87"/>
      <c r="F64" s="87"/>
      <c r="G64" s="87"/>
      <c r="H64" s="87"/>
      <c r="I64" s="87"/>
      <c r="J64" s="87"/>
      <c r="K64" s="88"/>
      <c r="L64" s="16"/>
      <c r="M64" s="89"/>
      <c r="N64" s="88"/>
      <c r="O64" s="89"/>
      <c r="P64" s="88"/>
      <c r="Q64" s="14">
        <v>1</v>
      </c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2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17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2.75" customHeight="1" x14ac:dyDescent="0.2">
      <c r="A66" s="86"/>
      <c r="B66" s="87"/>
      <c r="C66" s="87"/>
      <c r="D66" s="87"/>
      <c r="E66" s="87"/>
      <c r="F66" s="87"/>
      <c r="G66" s="87"/>
      <c r="H66" s="87"/>
      <c r="I66" s="87"/>
      <c r="J66" s="87"/>
      <c r="K66" s="88"/>
      <c r="L66" s="16"/>
      <c r="M66" s="89"/>
      <c r="N66" s="88"/>
      <c r="O66" s="89"/>
      <c r="P66" s="88"/>
      <c r="Q66" s="14">
        <v>0</v>
      </c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2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2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90" t="s">
        <v>8</v>
      </c>
      <c r="O68" s="91"/>
      <c r="P68" s="92"/>
      <c r="Q68" s="14">
        <v>1</v>
      </c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2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15"/>
      <c r="O69" s="15"/>
      <c r="P69" s="15"/>
      <c r="Q69" s="17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3.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3.5" customHeight="1" x14ac:dyDescent="0.2">
      <c r="A71" s="95" t="s">
        <v>26</v>
      </c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7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2.75" customHeight="1" x14ac:dyDescent="0.2">
      <c r="A72" s="93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3"/>
      <c r="M72" s="93" t="s">
        <v>10</v>
      </c>
      <c r="N72" s="94"/>
      <c r="O72" s="3"/>
      <c r="P72" s="93" t="s">
        <v>11</v>
      </c>
      <c r="Q72" s="94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2.75" customHeight="1" x14ac:dyDescent="0.2">
      <c r="A73" s="86" t="s">
        <v>12</v>
      </c>
      <c r="B73" s="87"/>
      <c r="C73" s="87"/>
      <c r="D73" s="87"/>
      <c r="E73" s="87"/>
      <c r="F73" s="87"/>
      <c r="G73" s="87"/>
      <c r="H73" s="87"/>
      <c r="I73" s="87"/>
      <c r="J73" s="87"/>
      <c r="K73" s="88"/>
      <c r="L73" s="16"/>
      <c r="M73" s="89"/>
      <c r="N73" s="88"/>
      <c r="O73" s="3"/>
      <c r="P73" s="98">
        <v>1</v>
      </c>
      <c r="Q73" s="88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9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2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90" t="s">
        <v>8</v>
      </c>
      <c r="O75" s="91"/>
      <c r="P75" s="92"/>
      <c r="Q75" s="14">
        <v>1</v>
      </c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3.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3.5" customHeight="1" x14ac:dyDescent="0.2">
      <c r="A77" s="95" t="s">
        <v>27</v>
      </c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7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2.75" customHeight="1" x14ac:dyDescent="0.2">
      <c r="A78" s="93" t="s">
        <v>28</v>
      </c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3"/>
      <c r="M78" s="110" t="s">
        <v>29</v>
      </c>
      <c r="N78" s="111"/>
      <c r="O78" s="111"/>
      <c r="P78" s="20"/>
      <c r="Q78" s="21" t="s">
        <v>7</v>
      </c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2.75" customHeight="1" x14ac:dyDescent="0.2">
      <c r="A79" s="86" t="s">
        <v>30</v>
      </c>
      <c r="B79" s="87"/>
      <c r="C79" s="87"/>
      <c r="D79" s="87"/>
      <c r="E79" s="87"/>
      <c r="F79" s="87"/>
      <c r="G79" s="87"/>
      <c r="H79" s="87"/>
      <c r="I79" s="87"/>
      <c r="J79" s="87"/>
      <c r="K79" s="88"/>
      <c r="L79" s="16"/>
      <c r="M79" s="89"/>
      <c r="N79" s="87"/>
      <c r="O79" s="88"/>
      <c r="P79" s="22"/>
      <c r="Q79" s="14">
        <v>1</v>
      </c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6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17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2.75" customHeight="1" x14ac:dyDescent="0.2">
      <c r="A81" s="86" t="s">
        <v>31</v>
      </c>
      <c r="B81" s="87"/>
      <c r="C81" s="87"/>
      <c r="D81" s="87"/>
      <c r="E81" s="87"/>
      <c r="F81" s="87"/>
      <c r="G81" s="87"/>
      <c r="H81" s="87"/>
      <c r="I81" s="87"/>
      <c r="J81" s="87"/>
      <c r="K81" s="88"/>
      <c r="L81" s="16"/>
      <c r="M81" s="89"/>
      <c r="N81" s="87"/>
      <c r="O81" s="88"/>
      <c r="P81" s="22"/>
      <c r="Q81" s="14">
        <v>1</v>
      </c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9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3.5" customHeight="1" x14ac:dyDescent="0.2">
      <c r="A83" s="86" t="s">
        <v>32</v>
      </c>
      <c r="B83" s="87"/>
      <c r="C83" s="87"/>
      <c r="D83" s="87"/>
      <c r="E83" s="87"/>
      <c r="F83" s="87"/>
      <c r="G83" s="87"/>
      <c r="H83" s="87"/>
      <c r="I83" s="87"/>
      <c r="J83" s="87"/>
      <c r="K83" s="88"/>
      <c r="L83" s="16"/>
      <c r="M83" s="89"/>
      <c r="N83" s="87"/>
      <c r="O83" s="88"/>
      <c r="P83" s="22"/>
      <c r="Q83" s="14">
        <v>1</v>
      </c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9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2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90" t="s">
        <v>8</v>
      </c>
      <c r="O85" s="91"/>
      <c r="P85" s="92"/>
      <c r="Q85" s="14">
        <v>1</v>
      </c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3.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 x14ac:dyDescent="0.2">
      <c r="A87" s="95" t="s">
        <v>33</v>
      </c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7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6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2.75" customHeight="1" x14ac:dyDescent="0.2">
      <c r="A89" s="14">
        <v>1</v>
      </c>
      <c r="B89" s="3"/>
      <c r="C89" s="86" t="s">
        <v>34</v>
      </c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8"/>
      <c r="P89" s="3"/>
      <c r="Q89" s="14">
        <v>1</v>
      </c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 x14ac:dyDescent="0.2">
      <c r="A90" s="14">
        <v>2</v>
      </c>
      <c r="B90" s="3"/>
      <c r="C90" s="86" t="s">
        <v>35</v>
      </c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8"/>
      <c r="P90" s="3"/>
      <c r="Q90" s="14">
        <v>1</v>
      </c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2.75" customHeight="1" x14ac:dyDescent="0.2">
      <c r="A91" s="14">
        <v>3</v>
      </c>
      <c r="B91" s="3"/>
      <c r="C91" s="86" t="s">
        <v>36</v>
      </c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8"/>
      <c r="P91" s="3"/>
      <c r="Q91" s="14">
        <v>1</v>
      </c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2.75" customHeight="1" x14ac:dyDescent="0.2">
      <c r="A92" s="14">
        <v>4</v>
      </c>
      <c r="B92" s="3"/>
      <c r="C92" s="86" t="s">
        <v>37</v>
      </c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8"/>
      <c r="P92" s="3"/>
      <c r="Q92" s="14">
        <v>1</v>
      </c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2.75" customHeight="1" x14ac:dyDescent="0.2">
      <c r="A93" s="14">
        <v>5</v>
      </c>
      <c r="B93" s="3"/>
      <c r="C93" s="86" t="s">
        <v>38</v>
      </c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8"/>
      <c r="P93" s="3"/>
      <c r="Q93" s="14">
        <v>1</v>
      </c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2.75" customHeight="1" x14ac:dyDescent="0.2">
      <c r="A94" s="14">
        <v>6</v>
      </c>
      <c r="B94" s="3"/>
      <c r="C94" s="86" t="s">
        <v>39</v>
      </c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8"/>
      <c r="P94" s="3"/>
      <c r="Q94" s="14">
        <v>1</v>
      </c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2.75" customHeight="1" x14ac:dyDescent="0.2">
      <c r="A95" s="14">
        <v>7</v>
      </c>
      <c r="B95" s="3"/>
      <c r="C95" s="86" t="s">
        <v>40</v>
      </c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8"/>
      <c r="P95" s="3"/>
      <c r="Q95" s="14">
        <v>1</v>
      </c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2.75" customHeight="1" x14ac:dyDescent="0.2">
      <c r="A96" s="14">
        <v>8</v>
      </c>
      <c r="B96" s="3"/>
      <c r="C96" s="86" t="s">
        <v>41</v>
      </c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8"/>
      <c r="P96" s="3"/>
      <c r="Q96" s="14">
        <v>1</v>
      </c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6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104" t="s">
        <v>42</v>
      </c>
      <c r="L98" s="91"/>
      <c r="M98" s="91"/>
      <c r="N98" s="91"/>
      <c r="O98" s="91"/>
      <c r="P98" s="92"/>
      <c r="Q98" s="14">
        <f>SUM(Q89:Q96)</f>
        <v>8</v>
      </c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3.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3.5" customHeight="1" x14ac:dyDescent="0.2">
      <c r="A100" s="95" t="s">
        <v>43</v>
      </c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7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6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2.75" customHeight="1" x14ac:dyDescent="0.2">
      <c r="A102" s="107" t="s">
        <v>44</v>
      </c>
      <c r="B102" s="91"/>
      <c r="C102" s="86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8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6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2.75" customHeight="1" x14ac:dyDescent="0.2">
      <c r="A104" s="3" t="s">
        <v>45</v>
      </c>
      <c r="B104" s="3"/>
      <c r="C104" s="89"/>
      <c r="D104" s="87"/>
      <c r="E104" s="88"/>
      <c r="F104" s="23" t="s">
        <v>46</v>
      </c>
      <c r="G104" s="89"/>
      <c r="H104" s="88"/>
      <c r="I104" s="108" t="s">
        <v>47</v>
      </c>
      <c r="J104" s="91"/>
      <c r="K104" s="109"/>
      <c r="L104" s="87"/>
      <c r="M104" s="87"/>
      <c r="N104" s="87"/>
      <c r="O104" s="87"/>
      <c r="P104" s="87"/>
      <c r="Q104" s="88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2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2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2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2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2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2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2.75" customHeight="1" x14ac:dyDescent="0.2">
      <c r="A111" s="93"/>
      <c r="B111" s="94"/>
      <c r="C111" s="94"/>
      <c r="D111" s="94"/>
      <c r="E111" s="9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2.75" customHeight="1" x14ac:dyDescent="0.2">
      <c r="A112" s="105" t="s">
        <v>48</v>
      </c>
      <c r="B112" s="106"/>
      <c r="C112" s="106"/>
      <c r="D112" s="106"/>
      <c r="E112" s="106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2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2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2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2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2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2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2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2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2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2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2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2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2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2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2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2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2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2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2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2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2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2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2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2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2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2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2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2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2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2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2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2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2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2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2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2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2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2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2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2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2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2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2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2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2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2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2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2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2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2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2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2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2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2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2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2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2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2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2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2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2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2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2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2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2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2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2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2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2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2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2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2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2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2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2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2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2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2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2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2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2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2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2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2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2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2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2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2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2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2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2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2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2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2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2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2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2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2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2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2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2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2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2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2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2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2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2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2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2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2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2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2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2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2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2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2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2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2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2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2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2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2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2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2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2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2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2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2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2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2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2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2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2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2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2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2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2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2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2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2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2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2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2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2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2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2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2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2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2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2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2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2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2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2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2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2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2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2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2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2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2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2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2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2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2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2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2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2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2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2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2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2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2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2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2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2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2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2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2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2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2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2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2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2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2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2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2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2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2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2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5.75" customHeight="1" x14ac:dyDescent="0.2"/>
    <row r="314" spans="1:27" ht="15.75" customHeight="1" x14ac:dyDescent="0.2"/>
    <row r="315" spans="1:27" ht="15.75" customHeight="1" x14ac:dyDescent="0.2"/>
    <row r="316" spans="1:27" ht="15.75" customHeight="1" x14ac:dyDescent="0.2"/>
    <row r="317" spans="1:27" ht="15.75" customHeight="1" x14ac:dyDescent="0.2"/>
    <row r="318" spans="1:27" ht="15.75" customHeight="1" x14ac:dyDescent="0.2"/>
    <row r="319" spans="1:27" ht="15.75" customHeight="1" x14ac:dyDescent="0.2"/>
    <row r="320" spans="1:27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22">
    <mergeCell ref="A19:K19"/>
    <mergeCell ref="A21:B21"/>
    <mergeCell ref="C21:O21"/>
    <mergeCell ref="A23:K23"/>
    <mergeCell ref="M23:N23"/>
    <mergeCell ref="P23:Q23"/>
    <mergeCell ref="C25:O25"/>
    <mergeCell ref="A25:B25"/>
    <mergeCell ref="A27:K27"/>
    <mergeCell ref="M27:N27"/>
    <mergeCell ref="P27:Q27"/>
    <mergeCell ref="A29:B29"/>
    <mergeCell ref="C29:O29"/>
    <mergeCell ref="A31:K31"/>
    <mergeCell ref="M31:N31"/>
    <mergeCell ref="P31:Q31"/>
    <mergeCell ref="N35:P35"/>
    <mergeCell ref="N39:P39"/>
    <mergeCell ref="A33:B33"/>
    <mergeCell ref="C33:O33"/>
    <mergeCell ref="A37:Q37"/>
    <mergeCell ref="A43:B43"/>
    <mergeCell ref="C43:O43"/>
    <mergeCell ref="C44:O44"/>
    <mergeCell ref="M53:N53"/>
    <mergeCell ref="O53:P53"/>
    <mergeCell ref="C45:O45"/>
    <mergeCell ref="C46:O46"/>
    <mergeCell ref="C47:O47"/>
    <mergeCell ref="C48:O48"/>
    <mergeCell ref="N50:P50"/>
    <mergeCell ref="A52:Q52"/>
    <mergeCell ref="A53:K53"/>
    <mergeCell ref="A44:B44"/>
    <mergeCell ref="A45:B45"/>
    <mergeCell ref="A46:B46"/>
    <mergeCell ref="A47:B47"/>
    <mergeCell ref="A48:B48"/>
    <mergeCell ref="A60:Q60"/>
    <mergeCell ref="A61:K61"/>
    <mergeCell ref="M61:N61"/>
    <mergeCell ref="O61:P61"/>
    <mergeCell ref="A62:K62"/>
    <mergeCell ref="M62:N62"/>
    <mergeCell ref="O62:P62"/>
    <mergeCell ref="A64:K64"/>
    <mergeCell ref="M64:N64"/>
    <mergeCell ref="O64:P64"/>
    <mergeCell ref="A66:K66"/>
    <mergeCell ref="M66:N66"/>
    <mergeCell ref="O66:P66"/>
    <mergeCell ref="N68:P68"/>
    <mergeCell ref="A71:Q71"/>
    <mergeCell ref="A72:K72"/>
    <mergeCell ref="M72:N72"/>
    <mergeCell ref="P72:Q72"/>
    <mergeCell ref="A73:K73"/>
    <mergeCell ref="M73:N73"/>
    <mergeCell ref="P73:Q73"/>
    <mergeCell ref="N75:P75"/>
    <mergeCell ref="A77:Q77"/>
    <mergeCell ref="A78:K78"/>
    <mergeCell ref="M78:O78"/>
    <mergeCell ref="A79:K79"/>
    <mergeCell ref="M79:O79"/>
    <mergeCell ref="M81:O81"/>
    <mergeCell ref="A81:K81"/>
    <mergeCell ref="A83:K83"/>
    <mergeCell ref="M83:O83"/>
    <mergeCell ref="N85:P85"/>
    <mergeCell ref="A87:Q87"/>
    <mergeCell ref="C89:O89"/>
    <mergeCell ref="C90:O90"/>
    <mergeCell ref="C91:O91"/>
    <mergeCell ref="C92:O92"/>
    <mergeCell ref="C93:O93"/>
    <mergeCell ref="C94:O94"/>
    <mergeCell ref="C95:O95"/>
    <mergeCell ref="C96:O96"/>
    <mergeCell ref="K98:P98"/>
    <mergeCell ref="A111:E111"/>
    <mergeCell ref="A112:E112"/>
    <mergeCell ref="A100:Q100"/>
    <mergeCell ref="A102:B102"/>
    <mergeCell ref="C102:Q102"/>
    <mergeCell ref="C104:E104"/>
    <mergeCell ref="G104:H104"/>
    <mergeCell ref="I104:J104"/>
    <mergeCell ref="K104:Q104"/>
    <mergeCell ref="J7:K7"/>
    <mergeCell ref="N7:O7"/>
    <mergeCell ref="A1:Q1"/>
    <mergeCell ref="A2:B2"/>
    <mergeCell ref="I2:J2"/>
    <mergeCell ref="A5:Q5"/>
    <mergeCell ref="A6:H6"/>
    <mergeCell ref="J6:K6"/>
    <mergeCell ref="A7:H7"/>
    <mergeCell ref="A54:K54"/>
    <mergeCell ref="M54:N54"/>
    <mergeCell ref="O54:P54"/>
    <mergeCell ref="A56:K56"/>
    <mergeCell ref="M56:N56"/>
    <mergeCell ref="O56:P56"/>
    <mergeCell ref="N58:P58"/>
    <mergeCell ref="A9:H9"/>
    <mergeCell ref="J9:K9"/>
    <mergeCell ref="N9:O9"/>
    <mergeCell ref="A11:H11"/>
    <mergeCell ref="J11:K11"/>
    <mergeCell ref="N11:O11"/>
    <mergeCell ref="A13:H13"/>
    <mergeCell ref="M18:N18"/>
    <mergeCell ref="M19:N19"/>
    <mergeCell ref="J13:K13"/>
    <mergeCell ref="N13:O13"/>
    <mergeCell ref="N15:P15"/>
    <mergeCell ref="A17:Q17"/>
    <mergeCell ref="A18:K18"/>
    <mergeCell ref="P18:Q18"/>
    <mergeCell ref="P19:Q19"/>
    <mergeCell ref="A41:Q41"/>
  </mergeCells>
  <conditionalFormatting sqref="Q15">
    <cfRule type="cellIs" dxfId="43" priority="1" stopIfTrue="1" operator="equal">
      <formula>0</formula>
    </cfRule>
  </conditionalFormatting>
  <conditionalFormatting sqref="Q21">
    <cfRule type="cellIs" dxfId="42" priority="2" stopIfTrue="1" operator="equal">
      <formula>0</formula>
    </cfRule>
  </conditionalFormatting>
  <conditionalFormatting sqref="Q25">
    <cfRule type="cellIs" dxfId="41" priority="3" stopIfTrue="1" operator="equal">
      <formula>0</formula>
    </cfRule>
  </conditionalFormatting>
  <conditionalFormatting sqref="Q33">
    <cfRule type="cellIs" dxfId="40" priority="4" stopIfTrue="1" operator="equal">
      <formula>0</formula>
    </cfRule>
  </conditionalFormatting>
  <conditionalFormatting sqref="Q35">
    <cfRule type="cellIs" dxfId="39" priority="5" stopIfTrue="1" operator="equal">
      <formula>0</formula>
    </cfRule>
  </conditionalFormatting>
  <conditionalFormatting sqref="Q39">
    <cfRule type="cellIs" dxfId="38" priority="6" stopIfTrue="1" operator="equal">
      <formula>0</formula>
    </cfRule>
  </conditionalFormatting>
  <conditionalFormatting sqref="Q43:Q48">
    <cfRule type="cellIs" dxfId="37" priority="7" stopIfTrue="1" operator="equal">
      <formula>0</formula>
    </cfRule>
  </conditionalFormatting>
  <conditionalFormatting sqref="Q50">
    <cfRule type="cellIs" dxfId="36" priority="8" stopIfTrue="1" operator="equal">
      <formula>0</formula>
    </cfRule>
  </conditionalFormatting>
  <conditionalFormatting sqref="Q54 Q56">
    <cfRule type="cellIs" dxfId="35" priority="9" stopIfTrue="1" operator="equal">
      <formula>0</formula>
    </cfRule>
  </conditionalFormatting>
  <conditionalFormatting sqref="Q54">
    <cfRule type="cellIs" dxfId="34" priority="10" stopIfTrue="1" operator="equal">
      <formula>0</formula>
    </cfRule>
  </conditionalFormatting>
  <conditionalFormatting sqref="Q56">
    <cfRule type="cellIs" dxfId="33" priority="11" stopIfTrue="1" operator="equal">
      <formula>0</formula>
    </cfRule>
  </conditionalFormatting>
  <conditionalFormatting sqref="Q62">
    <cfRule type="cellIs" dxfId="32" priority="12" stopIfTrue="1" operator="equal">
      <formula>0</formula>
    </cfRule>
  </conditionalFormatting>
  <conditionalFormatting sqref="Q62">
    <cfRule type="cellIs" dxfId="31" priority="13" stopIfTrue="1" operator="equal">
      <formula>0</formula>
    </cfRule>
  </conditionalFormatting>
  <conditionalFormatting sqref="Q64">
    <cfRule type="cellIs" dxfId="30" priority="14" stopIfTrue="1" operator="equal">
      <formula>0</formula>
    </cfRule>
  </conditionalFormatting>
  <conditionalFormatting sqref="Q64">
    <cfRule type="cellIs" dxfId="29" priority="15" stopIfTrue="1" operator="equal">
      <formula>0</formula>
    </cfRule>
  </conditionalFormatting>
  <conditionalFormatting sqref="Q66">
    <cfRule type="cellIs" dxfId="28" priority="16" stopIfTrue="1" operator="equal">
      <formula>0</formula>
    </cfRule>
  </conditionalFormatting>
  <conditionalFormatting sqref="Q66">
    <cfRule type="cellIs" dxfId="27" priority="17" stopIfTrue="1" operator="equal">
      <formula>0</formula>
    </cfRule>
  </conditionalFormatting>
  <conditionalFormatting sqref="Q79">
    <cfRule type="cellIs" dxfId="26" priority="18" stopIfTrue="1" operator="equal">
      <formula>0</formula>
    </cfRule>
  </conditionalFormatting>
  <conditionalFormatting sqref="Q79">
    <cfRule type="cellIs" dxfId="25" priority="19" stopIfTrue="1" operator="equal">
      <formula>0</formula>
    </cfRule>
  </conditionalFormatting>
  <conditionalFormatting sqref="Q81">
    <cfRule type="cellIs" dxfId="24" priority="20" stopIfTrue="1" operator="equal">
      <formula>0</formula>
    </cfRule>
  </conditionalFormatting>
  <conditionalFormatting sqref="Q81">
    <cfRule type="cellIs" dxfId="23" priority="21" stopIfTrue="1" operator="equal">
      <formula>0</formula>
    </cfRule>
  </conditionalFormatting>
  <conditionalFormatting sqref="Q83">
    <cfRule type="cellIs" dxfId="22" priority="22" stopIfTrue="1" operator="equal">
      <formula>0</formula>
    </cfRule>
  </conditionalFormatting>
  <conditionalFormatting sqref="Q83">
    <cfRule type="cellIs" dxfId="21" priority="23" stopIfTrue="1" operator="equal">
      <formula>0</formula>
    </cfRule>
  </conditionalFormatting>
  <conditionalFormatting sqref="Q89">
    <cfRule type="cellIs" dxfId="20" priority="24" stopIfTrue="1" operator="equal">
      <formula>0</formula>
    </cfRule>
  </conditionalFormatting>
  <conditionalFormatting sqref="Q89">
    <cfRule type="cellIs" dxfId="19" priority="25" stopIfTrue="1" operator="equal">
      <formula>0</formula>
    </cfRule>
  </conditionalFormatting>
  <conditionalFormatting sqref="Q90">
    <cfRule type="cellIs" dxfId="18" priority="26" stopIfTrue="1" operator="equal">
      <formula>0</formula>
    </cfRule>
  </conditionalFormatting>
  <conditionalFormatting sqref="Q90">
    <cfRule type="cellIs" dxfId="17" priority="27" stopIfTrue="1" operator="equal">
      <formula>0</formula>
    </cfRule>
  </conditionalFormatting>
  <conditionalFormatting sqref="Q91">
    <cfRule type="cellIs" dxfId="16" priority="28" stopIfTrue="1" operator="equal">
      <formula>0</formula>
    </cfRule>
  </conditionalFormatting>
  <conditionalFormatting sqref="Q91">
    <cfRule type="cellIs" dxfId="15" priority="29" stopIfTrue="1" operator="equal">
      <formula>0</formula>
    </cfRule>
  </conditionalFormatting>
  <conditionalFormatting sqref="Q92">
    <cfRule type="cellIs" dxfId="14" priority="30" stopIfTrue="1" operator="equal">
      <formula>0</formula>
    </cfRule>
  </conditionalFormatting>
  <conditionalFormatting sqref="Q92">
    <cfRule type="cellIs" dxfId="13" priority="31" stopIfTrue="1" operator="equal">
      <formula>0</formula>
    </cfRule>
  </conditionalFormatting>
  <conditionalFormatting sqref="Q93">
    <cfRule type="cellIs" dxfId="12" priority="32" stopIfTrue="1" operator="equal">
      <formula>0</formula>
    </cfRule>
  </conditionalFormatting>
  <conditionalFormatting sqref="Q93">
    <cfRule type="cellIs" dxfId="11" priority="33" stopIfTrue="1" operator="equal">
      <formula>0</formula>
    </cfRule>
  </conditionalFormatting>
  <conditionalFormatting sqref="Q94">
    <cfRule type="cellIs" dxfId="10" priority="34" stopIfTrue="1" operator="equal">
      <formula>0</formula>
    </cfRule>
  </conditionalFormatting>
  <conditionalFormatting sqref="Q94">
    <cfRule type="cellIs" dxfId="9" priority="35" stopIfTrue="1" operator="equal">
      <formula>0</formula>
    </cfRule>
  </conditionalFormatting>
  <conditionalFormatting sqref="Q95">
    <cfRule type="cellIs" dxfId="8" priority="36" stopIfTrue="1" operator="equal">
      <formula>0</formula>
    </cfRule>
  </conditionalFormatting>
  <conditionalFormatting sqref="Q95">
    <cfRule type="cellIs" dxfId="7" priority="37" stopIfTrue="1" operator="equal">
      <formula>0</formula>
    </cfRule>
  </conditionalFormatting>
  <conditionalFormatting sqref="Q96">
    <cfRule type="cellIs" dxfId="6" priority="38" stopIfTrue="1" operator="equal">
      <formula>0</formula>
    </cfRule>
  </conditionalFormatting>
  <conditionalFormatting sqref="Q96">
    <cfRule type="cellIs" dxfId="5" priority="39" stopIfTrue="1" operator="equal">
      <formula>0</formula>
    </cfRule>
  </conditionalFormatting>
  <conditionalFormatting sqref="Q58">
    <cfRule type="cellIs" dxfId="4" priority="40" stopIfTrue="1" operator="equal">
      <formula>0</formula>
    </cfRule>
  </conditionalFormatting>
  <conditionalFormatting sqref="Q68">
    <cfRule type="cellIs" dxfId="3" priority="41" stopIfTrue="1" operator="equal">
      <formula>0</formula>
    </cfRule>
  </conditionalFormatting>
  <conditionalFormatting sqref="Q75">
    <cfRule type="cellIs" dxfId="2" priority="42" stopIfTrue="1" operator="equal">
      <formula>0</formula>
    </cfRule>
  </conditionalFormatting>
  <conditionalFormatting sqref="Q85">
    <cfRule type="cellIs" dxfId="1" priority="43" stopIfTrue="1" operator="equal">
      <formula>0</formula>
    </cfRule>
  </conditionalFormatting>
  <conditionalFormatting sqref="Q98">
    <cfRule type="cellIs" dxfId="0" priority="44" stopIfTrue="1" operator="equal">
      <formula>0</formula>
    </cfRule>
  </conditionalFormatting>
  <pageMargins left="0.25" right="0.25" top="0.75" bottom="0.75" header="0" footer="0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C9DF7-9A46-4187-8A63-B9C990D3B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000"/>
  <sheetViews>
    <sheetView showGridLines="0" workbookViewId="0">
      <selection sqref="A1:S1"/>
    </sheetView>
  </sheetViews>
  <sheetFormatPr baseColWidth="10" defaultColWidth="14.42578125" defaultRowHeight="15" customHeight="1" x14ac:dyDescent="0.2"/>
  <cols>
    <col min="1" max="1" width="8.5703125" customWidth="1"/>
    <col min="2" max="17" width="7.7109375" customWidth="1"/>
    <col min="18" max="18" width="4.7109375" customWidth="1"/>
    <col min="19" max="19" width="6.140625" customWidth="1"/>
    <col min="20" max="29" width="7.7109375" customWidth="1"/>
  </cols>
  <sheetData>
    <row r="1" spans="1:29" ht="81" customHeight="1" x14ac:dyDescent="0.2">
      <c r="A1" s="99" t="s">
        <v>49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21" customHeight="1" x14ac:dyDescent="0.2">
      <c r="A2" s="8" t="s">
        <v>1</v>
      </c>
      <c r="B2" s="125"/>
      <c r="C2" s="87"/>
      <c r="D2" s="87"/>
      <c r="E2" s="87"/>
      <c r="F2" s="87"/>
      <c r="G2" s="88"/>
      <c r="H2" s="3"/>
      <c r="I2" s="8" t="s">
        <v>5</v>
      </c>
      <c r="J2" s="7"/>
      <c r="K2" s="3"/>
      <c r="L2" s="100" t="s">
        <v>2</v>
      </c>
      <c r="M2" s="91"/>
      <c r="N2" s="7"/>
      <c r="O2" s="7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12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12.75" customHeight="1" x14ac:dyDescent="0.2">
      <c r="A4" s="90" t="s">
        <v>50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5.2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21" customHeight="1" x14ac:dyDescent="0.2">
      <c r="A6" s="126" t="s">
        <v>51</v>
      </c>
      <c r="B6" s="128" t="s">
        <v>52</v>
      </c>
      <c r="C6" s="111"/>
      <c r="D6" s="111"/>
      <c r="E6" s="129" t="s">
        <v>53</v>
      </c>
      <c r="F6" s="111"/>
      <c r="G6" s="130"/>
      <c r="H6" s="128" t="s">
        <v>54</v>
      </c>
      <c r="I6" s="111"/>
      <c r="J6" s="130"/>
      <c r="K6" s="128" t="s">
        <v>55</v>
      </c>
      <c r="L6" s="111"/>
      <c r="M6" s="111"/>
      <c r="N6" s="129" t="s">
        <v>56</v>
      </c>
      <c r="O6" s="111"/>
      <c r="P6" s="130"/>
      <c r="Q6" s="128" t="s">
        <v>57</v>
      </c>
      <c r="R6" s="111"/>
      <c r="S6" s="130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12.75" customHeight="1" x14ac:dyDescent="0.2">
      <c r="A7" s="127"/>
      <c r="B7" s="133" t="s">
        <v>58</v>
      </c>
      <c r="C7" s="134"/>
      <c r="D7" s="24" t="s">
        <v>59</v>
      </c>
      <c r="E7" s="141" t="s">
        <v>58</v>
      </c>
      <c r="F7" s="122"/>
      <c r="G7" s="25" t="s">
        <v>59</v>
      </c>
      <c r="H7" s="133" t="s">
        <v>58</v>
      </c>
      <c r="I7" s="134"/>
      <c r="J7" s="26" t="s">
        <v>59</v>
      </c>
      <c r="K7" s="133" t="s">
        <v>58</v>
      </c>
      <c r="L7" s="134"/>
      <c r="M7" s="24" t="s">
        <v>59</v>
      </c>
      <c r="N7" s="144" t="s">
        <v>58</v>
      </c>
      <c r="O7" s="134"/>
      <c r="P7" s="26" t="s">
        <v>59</v>
      </c>
      <c r="Q7" s="133" t="s">
        <v>58</v>
      </c>
      <c r="R7" s="134"/>
      <c r="S7" s="26" t="s">
        <v>59</v>
      </c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19.5" customHeight="1" x14ac:dyDescent="0.2">
      <c r="A8" s="27" t="s">
        <v>60</v>
      </c>
      <c r="B8" s="121"/>
      <c r="C8" s="122"/>
      <c r="D8" s="28"/>
      <c r="E8" s="142"/>
      <c r="F8" s="143"/>
      <c r="G8" s="29"/>
      <c r="H8" s="121"/>
      <c r="I8" s="122"/>
      <c r="J8" s="30"/>
      <c r="K8" s="3"/>
      <c r="L8" s="3"/>
      <c r="M8" s="31"/>
      <c r="N8" s="121"/>
      <c r="O8" s="122"/>
      <c r="P8" s="30"/>
      <c r="Q8" s="131"/>
      <c r="R8" s="88"/>
      <c r="S8" s="30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19.5" customHeight="1" x14ac:dyDescent="0.2">
      <c r="A9" s="32" t="s">
        <v>61</v>
      </c>
      <c r="B9" s="123"/>
      <c r="C9" s="124"/>
      <c r="D9" s="33"/>
      <c r="E9" s="120"/>
      <c r="F9" s="88"/>
      <c r="G9" s="30"/>
      <c r="H9" s="123"/>
      <c r="I9" s="124"/>
      <c r="J9" s="30"/>
      <c r="K9" s="120"/>
      <c r="L9" s="88"/>
      <c r="M9" s="34"/>
      <c r="N9" s="123"/>
      <c r="O9" s="124"/>
      <c r="P9" s="30"/>
      <c r="Q9" s="131"/>
      <c r="R9" s="88"/>
      <c r="S9" s="30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19.5" customHeight="1" x14ac:dyDescent="0.2">
      <c r="A10" s="35" t="s">
        <v>62</v>
      </c>
      <c r="B10" s="121"/>
      <c r="C10" s="122"/>
      <c r="D10" s="33"/>
      <c r="E10" s="120"/>
      <c r="F10" s="87"/>
      <c r="G10" s="36"/>
      <c r="H10" s="132"/>
      <c r="I10" s="122"/>
      <c r="J10" s="30"/>
      <c r="K10" s="120"/>
      <c r="L10" s="88"/>
      <c r="M10" s="34"/>
      <c r="N10" s="121"/>
      <c r="O10" s="122"/>
      <c r="P10" s="30"/>
      <c r="Q10" s="131"/>
      <c r="R10" s="88"/>
      <c r="S10" s="30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ht="19.5" customHeight="1" x14ac:dyDescent="0.2">
      <c r="A11" s="32" t="s">
        <v>63</v>
      </c>
      <c r="B11" s="123"/>
      <c r="C11" s="124"/>
      <c r="D11" s="33"/>
      <c r="E11" s="120"/>
      <c r="F11" s="87"/>
      <c r="G11" s="36"/>
      <c r="H11" s="123"/>
      <c r="I11" s="124"/>
      <c r="J11" s="30"/>
      <c r="K11" s="120"/>
      <c r="L11" s="88"/>
      <c r="M11" s="34"/>
      <c r="N11" s="123"/>
      <c r="O11" s="124"/>
      <c r="P11" s="30"/>
      <c r="Q11" s="131"/>
      <c r="R11" s="88"/>
      <c r="S11" s="30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ht="19.5" customHeight="1" x14ac:dyDescent="0.2">
      <c r="A12" s="32" t="s">
        <v>64</v>
      </c>
      <c r="B12" s="121"/>
      <c r="C12" s="122"/>
      <c r="D12" s="33"/>
      <c r="E12" s="120"/>
      <c r="F12" s="87"/>
      <c r="G12" s="36"/>
      <c r="H12" s="131"/>
      <c r="I12" s="88"/>
      <c r="J12" s="34"/>
      <c r="K12" s="120"/>
      <c r="L12" s="88"/>
      <c r="M12" s="34"/>
      <c r="N12" s="120"/>
      <c r="O12" s="88"/>
      <c r="P12" s="30"/>
      <c r="Q12" s="131"/>
      <c r="R12" s="88"/>
      <c r="S12" s="30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ht="19.5" customHeight="1" x14ac:dyDescent="0.2">
      <c r="A13" s="32" t="s">
        <v>65</v>
      </c>
      <c r="B13" s="123"/>
      <c r="C13" s="124"/>
      <c r="D13" s="33"/>
      <c r="E13" s="120"/>
      <c r="F13" s="87"/>
      <c r="G13" s="36"/>
      <c r="H13" s="120"/>
      <c r="I13" s="88"/>
      <c r="J13" s="135"/>
      <c r="K13" s="120"/>
      <c r="L13" s="88"/>
      <c r="M13" s="37"/>
      <c r="N13" s="120"/>
      <c r="O13" s="88"/>
      <c r="P13" s="30"/>
      <c r="Q13" s="131"/>
      <c r="R13" s="88"/>
      <c r="S13" s="30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ht="19.5" customHeight="1" x14ac:dyDescent="0.2">
      <c r="A14" s="32" t="s">
        <v>66</v>
      </c>
      <c r="B14" s="121"/>
      <c r="C14" s="122"/>
      <c r="D14" s="33"/>
      <c r="E14" s="120"/>
      <c r="F14" s="87"/>
      <c r="G14" s="36"/>
      <c r="H14" s="120"/>
      <c r="I14" s="87"/>
      <c r="J14" s="136"/>
      <c r="K14" s="120"/>
      <c r="L14" s="87"/>
      <c r="M14" s="34"/>
      <c r="N14" s="121"/>
      <c r="O14" s="122"/>
      <c r="P14" s="30"/>
      <c r="Q14" s="131"/>
      <c r="R14" s="88"/>
      <c r="S14" s="30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ht="19.5" customHeight="1" x14ac:dyDescent="0.2">
      <c r="A15" s="32" t="s">
        <v>67</v>
      </c>
      <c r="B15" s="123"/>
      <c r="C15" s="124"/>
      <c r="D15" s="138"/>
      <c r="E15" s="120"/>
      <c r="F15" s="87"/>
      <c r="G15" s="36"/>
      <c r="H15" s="120"/>
      <c r="I15" s="87"/>
      <c r="J15" s="138"/>
      <c r="K15" s="120"/>
      <c r="L15" s="87"/>
      <c r="M15" s="34"/>
      <c r="N15" s="123"/>
      <c r="O15" s="124"/>
      <c r="P15" s="30"/>
      <c r="Q15" s="131"/>
      <c r="R15" s="88"/>
      <c r="S15" s="30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ht="19.5" customHeight="1" x14ac:dyDescent="0.2">
      <c r="A16" s="32" t="s">
        <v>68</v>
      </c>
      <c r="B16" s="121"/>
      <c r="C16" s="122"/>
      <c r="D16" s="136"/>
      <c r="E16" s="120"/>
      <c r="F16" s="87"/>
      <c r="G16" s="36"/>
      <c r="H16" s="121"/>
      <c r="I16" s="122"/>
      <c r="J16" s="136"/>
      <c r="K16" s="121"/>
      <c r="L16" s="122"/>
      <c r="M16" s="34"/>
      <c r="N16" s="121"/>
      <c r="O16" s="122"/>
      <c r="P16" s="30"/>
      <c r="Q16" s="121"/>
      <c r="R16" s="122"/>
      <c r="S16" s="30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ht="19.5" customHeight="1" x14ac:dyDescent="0.2">
      <c r="A17" s="32" t="s">
        <v>69</v>
      </c>
      <c r="B17" s="123"/>
      <c r="C17" s="124"/>
      <c r="D17" s="135"/>
      <c r="E17" s="120"/>
      <c r="F17" s="87"/>
      <c r="G17" s="36"/>
      <c r="H17" s="123"/>
      <c r="I17" s="124"/>
      <c r="J17" s="30"/>
      <c r="K17" s="123"/>
      <c r="L17" s="124"/>
      <c r="M17" s="37"/>
      <c r="N17" s="123"/>
      <c r="O17" s="124"/>
      <c r="P17" s="30"/>
      <c r="Q17" s="123"/>
      <c r="R17" s="124"/>
      <c r="S17" s="30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ht="24.75" customHeight="1" x14ac:dyDescent="0.2">
      <c r="A18" s="32" t="s">
        <v>70</v>
      </c>
      <c r="B18" s="140"/>
      <c r="C18" s="87"/>
      <c r="D18" s="136"/>
      <c r="E18" s="120"/>
      <c r="F18" s="87"/>
      <c r="G18" s="36"/>
      <c r="H18" s="121"/>
      <c r="I18" s="122"/>
      <c r="J18" s="135"/>
      <c r="K18" s="121"/>
      <c r="L18" s="122"/>
      <c r="M18" s="37"/>
      <c r="N18" s="121"/>
      <c r="O18" s="122"/>
      <c r="P18" s="30"/>
      <c r="Q18" s="131"/>
      <c r="R18" s="88"/>
      <c r="S18" s="30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ht="24.75" customHeight="1" x14ac:dyDescent="0.2">
      <c r="A19" s="32" t="s">
        <v>71</v>
      </c>
      <c r="B19" s="140"/>
      <c r="C19" s="87"/>
      <c r="D19" s="138"/>
      <c r="E19" s="120"/>
      <c r="F19" s="87"/>
      <c r="G19" s="36"/>
      <c r="H19" s="123"/>
      <c r="I19" s="124"/>
      <c r="J19" s="136"/>
      <c r="K19" s="123"/>
      <c r="L19" s="124"/>
      <c r="M19" s="37"/>
      <c r="N19" s="123"/>
      <c r="O19" s="124"/>
      <c r="P19" s="30"/>
      <c r="Q19" s="131"/>
      <c r="R19" s="88"/>
      <c r="S19" s="30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ht="19.5" customHeight="1" x14ac:dyDescent="0.2">
      <c r="A20" s="32" t="s">
        <v>72</v>
      </c>
      <c r="B20" s="121"/>
      <c r="C20" s="122"/>
      <c r="D20" s="136"/>
      <c r="E20" s="120"/>
      <c r="F20" s="87"/>
      <c r="G20" s="36"/>
      <c r="H20" s="121"/>
      <c r="I20" s="122"/>
      <c r="J20" s="138"/>
      <c r="K20" s="131"/>
      <c r="L20" s="88"/>
      <c r="M20" s="37"/>
      <c r="N20" s="121"/>
      <c r="O20" s="122"/>
      <c r="P20" s="30"/>
      <c r="Q20" s="131"/>
      <c r="R20" s="88"/>
      <c r="S20" s="30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19.5" customHeight="1" x14ac:dyDescent="0.2">
      <c r="A21" s="32" t="s">
        <v>73</v>
      </c>
      <c r="B21" s="123"/>
      <c r="C21" s="124"/>
      <c r="D21" s="33"/>
      <c r="E21" s="120"/>
      <c r="F21" s="87"/>
      <c r="G21" s="36"/>
      <c r="H21" s="123"/>
      <c r="I21" s="124"/>
      <c r="J21" s="136"/>
      <c r="K21" s="131"/>
      <c r="L21" s="88"/>
      <c r="M21" s="37"/>
      <c r="N21" s="123"/>
      <c r="O21" s="124"/>
      <c r="P21" s="30"/>
      <c r="Q21" s="131"/>
      <c r="R21" s="88"/>
      <c r="S21" s="30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ht="25.5" customHeight="1" x14ac:dyDescent="0.2">
      <c r="A22" s="32" t="s">
        <v>74</v>
      </c>
      <c r="B22" s="140"/>
      <c r="C22" s="87"/>
      <c r="D22" s="33"/>
      <c r="E22" s="120"/>
      <c r="F22" s="87"/>
      <c r="G22" s="36"/>
      <c r="H22" s="120"/>
      <c r="I22" s="87"/>
      <c r="J22" s="30"/>
      <c r="K22" s="131"/>
      <c r="L22" s="88"/>
      <c r="M22" s="37"/>
      <c r="N22" s="120"/>
      <c r="O22" s="87"/>
      <c r="P22" s="30"/>
      <c r="Q22" s="131"/>
      <c r="R22" s="88"/>
      <c r="S22" s="30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ht="27.75" customHeight="1" x14ac:dyDescent="0.2">
      <c r="A23" s="38" t="s">
        <v>75</v>
      </c>
      <c r="B23" s="140"/>
      <c r="C23" s="87"/>
      <c r="D23" s="39"/>
      <c r="E23" s="120"/>
      <c r="F23" s="87"/>
      <c r="G23" s="40"/>
      <c r="H23" s="120"/>
      <c r="I23" s="87"/>
      <c r="J23" s="41"/>
      <c r="K23" s="131"/>
      <c r="L23" s="88"/>
      <c r="M23" s="42"/>
      <c r="N23" s="120"/>
      <c r="O23" s="87"/>
      <c r="P23" s="41"/>
      <c r="Q23" s="139"/>
      <c r="R23" s="134"/>
      <c r="S23" s="41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ht="12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ht="12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ht="12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ht="12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ht="12.75" customHeight="1" x14ac:dyDescent="0.2">
      <c r="A29" s="17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ht="18" customHeight="1" x14ac:dyDescent="0.2">
      <c r="A30" s="137" t="s">
        <v>76</v>
      </c>
      <c r="B30" s="106"/>
      <c r="C30" s="106"/>
      <c r="D30" s="106"/>
      <c r="E30" s="3"/>
      <c r="F30" s="3"/>
      <c r="G30" s="3"/>
      <c r="H30" s="137" t="s">
        <v>77</v>
      </c>
      <c r="I30" s="106"/>
      <c r="J30" s="106"/>
      <c r="K30" s="106"/>
      <c r="L30" s="3"/>
      <c r="M30" s="3"/>
      <c r="N30" s="3"/>
      <c r="O30" s="3"/>
      <c r="P30" s="137" t="s">
        <v>78</v>
      </c>
      <c r="Q30" s="106"/>
      <c r="R30" s="106"/>
      <c r="S30" s="106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ht="12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ht="12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43" t="s">
        <v>79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ht="12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43" t="s">
        <v>80</v>
      </c>
      <c r="S33" s="4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ht="12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ht="12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12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12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ht="12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12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ht="12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ht="12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ht="12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ht="12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12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ht="12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12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12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ht="12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ht="12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ht="12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12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ht="12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12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ht="12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ht="12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ht="12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ht="12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ht="12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ht="12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2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2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2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2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2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2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2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2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2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2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2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2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2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2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2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2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2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2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2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2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2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2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2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2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2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2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2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2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2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2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2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2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2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2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2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2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2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2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2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2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2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2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2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2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2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2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2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2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2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2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2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2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2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2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2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2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2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2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2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2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2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2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2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2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2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2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2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2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2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2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2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2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2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2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2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2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2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2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2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2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2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2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2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2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2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2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2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2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2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2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2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2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2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2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2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2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2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2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2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2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2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2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2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2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2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2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2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2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2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2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2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2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2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2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2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2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2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2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2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2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2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2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2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2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2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2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2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2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2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2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2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2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2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2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2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2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2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2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2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2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2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2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2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2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2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2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2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2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2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2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2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2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2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 ht="12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 ht="12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 ht="12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ht="12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ht="12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ht="12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ht="12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ht="12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ht="12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 ht="12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 ht="12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 ht="15.75" customHeight="1" x14ac:dyDescent="0.2"/>
    <row r="235" spans="1:29" ht="15.75" customHeight="1" x14ac:dyDescent="0.2"/>
    <row r="236" spans="1:29" ht="15.75" customHeight="1" x14ac:dyDescent="0.2"/>
    <row r="237" spans="1:29" ht="15.75" customHeight="1" x14ac:dyDescent="0.2"/>
    <row r="238" spans="1:29" ht="15.75" customHeight="1" x14ac:dyDescent="0.2"/>
    <row r="239" spans="1:29" ht="15.75" customHeight="1" x14ac:dyDescent="0.2"/>
    <row r="240" spans="1:29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02">
    <mergeCell ref="K11:L11"/>
    <mergeCell ref="Q11:R11"/>
    <mergeCell ref="N7:O7"/>
    <mergeCell ref="Q7:R7"/>
    <mergeCell ref="N8:O9"/>
    <mergeCell ref="Q8:R8"/>
    <mergeCell ref="K9:L9"/>
    <mergeCell ref="K10:L10"/>
    <mergeCell ref="N10:O11"/>
    <mergeCell ref="E9:F9"/>
    <mergeCell ref="E10:F10"/>
    <mergeCell ref="E11:F11"/>
    <mergeCell ref="D17:D18"/>
    <mergeCell ref="D19:D20"/>
    <mergeCell ref="B20:C21"/>
    <mergeCell ref="E21:F21"/>
    <mergeCell ref="E12:F12"/>
    <mergeCell ref="E13:F13"/>
    <mergeCell ref="B22:C22"/>
    <mergeCell ref="B23:C23"/>
    <mergeCell ref="A30:D30"/>
    <mergeCell ref="B10:C11"/>
    <mergeCell ref="B12:C13"/>
    <mergeCell ref="B14:C15"/>
    <mergeCell ref="D15:D16"/>
    <mergeCell ref="B16:C17"/>
    <mergeCell ref="B18:C18"/>
    <mergeCell ref="B19:C19"/>
    <mergeCell ref="H18:I19"/>
    <mergeCell ref="J18:J19"/>
    <mergeCell ref="K18:L19"/>
    <mergeCell ref="H22:I22"/>
    <mergeCell ref="H23:I23"/>
    <mergeCell ref="K23:L23"/>
    <mergeCell ref="E22:F22"/>
    <mergeCell ref="E23:F23"/>
    <mergeCell ref="E14:F14"/>
    <mergeCell ref="E15:F15"/>
    <mergeCell ref="E16:F16"/>
    <mergeCell ref="E17:F17"/>
    <mergeCell ref="E18:F18"/>
    <mergeCell ref="E19:F19"/>
    <mergeCell ref="E20:F20"/>
    <mergeCell ref="H30:K30"/>
    <mergeCell ref="H20:I21"/>
    <mergeCell ref="J20:J21"/>
    <mergeCell ref="K20:L20"/>
    <mergeCell ref="N20:O21"/>
    <mergeCell ref="K21:L21"/>
    <mergeCell ref="K22:L22"/>
    <mergeCell ref="N22:O22"/>
    <mergeCell ref="Q22:R22"/>
    <mergeCell ref="Q23:R23"/>
    <mergeCell ref="P30:S30"/>
    <mergeCell ref="N16:O17"/>
    <mergeCell ref="N18:O19"/>
    <mergeCell ref="Q18:R18"/>
    <mergeCell ref="Q19:R19"/>
    <mergeCell ref="Q20:R20"/>
    <mergeCell ref="Q21:R21"/>
    <mergeCell ref="N23:O23"/>
    <mergeCell ref="H6:J6"/>
    <mergeCell ref="K6:M6"/>
    <mergeCell ref="N6:P6"/>
    <mergeCell ref="Q6:S6"/>
    <mergeCell ref="H7:I7"/>
    <mergeCell ref="K7:L7"/>
    <mergeCell ref="Q12:R12"/>
    <mergeCell ref="Q13:R13"/>
    <mergeCell ref="Q14:R14"/>
    <mergeCell ref="Q15:R15"/>
    <mergeCell ref="Q16:R17"/>
    <mergeCell ref="H13:I13"/>
    <mergeCell ref="J13:J14"/>
    <mergeCell ref="K13:L13"/>
    <mergeCell ref="H14:I14"/>
    <mergeCell ref="K14:L14"/>
    <mergeCell ref="H12:I12"/>
    <mergeCell ref="K12:L12"/>
    <mergeCell ref="N12:O12"/>
    <mergeCell ref="N13:O13"/>
    <mergeCell ref="N14:O15"/>
    <mergeCell ref="K15:L15"/>
    <mergeCell ref="A1:S1"/>
    <mergeCell ref="B2:G2"/>
    <mergeCell ref="L2:M2"/>
    <mergeCell ref="A4:S4"/>
    <mergeCell ref="A6:A7"/>
    <mergeCell ref="B6:D6"/>
    <mergeCell ref="E6:G6"/>
    <mergeCell ref="Q9:R9"/>
    <mergeCell ref="Q10:R10"/>
    <mergeCell ref="H8:I9"/>
    <mergeCell ref="H10:I11"/>
    <mergeCell ref="H15:I15"/>
    <mergeCell ref="J15:J16"/>
    <mergeCell ref="H16:I17"/>
    <mergeCell ref="K16:L17"/>
    <mergeCell ref="B7:C7"/>
    <mergeCell ref="E7:F7"/>
    <mergeCell ref="B8:C9"/>
    <mergeCell ref="E8:F8"/>
  </mergeCells>
  <pageMargins left="0.25" right="0.25" top="0.75" bottom="0.75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000"/>
  <sheetViews>
    <sheetView showGridLines="0" workbookViewId="0">
      <selection sqref="A1:S1"/>
    </sheetView>
  </sheetViews>
  <sheetFormatPr baseColWidth="10" defaultColWidth="14.42578125" defaultRowHeight="15" customHeight="1" x14ac:dyDescent="0.2"/>
  <cols>
    <col min="1" max="1" width="8.5703125" customWidth="1"/>
    <col min="2" max="12" width="7.7109375" customWidth="1"/>
    <col min="13" max="13" width="8.7109375" customWidth="1"/>
    <col min="14" max="18" width="6.85546875" customWidth="1"/>
    <col min="19" max="19" width="11.28515625" customWidth="1"/>
    <col min="20" max="29" width="7.7109375" customWidth="1"/>
  </cols>
  <sheetData>
    <row r="1" spans="1:29" ht="81" customHeight="1" x14ac:dyDescent="0.2">
      <c r="A1" s="99" t="s">
        <v>49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21" customHeight="1" x14ac:dyDescent="0.2">
      <c r="A2" s="8" t="s">
        <v>1</v>
      </c>
      <c r="B2" s="125"/>
      <c r="C2" s="87"/>
      <c r="D2" s="87"/>
      <c r="E2" s="87"/>
      <c r="F2" s="87"/>
      <c r="G2" s="88"/>
      <c r="H2" s="3"/>
      <c r="I2" s="8" t="s">
        <v>5</v>
      </c>
      <c r="J2" s="7"/>
      <c r="K2" s="3"/>
      <c r="L2" s="100" t="s">
        <v>2</v>
      </c>
      <c r="M2" s="91"/>
      <c r="N2" s="7"/>
      <c r="O2" s="7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12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12.75" customHeight="1" x14ac:dyDescent="0.2">
      <c r="A4" s="90" t="s">
        <v>81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5.2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21" customHeight="1" x14ac:dyDescent="0.2">
      <c r="A6" s="154" t="s">
        <v>82</v>
      </c>
      <c r="B6" s="151"/>
      <c r="C6" s="151"/>
      <c r="D6" s="152"/>
      <c r="E6" s="154" t="s">
        <v>83</v>
      </c>
      <c r="F6" s="151"/>
      <c r="G6" s="152"/>
      <c r="H6" s="154" t="s">
        <v>84</v>
      </c>
      <c r="I6" s="151"/>
      <c r="J6" s="152"/>
      <c r="K6" s="154" t="s">
        <v>85</v>
      </c>
      <c r="L6" s="151"/>
      <c r="M6" s="152"/>
      <c r="N6" s="129" t="s">
        <v>86</v>
      </c>
      <c r="O6" s="111"/>
      <c r="P6" s="111"/>
      <c r="Q6" s="111"/>
      <c r="R6" s="130"/>
      <c r="S6" s="44" t="s">
        <v>87</v>
      </c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12.75" customHeight="1" x14ac:dyDescent="0.2">
      <c r="A7" s="123"/>
      <c r="B7" s="94"/>
      <c r="C7" s="94"/>
      <c r="D7" s="155"/>
      <c r="E7" s="123"/>
      <c r="F7" s="94"/>
      <c r="G7" s="155"/>
      <c r="H7" s="123"/>
      <c r="I7" s="94"/>
      <c r="J7" s="155"/>
      <c r="K7" s="123"/>
      <c r="L7" s="94"/>
      <c r="M7" s="155"/>
      <c r="N7" s="45">
        <v>1</v>
      </c>
      <c r="O7" s="46">
        <v>2</v>
      </c>
      <c r="P7" s="46">
        <v>3</v>
      </c>
      <c r="Q7" s="46">
        <v>4</v>
      </c>
      <c r="R7" s="25">
        <v>5</v>
      </c>
      <c r="S7" s="47" t="s">
        <v>88</v>
      </c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19.5" customHeight="1" x14ac:dyDescent="0.2">
      <c r="A8" s="150" t="s">
        <v>89</v>
      </c>
      <c r="B8" s="151"/>
      <c r="C8" s="151"/>
      <c r="D8" s="152"/>
      <c r="E8" s="153"/>
      <c r="F8" s="151"/>
      <c r="G8" s="152"/>
      <c r="H8" s="153"/>
      <c r="I8" s="151"/>
      <c r="J8" s="152"/>
      <c r="K8" s="153"/>
      <c r="L8" s="151"/>
      <c r="M8" s="152"/>
      <c r="N8" s="48"/>
      <c r="O8" s="49"/>
      <c r="P8" s="50"/>
      <c r="Q8" s="49"/>
      <c r="R8" s="51"/>
      <c r="S8" s="52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46.5" customHeight="1" x14ac:dyDescent="0.2">
      <c r="A9" s="148"/>
      <c r="B9" s="87"/>
      <c r="C9" s="87"/>
      <c r="D9" s="146"/>
      <c r="E9" s="145"/>
      <c r="F9" s="87"/>
      <c r="G9" s="146"/>
      <c r="H9" s="145"/>
      <c r="I9" s="87"/>
      <c r="J9" s="146"/>
      <c r="K9" s="147"/>
      <c r="L9" s="87"/>
      <c r="M9" s="146"/>
      <c r="N9" s="55"/>
      <c r="O9" s="56"/>
      <c r="P9" s="56"/>
      <c r="Q9" s="56"/>
      <c r="R9" s="57"/>
      <c r="S9" s="58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48" customHeight="1" x14ac:dyDescent="0.2">
      <c r="A10" s="148"/>
      <c r="B10" s="87"/>
      <c r="C10" s="87"/>
      <c r="D10" s="146"/>
      <c r="E10" s="145"/>
      <c r="F10" s="87"/>
      <c r="G10" s="146"/>
      <c r="H10" s="145"/>
      <c r="I10" s="87"/>
      <c r="J10" s="146"/>
      <c r="K10" s="147"/>
      <c r="L10" s="87"/>
      <c r="M10" s="146"/>
      <c r="N10" s="55"/>
      <c r="O10" s="56"/>
      <c r="P10" s="56"/>
      <c r="Q10" s="56"/>
      <c r="R10" s="57"/>
      <c r="S10" s="58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ht="36.75" customHeight="1" x14ac:dyDescent="0.2">
      <c r="A11" s="149"/>
      <c r="B11" s="87"/>
      <c r="C11" s="87"/>
      <c r="D11" s="146"/>
      <c r="E11" s="145"/>
      <c r="F11" s="87"/>
      <c r="G11" s="146"/>
      <c r="H11" s="145"/>
      <c r="I11" s="87"/>
      <c r="J11" s="146"/>
      <c r="K11" s="147"/>
      <c r="L11" s="87"/>
      <c r="M11" s="146"/>
      <c r="N11" s="55"/>
      <c r="O11" s="56"/>
      <c r="P11" s="56"/>
      <c r="Q11" s="56"/>
      <c r="R11" s="57"/>
      <c r="S11" s="58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ht="33" customHeight="1" x14ac:dyDescent="0.2">
      <c r="A12" s="149"/>
      <c r="B12" s="87"/>
      <c r="C12" s="87"/>
      <c r="D12" s="146"/>
      <c r="E12" s="145"/>
      <c r="F12" s="87"/>
      <c r="G12" s="146"/>
      <c r="H12" s="145"/>
      <c r="I12" s="87"/>
      <c r="J12" s="146"/>
      <c r="K12" s="147"/>
      <c r="L12" s="87"/>
      <c r="M12" s="146"/>
      <c r="N12" s="55"/>
      <c r="O12" s="56"/>
      <c r="P12" s="56"/>
      <c r="Q12" s="56"/>
      <c r="R12" s="57"/>
      <c r="S12" s="58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ht="19.5" customHeight="1" x14ac:dyDescent="0.2">
      <c r="A13" s="166" t="s">
        <v>90</v>
      </c>
      <c r="B13" s="111"/>
      <c r="C13" s="111"/>
      <c r="D13" s="130"/>
      <c r="E13" s="168"/>
      <c r="F13" s="111"/>
      <c r="G13" s="130"/>
      <c r="H13" s="168"/>
      <c r="I13" s="111"/>
      <c r="J13" s="130"/>
      <c r="K13" s="168"/>
      <c r="L13" s="111"/>
      <c r="M13" s="130"/>
      <c r="N13" s="60"/>
      <c r="O13" s="61"/>
      <c r="P13" s="61"/>
      <c r="Q13" s="61"/>
      <c r="R13" s="62"/>
      <c r="S13" s="6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ht="27.75" customHeight="1" x14ac:dyDescent="0.2">
      <c r="A14" s="148"/>
      <c r="B14" s="87"/>
      <c r="C14" s="87"/>
      <c r="D14" s="146"/>
      <c r="E14" s="169"/>
      <c r="F14" s="170"/>
      <c r="G14" s="171"/>
      <c r="H14" s="145"/>
      <c r="I14" s="87"/>
      <c r="J14" s="146"/>
      <c r="K14" s="145"/>
      <c r="L14" s="87"/>
      <c r="M14" s="146"/>
      <c r="N14" s="55"/>
      <c r="O14" s="56"/>
      <c r="P14" s="56"/>
      <c r="Q14" s="56"/>
      <c r="R14" s="57"/>
      <c r="S14" s="58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ht="19.5" customHeight="1" x14ac:dyDescent="0.2">
      <c r="A15" s="166" t="s">
        <v>91</v>
      </c>
      <c r="B15" s="111"/>
      <c r="C15" s="111"/>
      <c r="D15" s="130"/>
      <c r="E15" s="168"/>
      <c r="F15" s="111"/>
      <c r="G15" s="130"/>
      <c r="H15" s="168"/>
      <c r="I15" s="111"/>
      <c r="J15" s="130"/>
      <c r="K15" s="168"/>
      <c r="L15" s="111"/>
      <c r="M15" s="130"/>
      <c r="N15" s="60"/>
      <c r="O15" s="61"/>
      <c r="P15" s="61"/>
      <c r="Q15" s="61"/>
      <c r="R15" s="62"/>
      <c r="S15" s="6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ht="28.5" customHeight="1" x14ac:dyDescent="0.2">
      <c r="A16" s="148"/>
      <c r="B16" s="87"/>
      <c r="C16" s="87"/>
      <c r="D16" s="146"/>
      <c r="E16" s="156"/>
      <c r="F16" s="87"/>
      <c r="G16" s="88"/>
      <c r="H16" s="147"/>
      <c r="I16" s="87"/>
      <c r="J16" s="146"/>
      <c r="K16" s="156"/>
      <c r="L16" s="87"/>
      <c r="M16" s="88"/>
      <c r="N16" s="55"/>
      <c r="O16" s="56"/>
      <c r="P16" s="56"/>
      <c r="Q16" s="56"/>
      <c r="R16" s="57"/>
      <c r="S16" s="58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ht="27.75" customHeight="1" x14ac:dyDescent="0.2">
      <c r="A17" s="148"/>
      <c r="B17" s="87"/>
      <c r="C17" s="87"/>
      <c r="D17" s="146"/>
      <c r="E17" s="147"/>
      <c r="F17" s="87"/>
      <c r="G17" s="146"/>
      <c r="H17" s="145"/>
      <c r="I17" s="87"/>
      <c r="J17" s="146"/>
      <c r="K17" s="147"/>
      <c r="L17" s="87"/>
      <c r="M17" s="146"/>
      <c r="N17" s="55"/>
      <c r="O17" s="56"/>
      <c r="P17" s="56"/>
      <c r="Q17" s="56"/>
      <c r="R17" s="57"/>
      <c r="S17" s="58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ht="19.5" customHeight="1" x14ac:dyDescent="0.2">
      <c r="A18" s="166" t="s">
        <v>92</v>
      </c>
      <c r="B18" s="111"/>
      <c r="C18" s="111"/>
      <c r="D18" s="130"/>
      <c r="E18" s="167"/>
      <c r="F18" s="111"/>
      <c r="G18" s="143"/>
      <c r="H18" s="168"/>
      <c r="I18" s="111"/>
      <c r="J18" s="130"/>
      <c r="K18" s="167"/>
      <c r="L18" s="111"/>
      <c r="M18" s="143"/>
      <c r="N18" s="60"/>
      <c r="O18" s="61"/>
      <c r="P18" s="61"/>
      <c r="Q18" s="61"/>
      <c r="R18" s="62"/>
      <c r="S18" s="6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ht="44.25" customHeight="1" x14ac:dyDescent="0.2">
      <c r="A19" s="149"/>
      <c r="B19" s="87"/>
      <c r="C19" s="87"/>
      <c r="D19" s="146"/>
      <c r="E19" s="145"/>
      <c r="F19" s="87"/>
      <c r="G19" s="146"/>
      <c r="H19" s="147"/>
      <c r="I19" s="87"/>
      <c r="J19" s="146"/>
      <c r="K19" s="145"/>
      <c r="L19" s="87"/>
      <c r="M19" s="146"/>
      <c r="N19" s="55"/>
      <c r="O19" s="56"/>
      <c r="P19" s="56"/>
      <c r="Q19" s="56"/>
      <c r="R19" s="57"/>
      <c r="S19" s="58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ht="33" customHeight="1" x14ac:dyDescent="0.2">
      <c r="A20" s="149"/>
      <c r="B20" s="87"/>
      <c r="C20" s="87"/>
      <c r="D20" s="146"/>
      <c r="E20" s="145"/>
      <c r="F20" s="87"/>
      <c r="G20" s="146"/>
      <c r="H20" s="147"/>
      <c r="I20" s="87"/>
      <c r="J20" s="146"/>
      <c r="K20" s="145"/>
      <c r="L20" s="87"/>
      <c r="M20" s="146"/>
      <c r="N20" s="55"/>
      <c r="O20" s="56"/>
      <c r="P20" s="56"/>
      <c r="Q20" s="56"/>
      <c r="R20" s="57"/>
      <c r="S20" s="58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36" customHeight="1" x14ac:dyDescent="0.2">
      <c r="A21" s="149"/>
      <c r="B21" s="87"/>
      <c r="C21" s="87"/>
      <c r="D21" s="146"/>
      <c r="E21" s="157"/>
      <c r="F21" s="87"/>
      <c r="G21" s="88"/>
      <c r="H21" s="147"/>
      <c r="I21" s="87"/>
      <c r="J21" s="146"/>
      <c r="K21" s="157"/>
      <c r="L21" s="87"/>
      <c r="M21" s="88"/>
      <c r="N21" s="55"/>
      <c r="O21" s="56"/>
      <c r="P21" s="56"/>
      <c r="Q21" s="56"/>
      <c r="R21" s="57"/>
      <c r="S21" s="58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ht="19.5" customHeight="1" x14ac:dyDescent="0.2">
      <c r="A22" s="149"/>
      <c r="B22" s="87"/>
      <c r="C22" s="87"/>
      <c r="D22" s="146"/>
      <c r="E22" s="156"/>
      <c r="F22" s="87"/>
      <c r="G22" s="88"/>
      <c r="H22" s="147"/>
      <c r="I22" s="87"/>
      <c r="J22" s="146"/>
      <c r="K22" s="157"/>
      <c r="L22" s="87"/>
      <c r="M22" s="88"/>
      <c r="N22" s="55"/>
      <c r="O22" s="56"/>
      <c r="P22" s="56"/>
      <c r="Q22" s="56"/>
      <c r="R22" s="57"/>
      <c r="S22" s="58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ht="27" customHeight="1" x14ac:dyDescent="0.2">
      <c r="A23" s="158"/>
      <c r="B23" s="159"/>
      <c r="C23" s="159"/>
      <c r="D23" s="160"/>
      <c r="E23" s="161"/>
      <c r="F23" s="159"/>
      <c r="G23" s="162"/>
      <c r="H23" s="163"/>
      <c r="I23" s="159"/>
      <c r="J23" s="160"/>
      <c r="K23" s="164"/>
      <c r="L23" s="159"/>
      <c r="M23" s="162"/>
      <c r="N23" s="64"/>
      <c r="O23" s="65"/>
      <c r="P23" s="65"/>
      <c r="Q23" s="65"/>
      <c r="R23" s="66"/>
      <c r="S23" s="67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ht="12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ht="12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ht="12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ht="12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ht="12.75" customHeight="1" x14ac:dyDescent="0.2">
      <c r="A29" s="17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ht="18" customHeight="1" x14ac:dyDescent="0.2">
      <c r="A30" s="165" t="s">
        <v>93</v>
      </c>
      <c r="B30" s="106"/>
      <c r="C30" s="106"/>
      <c r="D30" s="106"/>
      <c r="E30" s="3"/>
      <c r="F30" s="3"/>
      <c r="G30" s="3"/>
      <c r="H30" s="137" t="s">
        <v>77</v>
      </c>
      <c r="I30" s="106"/>
      <c r="J30" s="106"/>
      <c r="K30" s="106"/>
      <c r="L30" s="3"/>
      <c r="M30" s="3"/>
      <c r="N30" s="3"/>
      <c r="O30" s="3"/>
      <c r="P30" s="137" t="s">
        <v>78</v>
      </c>
      <c r="Q30" s="106"/>
      <c r="R30" s="106"/>
      <c r="S30" s="106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ht="12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ht="12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ht="12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ht="12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ht="12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12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12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ht="12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12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ht="12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ht="12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ht="12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ht="12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12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ht="12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12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12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ht="12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ht="12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ht="12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12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ht="12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12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ht="12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ht="12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ht="12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ht="12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ht="12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ht="12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2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2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2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2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2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2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2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2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2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2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2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2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2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2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2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2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2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2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2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2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2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2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2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2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2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2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2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2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2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2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2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2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2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2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2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2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2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2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2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2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2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2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2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2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2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2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2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2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2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2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2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2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2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2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2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2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2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2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2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2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2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2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2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2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2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2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2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2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2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2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2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2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2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2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2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2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2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2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2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2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2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2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2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2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2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2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2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2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2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2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2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2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2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2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2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2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2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2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2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2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2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2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2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2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2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2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2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2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2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2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2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2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2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2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2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2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2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2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2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2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2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2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2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2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2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2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2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2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2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2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2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2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2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2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2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2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2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2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2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2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2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2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2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2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2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2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2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2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2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2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2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2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2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 ht="12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 ht="12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 ht="12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ht="12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ht="12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ht="12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ht="12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ht="12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ht="15.75" customHeight="1" x14ac:dyDescent="0.2"/>
    <row r="232" spans="1:29" ht="15.75" customHeight="1" x14ac:dyDescent="0.2"/>
    <row r="233" spans="1:29" ht="15.75" customHeight="1" x14ac:dyDescent="0.2"/>
    <row r="234" spans="1:29" ht="15.75" customHeight="1" x14ac:dyDescent="0.2"/>
    <row r="235" spans="1:29" ht="15.75" customHeight="1" x14ac:dyDescent="0.2"/>
    <row r="236" spans="1:29" ht="15.75" customHeight="1" x14ac:dyDescent="0.2"/>
    <row r="237" spans="1:29" ht="15.75" customHeight="1" x14ac:dyDescent="0.2"/>
    <row r="238" spans="1:29" ht="15.75" customHeight="1" x14ac:dyDescent="0.2"/>
    <row r="239" spans="1:29" ht="15.75" customHeight="1" x14ac:dyDescent="0.2"/>
    <row r="240" spans="1:29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6">
    <mergeCell ref="A12:D12"/>
    <mergeCell ref="E12:G12"/>
    <mergeCell ref="H12:J12"/>
    <mergeCell ref="K12:M12"/>
    <mergeCell ref="E13:G13"/>
    <mergeCell ref="H13:J13"/>
    <mergeCell ref="K13:M13"/>
    <mergeCell ref="A13:D13"/>
    <mergeCell ref="A14:D14"/>
    <mergeCell ref="E14:G14"/>
    <mergeCell ref="H14:J14"/>
    <mergeCell ref="K14:M14"/>
    <mergeCell ref="A15:D15"/>
    <mergeCell ref="E15:G15"/>
    <mergeCell ref="H15:J15"/>
    <mergeCell ref="K15:M15"/>
    <mergeCell ref="A16:D16"/>
    <mergeCell ref="E16:G16"/>
    <mergeCell ref="H16:J16"/>
    <mergeCell ref="K16:M16"/>
    <mergeCell ref="E17:G17"/>
    <mergeCell ref="H17:J17"/>
    <mergeCell ref="K17:M17"/>
    <mergeCell ref="A17:D17"/>
    <mergeCell ref="A18:D18"/>
    <mergeCell ref="E18:G18"/>
    <mergeCell ref="H18:J18"/>
    <mergeCell ref="K18:M18"/>
    <mergeCell ref="A19:D19"/>
    <mergeCell ref="E19:G19"/>
    <mergeCell ref="H19:J19"/>
    <mergeCell ref="K19:M19"/>
    <mergeCell ref="A30:D30"/>
    <mergeCell ref="H30:K30"/>
    <mergeCell ref="P30:S30"/>
    <mergeCell ref="A20:D20"/>
    <mergeCell ref="E20:G20"/>
    <mergeCell ref="H20:J20"/>
    <mergeCell ref="K20:M20"/>
    <mergeCell ref="E21:G21"/>
    <mergeCell ref="H21:J21"/>
    <mergeCell ref="K21:M21"/>
    <mergeCell ref="A21:D21"/>
    <mergeCell ref="A22:D22"/>
    <mergeCell ref="E22:G22"/>
    <mergeCell ref="H22:J22"/>
    <mergeCell ref="K22:M22"/>
    <mergeCell ref="A23:D23"/>
    <mergeCell ref="E23:G23"/>
    <mergeCell ref="H23:J23"/>
    <mergeCell ref="K23:M23"/>
    <mergeCell ref="K6:M7"/>
    <mergeCell ref="N6:R6"/>
    <mergeCell ref="A1:S1"/>
    <mergeCell ref="B2:G2"/>
    <mergeCell ref="L2:M2"/>
    <mergeCell ref="A4:S4"/>
    <mergeCell ref="A6:D7"/>
    <mergeCell ref="E6:G7"/>
    <mergeCell ref="H6:J7"/>
    <mergeCell ref="A8:D8"/>
    <mergeCell ref="E8:G8"/>
    <mergeCell ref="H8:J8"/>
    <mergeCell ref="K8:M8"/>
    <mergeCell ref="E9:G9"/>
    <mergeCell ref="H9:J9"/>
    <mergeCell ref="K9:M9"/>
    <mergeCell ref="H11:J11"/>
    <mergeCell ref="K11:M11"/>
    <mergeCell ref="A9:D9"/>
    <mergeCell ref="A10:D10"/>
    <mergeCell ref="E10:G10"/>
    <mergeCell ref="H10:J10"/>
    <mergeCell ref="K10:M10"/>
    <mergeCell ref="A11:D11"/>
    <mergeCell ref="E11:G1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000"/>
  <sheetViews>
    <sheetView showGridLines="0" workbookViewId="0">
      <selection activeCell="A4" sqref="A4:S4"/>
    </sheetView>
  </sheetViews>
  <sheetFormatPr baseColWidth="10" defaultColWidth="14.42578125" defaultRowHeight="15" customHeight="1" x14ac:dyDescent="0.2"/>
  <cols>
    <col min="1" max="1" width="8.5703125" customWidth="1"/>
    <col min="2" max="8" width="7.7109375" customWidth="1"/>
    <col min="9" max="9" width="5.85546875" customWidth="1"/>
    <col min="10" max="10" width="6.5703125" customWidth="1"/>
    <col min="11" max="12" width="7.7109375" customWidth="1"/>
    <col min="13" max="13" width="10.5703125" customWidth="1"/>
    <col min="14" max="18" width="6.85546875" customWidth="1"/>
    <col min="19" max="19" width="11.28515625" customWidth="1"/>
    <col min="20" max="29" width="7.7109375" customWidth="1"/>
  </cols>
  <sheetData>
    <row r="1" spans="1:29" ht="81" customHeight="1" x14ac:dyDescent="0.2">
      <c r="A1" s="99" t="s">
        <v>49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21" customHeight="1" x14ac:dyDescent="0.2">
      <c r="A2" s="8" t="s">
        <v>1</v>
      </c>
      <c r="B2" s="125"/>
      <c r="C2" s="87"/>
      <c r="D2" s="87"/>
      <c r="E2" s="87"/>
      <c r="F2" s="87"/>
      <c r="G2" s="88"/>
      <c r="H2" s="3"/>
      <c r="I2" s="8" t="s">
        <v>5</v>
      </c>
      <c r="J2" s="7"/>
      <c r="K2" s="3"/>
      <c r="L2" s="100" t="s">
        <v>2</v>
      </c>
      <c r="M2" s="91"/>
      <c r="N2" s="7"/>
      <c r="O2" s="7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12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12.75" customHeight="1" x14ac:dyDescent="0.2">
      <c r="A4" s="90" t="s">
        <v>95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5.2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21" customHeight="1" x14ac:dyDescent="0.2">
      <c r="A6" s="154" t="s">
        <v>82</v>
      </c>
      <c r="B6" s="151"/>
      <c r="C6" s="151"/>
      <c r="D6" s="152"/>
      <c r="E6" s="154" t="s">
        <v>83</v>
      </c>
      <c r="F6" s="151"/>
      <c r="G6" s="152"/>
      <c r="H6" s="154" t="s">
        <v>84</v>
      </c>
      <c r="I6" s="151"/>
      <c r="J6" s="152"/>
      <c r="K6" s="154" t="s">
        <v>85</v>
      </c>
      <c r="L6" s="151"/>
      <c r="M6" s="152"/>
      <c r="N6" s="129" t="s">
        <v>86</v>
      </c>
      <c r="O6" s="111"/>
      <c r="P6" s="111"/>
      <c r="Q6" s="111"/>
      <c r="R6" s="130"/>
      <c r="S6" s="44" t="s">
        <v>87</v>
      </c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12.75" customHeight="1" x14ac:dyDescent="0.2">
      <c r="A7" s="123"/>
      <c r="B7" s="94"/>
      <c r="C7" s="94"/>
      <c r="D7" s="155"/>
      <c r="E7" s="123"/>
      <c r="F7" s="94"/>
      <c r="G7" s="155"/>
      <c r="H7" s="123"/>
      <c r="I7" s="94"/>
      <c r="J7" s="155"/>
      <c r="K7" s="123"/>
      <c r="L7" s="94"/>
      <c r="M7" s="155"/>
      <c r="N7" s="45">
        <v>1</v>
      </c>
      <c r="O7" s="46">
        <v>2</v>
      </c>
      <c r="P7" s="46">
        <v>3</v>
      </c>
      <c r="Q7" s="46">
        <v>4</v>
      </c>
      <c r="R7" s="25">
        <v>5</v>
      </c>
      <c r="S7" s="47" t="s">
        <v>88</v>
      </c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19.5" customHeight="1" x14ac:dyDescent="0.2">
      <c r="A8" s="150" t="s">
        <v>89</v>
      </c>
      <c r="B8" s="151"/>
      <c r="C8" s="151"/>
      <c r="D8" s="152"/>
      <c r="E8" s="153"/>
      <c r="F8" s="151"/>
      <c r="G8" s="152"/>
      <c r="H8" s="153"/>
      <c r="I8" s="151"/>
      <c r="J8" s="152"/>
      <c r="K8" s="153"/>
      <c r="L8" s="151"/>
      <c r="M8" s="152"/>
      <c r="N8" s="48"/>
      <c r="O8" s="49"/>
      <c r="P8" s="50"/>
      <c r="Q8" s="49"/>
      <c r="R8" s="51"/>
      <c r="S8" s="52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46.5" customHeight="1" x14ac:dyDescent="0.2">
      <c r="A9" s="148"/>
      <c r="B9" s="87"/>
      <c r="C9" s="87"/>
      <c r="D9" s="146"/>
      <c r="E9" s="145"/>
      <c r="F9" s="87"/>
      <c r="G9" s="146"/>
      <c r="H9" s="145"/>
      <c r="I9" s="87"/>
      <c r="J9" s="146"/>
      <c r="K9" s="172"/>
      <c r="L9" s="87"/>
      <c r="M9" s="146"/>
      <c r="N9" s="55"/>
      <c r="O9" s="56"/>
      <c r="P9" s="56"/>
      <c r="Q9" s="56"/>
      <c r="R9" s="57"/>
      <c r="S9" s="68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48" customHeight="1" x14ac:dyDescent="0.2">
      <c r="A10" s="148"/>
      <c r="B10" s="87"/>
      <c r="C10" s="87"/>
      <c r="D10" s="146"/>
      <c r="E10" s="145"/>
      <c r="F10" s="87"/>
      <c r="G10" s="146"/>
      <c r="H10" s="145"/>
      <c r="I10" s="87"/>
      <c r="J10" s="146"/>
      <c r="K10" s="172"/>
      <c r="L10" s="87"/>
      <c r="M10" s="146"/>
      <c r="N10" s="55"/>
      <c r="O10" s="56"/>
      <c r="P10" s="56"/>
      <c r="Q10" s="56"/>
      <c r="R10" s="57"/>
      <c r="S10" s="68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ht="36.75" customHeight="1" x14ac:dyDescent="0.2">
      <c r="A11" s="149"/>
      <c r="B11" s="87"/>
      <c r="C11" s="87"/>
      <c r="D11" s="146"/>
      <c r="E11" s="145"/>
      <c r="F11" s="87"/>
      <c r="G11" s="146"/>
      <c r="H11" s="145"/>
      <c r="I11" s="87"/>
      <c r="J11" s="146"/>
      <c r="K11" s="172"/>
      <c r="L11" s="87"/>
      <c r="M11" s="146"/>
      <c r="N11" s="55"/>
      <c r="O11" s="56"/>
      <c r="P11" s="56"/>
      <c r="Q11" s="56"/>
      <c r="R11" s="57"/>
      <c r="S11" s="68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ht="33" customHeight="1" x14ac:dyDescent="0.2">
      <c r="A12" s="149"/>
      <c r="B12" s="87"/>
      <c r="C12" s="87"/>
      <c r="D12" s="146"/>
      <c r="E12" s="145"/>
      <c r="F12" s="87"/>
      <c r="G12" s="146"/>
      <c r="H12" s="145"/>
      <c r="I12" s="87"/>
      <c r="J12" s="146"/>
      <c r="K12" s="147"/>
      <c r="L12" s="87"/>
      <c r="M12" s="146"/>
      <c r="N12" s="55"/>
      <c r="O12" s="56"/>
      <c r="P12" s="56"/>
      <c r="Q12" s="56"/>
      <c r="R12" s="57"/>
      <c r="S12" s="68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ht="19.5" customHeight="1" x14ac:dyDescent="0.2">
      <c r="A13" s="166" t="s">
        <v>90</v>
      </c>
      <c r="B13" s="111"/>
      <c r="C13" s="111"/>
      <c r="D13" s="130"/>
      <c r="E13" s="168"/>
      <c r="F13" s="111"/>
      <c r="G13" s="130"/>
      <c r="H13" s="168"/>
      <c r="I13" s="111"/>
      <c r="J13" s="130"/>
      <c r="K13" s="168"/>
      <c r="L13" s="111"/>
      <c r="M13" s="130"/>
      <c r="N13" s="60"/>
      <c r="O13" s="61"/>
      <c r="P13" s="61"/>
      <c r="Q13" s="61"/>
      <c r="R13" s="62"/>
      <c r="S13" s="6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ht="31.5" customHeight="1" x14ac:dyDescent="0.2">
      <c r="A14" s="69"/>
      <c r="B14" s="70"/>
      <c r="C14" s="70"/>
      <c r="D14" s="71"/>
      <c r="E14" s="169"/>
      <c r="F14" s="170"/>
      <c r="G14" s="171"/>
      <c r="H14" s="72"/>
      <c r="I14" s="73"/>
      <c r="J14" s="74"/>
      <c r="K14" s="145"/>
      <c r="L14" s="87"/>
      <c r="M14" s="146"/>
      <c r="N14" s="75"/>
      <c r="O14" s="76"/>
      <c r="P14" s="76"/>
      <c r="Q14" s="76"/>
      <c r="R14" s="77"/>
      <c r="S14" s="68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ht="35.25" customHeight="1" x14ac:dyDescent="0.2">
      <c r="A15" s="69"/>
      <c r="B15" s="70"/>
      <c r="C15" s="70"/>
      <c r="D15" s="71"/>
      <c r="E15" s="78"/>
      <c r="F15" s="79"/>
      <c r="G15" s="80"/>
      <c r="H15" s="72"/>
      <c r="I15" s="73"/>
      <c r="J15" s="74"/>
      <c r="K15" s="145"/>
      <c r="L15" s="87"/>
      <c r="M15" s="146"/>
      <c r="N15" s="75"/>
      <c r="O15" s="76"/>
      <c r="P15" s="76"/>
      <c r="Q15" s="76"/>
      <c r="R15" s="77"/>
      <c r="S15" s="68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ht="35.25" customHeight="1" x14ac:dyDescent="0.2">
      <c r="A16" s="148"/>
      <c r="B16" s="87"/>
      <c r="C16" s="87"/>
      <c r="D16" s="146"/>
      <c r="E16" s="169"/>
      <c r="F16" s="170"/>
      <c r="G16" s="171"/>
      <c r="H16" s="145"/>
      <c r="I16" s="87"/>
      <c r="J16" s="146"/>
      <c r="K16" s="169"/>
      <c r="L16" s="170"/>
      <c r="M16" s="171"/>
      <c r="N16" s="55"/>
      <c r="O16" s="56"/>
      <c r="P16" s="56"/>
      <c r="Q16" s="56"/>
      <c r="R16" s="57"/>
      <c r="S16" s="68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ht="15.75" customHeight="1" x14ac:dyDescent="0.2">
      <c r="A17" s="166" t="s">
        <v>91</v>
      </c>
      <c r="B17" s="111"/>
      <c r="C17" s="111"/>
      <c r="D17" s="130"/>
      <c r="E17" s="168"/>
      <c r="F17" s="111"/>
      <c r="G17" s="130"/>
      <c r="H17" s="168"/>
      <c r="I17" s="111"/>
      <c r="J17" s="130"/>
      <c r="K17" s="168"/>
      <c r="L17" s="111"/>
      <c r="M17" s="130"/>
      <c r="N17" s="60"/>
      <c r="O17" s="61"/>
      <c r="P17" s="61"/>
      <c r="Q17" s="61"/>
      <c r="R17" s="62"/>
      <c r="S17" s="6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ht="23.25" customHeight="1" x14ac:dyDescent="0.2">
      <c r="A18" s="69"/>
      <c r="B18" s="81"/>
      <c r="C18" s="81"/>
      <c r="D18" s="82"/>
      <c r="E18" s="69"/>
      <c r="F18" s="3"/>
      <c r="G18" s="83"/>
      <c r="H18" s="72"/>
      <c r="I18" s="81"/>
      <c r="J18" s="82"/>
      <c r="K18" s="145"/>
      <c r="L18" s="87"/>
      <c r="M18" s="146"/>
      <c r="N18" s="75"/>
      <c r="O18" s="76"/>
      <c r="P18" s="76"/>
      <c r="Q18" s="76"/>
      <c r="R18" s="77"/>
      <c r="S18" s="68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ht="72.75" customHeight="1" x14ac:dyDescent="0.2">
      <c r="A19" s="148"/>
      <c r="B19" s="87"/>
      <c r="C19" s="87"/>
      <c r="D19" s="146"/>
      <c r="E19" s="169"/>
      <c r="F19" s="170"/>
      <c r="G19" s="171"/>
      <c r="H19" s="145"/>
      <c r="I19" s="87"/>
      <c r="J19" s="146"/>
      <c r="K19" s="169"/>
      <c r="L19" s="170"/>
      <c r="M19" s="171"/>
      <c r="N19" s="55"/>
      <c r="O19" s="56"/>
      <c r="P19" s="56"/>
      <c r="Q19" s="56"/>
      <c r="R19" s="57"/>
      <c r="S19" s="68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ht="73.5" customHeight="1" x14ac:dyDescent="0.2">
      <c r="A20" s="148"/>
      <c r="B20" s="87"/>
      <c r="C20" s="87"/>
      <c r="D20" s="146"/>
      <c r="E20" s="169"/>
      <c r="F20" s="170"/>
      <c r="G20" s="171"/>
      <c r="H20" s="145"/>
      <c r="I20" s="87"/>
      <c r="J20" s="146"/>
      <c r="K20" s="169"/>
      <c r="L20" s="170"/>
      <c r="M20" s="171"/>
      <c r="N20" s="55"/>
      <c r="O20" s="56"/>
      <c r="P20" s="56"/>
      <c r="Q20" s="56"/>
      <c r="R20" s="57"/>
      <c r="S20" s="68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19.5" customHeight="1" x14ac:dyDescent="0.2">
      <c r="A21" s="166" t="s">
        <v>92</v>
      </c>
      <c r="B21" s="111"/>
      <c r="C21" s="111"/>
      <c r="D21" s="143"/>
      <c r="E21" s="168"/>
      <c r="F21" s="111"/>
      <c r="G21" s="130"/>
      <c r="H21" s="167"/>
      <c r="I21" s="111"/>
      <c r="J21" s="130"/>
      <c r="K21" s="168"/>
      <c r="L21" s="111"/>
      <c r="M21" s="130"/>
      <c r="N21" s="60"/>
      <c r="O21" s="61"/>
      <c r="P21" s="61"/>
      <c r="Q21" s="61"/>
      <c r="R21" s="62"/>
      <c r="S21" s="6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ht="75" customHeight="1" x14ac:dyDescent="0.2">
      <c r="A22" s="149"/>
      <c r="B22" s="87"/>
      <c r="C22" s="87"/>
      <c r="D22" s="146"/>
      <c r="E22" s="145"/>
      <c r="F22" s="87"/>
      <c r="G22" s="146"/>
      <c r="H22" s="147"/>
      <c r="I22" s="87"/>
      <c r="J22" s="146"/>
      <c r="K22" s="145"/>
      <c r="L22" s="87"/>
      <c r="M22" s="146"/>
      <c r="N22" s="55"/>
      <c r="O22" s="56"/>
      <c r="P22" s="56"/>
      <c r="Q22" s="56"/>
      <c r="R22" s="57"/>
      <c r="S22" s="68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ht="64.5" customHeight="1" x14ac:dyDescent="0.2">
      <c r="A23" s="149"/>
      <c r="B23" s="87"/>
      <c r="C23" s="87"/>
      <c r="D23" s="146"/>
      <c r="E23" s="145"/>
      <c r="F23" s="87"/>
      <c r="G23" s="146"/>
      <c r="H23" s="147"/>
      <c r="I23" s="87"/>
      <c r="J23" s="146"/>
      <c r="K23" s="145"/>
      <c r="L23" s="87"/>
      <c r="M23" s="146"/>
      <c r="N23" s="55"/>
      <c r="O23" s="56"/>
      <c r="P23" s="56"/>
      <c r="Q23" s="56"/>
      <c r="R23" s="57"/>
      <c r="S23" s="68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ht="64.5" customHeight="1" x14ac:dyDescent="0.2">
      <c r="A24" s="59"/>
      <c r="B24" s="84"/>
      <c r="C24" s="84"/>
      <c r="D24" s="85"/>
      <c r="E24" s="53"/>
      <c r="F24" s="84"/>
      <c r="G24" s="85"/>
      <c r="H24" s="54"/>
      <c r="I24" s="84"/>
      <c r="J24" s="85"/>
      <c r="K24" s="53"/>
      <c r="L24" s="84"/>
      <c r="M24" s="85"/>
      <c r="N24" s="55"/>
      <c r="O24" s="56"/>
      <c r="P24" s="56"/>
      <c r="Q24" s="56"/>
      <c r="R24" s="57"/>
      <c r="S24" s="68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ht="64.5" customHeight="1" x14ac:dyDescent="0.2">
      <c r="A25" s="149"/>
      <c r="B25" s="87"/>
      <c r="C25" s="87"/>
      <c r="D25" s="146"/>
      <c r="E25" s="145"/>
      <c r="F25" s="87"/>
      <c r="G25" s="146"/>
      <c r="H25" s="147"/>
      <c r="I25" s="87"/>
      <c r="J25" s="146"/>
      <c r="K25" s="145"/>
      <c r="L25" s="87"/>
      <c r="M25" s="146"/>
      <c r="N25" s="55"/>
      <c r="O25" s="56"/>
      <c r="P25" s="56"/>
      <c r="Q25" s="56"/>
      <c r="R25" s="57"/>
      <c r="S25" s="68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ht="64.5" customHeight="1" x14ac:dyDescent="0.2">
      <c r="A26" s="149"/>
      <c r="B26" s="87"/>
      <c r="C26" s="87"/>
      <c r="D26" s="146"/>
      <c r="E26" s="145"/>
      <c r="F26" s="87"/>
      <c r="G26" s="146"/>
      <c r="H26" s="147"/>
      <c r="I26" s="87"/>
      <c r="J26" s="146"/>
      <c r="K26" s="145"/>
      <c r="L26" s="87"/>
      <c r="M26" s="146"/>
      <c r="N26" s="55"/>
      <c r="O26" s="56"/>
      <c r="P26" s="56"/>
      <c r="Q26" s="56"/>
      <c r="R26" s="57"/>
      <c r="S26" s="68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ht="12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ht="12.75" customHeight="1" x14ac:dyDescent="0.2">
      <c r="A30" s="93" t="s">
        <v>94</v>
      </c>
      <c r="B30" s="94"/>
      <c r="C30" s="94"/>
      <c r="D30" s="94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ht="18" customHeight="1" x14ac:dyDescent="0.2">
      <c r="A31" s="165" t="s">
        <v>93</v>
      </c>
      <c r="B31" s="106"/>
      <c r="C31" s="106"/>
      <c r="D31" s="106"/>
      <c r="E31" s="3"/>
      <c r="F31" s="3"/>
      <c r="G31" s="3"/>
      <c r="H31" s="137" t="s">
        <v>77</v>
      </c>
      <c r="I31" s="106"/>
      <c r="J31" s="106"/>
      <c r="K31" s="106"/>
      <c r="L31" s="3"/>
      <c r="M31" s="3"/>
      <c r="N31" s="3"/>
      <c r="O31" s="3"/>
      <c r="P31" s="137" t="s">
        <v>78</v>
      </c>
      <c r="Q31" s="106"/>
      <c r="R31" s="106"/>
      <c r="S31" s="106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ht="12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ht="12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ht="12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ht="12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12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12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ht="12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12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ht="12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ht="12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ht="12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ht="12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12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ht="12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12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12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ht="12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ht="12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ht="12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12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ht="12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12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ht="12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ht="12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ht="12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ht="12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ht="12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ht="12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2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2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2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2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2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2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2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2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2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2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2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2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2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2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2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2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2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2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2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2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2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2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2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2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2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2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2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2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2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2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2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2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2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2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2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2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2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2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2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2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2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2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2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2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2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2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2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2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2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2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2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2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2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2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2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2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2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2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2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2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2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2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2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2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2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2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2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2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2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2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2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2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2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2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2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2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2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2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2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2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2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2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2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2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2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2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2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2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2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2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2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2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2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2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2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2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2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2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2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2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2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2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2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2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2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2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2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2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2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2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2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2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2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2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2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2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2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2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2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2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2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2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2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2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2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2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2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2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2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2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2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2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2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2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2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2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2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2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2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2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2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2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2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2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2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2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2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2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2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2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2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2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2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 ht="12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 ht="12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 ht="12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ht="12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ht="12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ht="12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ht="12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ht="12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ht="12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 ht="15.75" customHeight="1" x14ac:dyDescent="0.2"/>
    <row r="233" spans="1:29" ht="15.75" customHeight="1" x14ac:dyDescent="0.2"/>
    <row r="234" spans="1:29" ht="15.75" customHeight="1" x14ac:dyDescent="0.2"/>
    <row r="235" spans="1:29" ht="15.75" customHeight="1" x14ac:dyDescent="0.2"/>
    <row r="236" spans="1:29" ht="15.75" customHeight="1" x14ac:dyDescent="0.2"/>
    <row r="237" spans="1:29" ht="15.75" customHeight="1" x14ac:dyDescent="0.2"/>
    <row r="238" spans="1:29" ht="15.75" customHeight="1" x14ac:dyDescent="0.2"/>
    <row r="239" spans="1:29" ht="15.75" customHeight="1" x14ac:dyDescent="0.2"/>
    <row r="240" spans="1:29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7">
    <mergeCell ref="E19:G19"/>
    <mergeCell ref="H19:J19"/>
    <mergeCell ref="A16:D16"/>
    <mergeCell ref="A17:D17"/>
    <mergeCell ref="E17:G17"/>
    <mergeCell ref="H17:J17"/>
    <mergeCell ref="A19:D19"/>
    <mergeCell ref="K17:M17"/>
    <mergeCell ref="K18:M18"/>
    <mergeCell ref="K19:M19"/>
    <mergeCell ref="H21:J21"/>
    <mergeCell ref="K21:M21"/>
    <mergeCell ref="A20:D20"/>
    <mergeCell ref="E20:G20"/>
    <mergeCell ref="H20:J20"/>
    <mergeCell ref="K20:M20"/>
    <mergeCell ref="A21:D21"/>
    <mergeCell ref="E21:G21"/>
    <mergeCell ref="A22:D22"/>
    <mergeCell ref="E22:G22"/>
    <mergeCell ref="H22:J22"/>
    <mergeCell ref="K22:M22"/>
    <mergeCell ref="E23:G23"/>
    <mergeCell ref="H23:J23"/>
    <mergeCell ref="K23:M23"/>
    <mergeCell ref="P31:S31"/>
    <mergeCell ref="A23:D23"/>
    <mergeCell ref="A25:D25"/>
    <mergeCell ref="E25:G25"/>
    <mergeCell ref="H25:J25"/>
    <mergeCell ref="K25:M25"/>
    <mergeCell ref="A26:D26"/>
    <mergeCell ref="E26:G26"/>
    <mergeCell ref="H26:J26"/>
    <mergeCell ref="K26:M26"/>
    <mergeCell ref="A30:D30"/>
    <mergeCell ref="A31:D31"/>
    <mergeCell ref="H31:K31"/>
    <mergeCell ref="K6:M7"/>
    <mergeCell ref="N6:R6"/>
    <mergeCell ref="A1:S1"/>
    <mergeCell ref="B2:G2"/>
    <mergeCell ref="L2:M2"/>
    <mergeCell ref="A4:S4"/>
    <mergeCell ref="A6:D7"/>
    <mergeCell ref="E6:G7"/>
    <mergeCell ref="H6:J7"/>
    <mergeCell ref="A8:D8"/>
    <mergeCell ref="E8:G8"/>
    <mergeCell ref="H8:J8"/>
    <mergeCell ref="K8:M8"/>
    <mergeCell ref="E9:G9"/>
    <mergeCell ref="H9:J9"/>
    <mergeCell ref="K9:M9"/>
    <mergeCell ref="H11:J11"/>
    <mergeCell ref="K11:M11"/>
    <mergeCell ref="A9:D9"/>
    <mergeCell ref="A10:D10"/>
    <mergeCell ref="E10:G10"/>
    <mergeCell ref="H10:J10"/>
    <mergeCell ref="K10:M10"/>
    <mergeCell ref="A11:D11"/>
    <mergeCell ref="E11:G11"/>
    <mergeCell ref="A12:D12"/>
    <mergeCell ref="E12:G12"/>
    <mergeCell ref="H12:J12"/>
    <mergeCell ref="K12:M12"/>
    <mergeCell ref="A13:D13"/>
    <mergeCell ref="H13:J13"/>
    <mergeCell ref="K13:M13"/>
    <mergeCell ref="E13:G13"/>
    <mergeCell ref="E14:G14"/>
    <mergeCell ref="K14:M14"/>
    <mergeCell ref="K15:M15"/>
    <mergeCell ref="E16:G16"/>
    <mergeCell ref="H16:J16"/>
    <mergeCell ref="K16:M16"/>
  </mergeCells>
  <pageMargins left="0.25" right="0.25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1. Plan individual de Trabajo</vt:lpstr>
      <vt:lpstr>Hoja1</vt:lpstr>
      <vt:lpstr>2. Form_distribución</vt:lpstr>
      <vt:lpstr>3. Plan_semestral</vt:lpstr>
      <vt:lpstr>4.Plan o Informe Gestion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Ingrid ...</cp:lastModifiedBy>
  <cp:lastPrinted>2020-08-13T20:14:25Z</cp:lastPrinted>
  <dcterms:created xsi:type="dcterms:W3CDTF">2016-05-31T17:33:40Z</dcterms:created>
  <dcterms:modified xsi:type="dcterms:W3CDTF">2020-08-13T20:44:51Z</dcterms:modified>
</cp:coreProperties>
</file>