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85" windowWidth="19815" windowHeight="6090"/>
  </bookViews>
  <sheets>
    <sheet name="CB-0402F  PLAN DE MEJORAMIEN..." sheetId="1" r:id="rId1"/>
  </sheets>
  <calcPr calcId="0"/>
</workbook>
</file>

<file path=xl/sharedStrings.xml><?xml version="1.0" encoding="utf-8"?>
<sst xmlns="http://schemas.openxmlformats.org/spreadsheetml/2006/main" count="1301" uniqueCount="662">
  <si>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</si>
  <si>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</si>
  <si>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</si>
  <si>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</si>
  <si>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</si>
  <si>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</si>
  <si>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</si>
  <si>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</si>
  <si>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</si>
  <si>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</si>
  <si>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</si>
  <si>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</si>
  <si>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</si>
  <si>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</si>
  <si>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</si>
  <si>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</si>
  <si>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</si>
  <si>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</si>
  <si>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</si>
  <si>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</si>
  <si>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</si>
  <si>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</si>
  <si>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</si>
  <si>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</si>
  <si>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</si>
  <si>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2006 2006</t>
  </si>
  <si>
    <t>2007 2007</t>
  </si>
  <si>
    <t>2008 2008</t>
  </si>
  <si>
    <t>2009 2009</t>
  </si>
  <si>
    <t>2010 2010</t>
  </si>
  <si>
    <t>2011 2011</t>
  </si>
  <si>
    <t>2012 2012</t>
  </si>
  <si>
    <t>2013 2013</t>
  </si>
  <si>
    <t>2014 2014</t>
  </si>
  <si>
    <t>2015 2015</t>
  </si>
  <si>
    <t>2016 2016</t>
  </si>
  <si>
    <t>2017 2017</t>
  </si>
  <si>
    <t>2.1.1.2.1</t>
  </si>
  <si>
    <t>2.1.2.2.1</t>
  </si>
  <si>
    <t>2.1.3.2.1</t>
  </si>
  <si>
    <t>2.1.3.2.2</t>
  </si>
  <si>
    <t>2.1.3.2.3</t>
  </si>
  <si>
    <t>2.1.3.2.4</t>
  </si>
  <si>
    <t>2.1.3.2.5</t>
  </si>
  <si>
    <t>2.1.3.2.6</t>
  </si>
  <si>
    <t>2.1.3.2.7</t>
  </si>
  <si>
    <t>2.1.3.2.8</t>
  </si>
  <si>
    <t>2.1.3.2.9</t>
  </si>
  <si>
    <t>2.1.3.2.11</t>
  </si>
  <si>
    <t>2.1.3.2.12</t>
  </si>
  <si>
    <t>2.1.3.2.13</t>
  </si>
  <si>
    <t>2.1.3.2.14</t>
  </si>
  <si>
    <t>2.1.3.2.15</t>
  </si>
  <si>
    <t>2.1.3.2.16</t>
  </si>
  <si>
    <t>2.1.3.2.17</t>
  </si>
  <si>
    <t>2.1.3.2.18</t>
  </si>
  <si>
    <t>2.1.3.2.19</t>
  </si>
  <si>
    <t>2.1.3.2.20</t>
  </si>
  <si>
    <t>2.1.4.2.1</t>
  </si>
  <si>
    <t>2.1.4.2.2</t>
  </si>
  <si>
    <t>2.2.1.2.1</t>
  </si>
  <si>
    <t>2.2.3.1.1</t>
  </si>
  <si>
    <t>2.3.1.2.1</t>
  </si>
  <si>
    <t>2.3.1.2.2</t>
  </si>
  <si>
    <t>2.3.1.2.3</t>
  </si>
  <si>
    <t>2.3.1.2.4</t>
  </si>
  <si>
    <t>2.3.1.2.5</t>
  </si>
  <si>
    <t>2.3.1.2.6</t>
  </si>
  <si>
    <t>2.3.1.2.7</t>
  </si>
  <si>
    <t>2.3.1.2.8</t>
  </si>
  <si>
    <t>2.3.1.2.9</t>
  </si>
  <si>
    <t>2.3.1.2.10</t>
  </si>
  <si>
    <t>2.3.1.2.11</t>
  </si>
  <si>
    <t>2.3.1.2.12</t>
  </si>
  <si>
    <t>2.3.1.2.13</t>
  </si>
  <si>
    <t>2.3.1.2.14</t>
  </si>
  <si>
    <t>2.3.1.2.15</t>
  </si>
  <si>
    <t>2.3.1.2.16</t>
  </si>
  <si>
    <t>2.3.1.2.17</t>
  </si>
  <si>
    <t>2.3.1.2.18</t>
  </si>
  <si>
    <t>2.3.1.2.19</t>
  </si>
  <si>
    <t>2.3.1.2.20</t>
  </si>
  <si>
    <t>2.3.1.2.21</t>
  </si>
  <si>
    <t>2.3.1.2.22</t>
  </si>
  <si>
    <t>2.3.1.2.24</t>
  </si>
  <si>
    <t>2.3.1.2.25</t>
  </si>
  <si>
    <t>2.3.1.2.26</t>
  </si>
  <si>
    <t>2.3.1.2.27</t>
  </si>
  <si>
    <t>2.3.1.2.28</t>
  </si>
  <si>
    <t>2.3.1.2.29</t>
  </si>
  <si>
    <t>2.3.1.2.30</t>
  </si>
  <si>
    <t>2.3.1.2.31</t>
  </si>
  <si>
    <t>2.3.1.2.32</t>
  </si>
  <si>
    <t>2.3.1.2.33</t>
  </si>
  <si>
    <t>2.3.1.2.34</t>
  </si>
  <si>
    <t>2.3.1.2.36</t>
  </si>
  <si>
    <t>2.4.2.1.1</t>
  </si>
  <si>
    <t>3.1.1.1</t>
  </si>
  <si>
    <t>3.1.1.2</t>
  </si>
  <si>
    <t>3.1.1.3</t>
  </si>
  <si>
    <t>3.1.1.4</t>
  </si>
  <si>
    <t>3.1.2.1</t>
  </si>
  <si>
    <t>3.1.3.1</t>
  </si>
  <si>
    <t>3.1.3.2</t>
  </si>
  <si>
    <t>3.1.3.3</t>
  </si>
  <si>
    <t>3.1.3.4</t>
  </si>
  <si>
    <t>3.1.4.1</t>
  </si>
  <si>
    <t>Ausencia de un sistema de control contractual que incluya la totalidad de datos constitutivos de las actas de aprobación de polizas</t>
  </si>
  <si>
    <t>Falta de seguimiento, control y monitoreo por parte de las diferentes áreas, procesos, y subsistemas de la Universidad, responsables del cumplimiento de las acciones comprometidas en el Plan de Mejoramiento, en el entendido que cada Jefe de área o proceso, es el Jefe de control interno de la misma, tal como lo establece la norma rectora del control interno</t>
  </si>
  <si>
    <t>El Supervisor asignado al contrato, no cumplió con las funciones de manera oportuna, efectiva, eficaz y eficiente con la responsabilidad debida,  no logró ejercer el seguimiento y control a la ejecución del contrato; no se aplicaron las sanciones pactadas en el contrato, para conminar al contratista al cumplimiento del objeto contractual en los términos pactados.</t>
  </si>
  <si>
    <t xml:space="preserve">Implementar  de un modulo de aprobación de polizas del Sistema Contractual de la entidad (ARGO) </t>
  </si>
  <si>
    <t>CUMPLIMIENTO</t>
  </si>
  <si>
    <t>Diseño módulo aprobación de pólizas</t>
  </si>
  <si>
    <t>Oficina Asesora Jurídica</t>
  </si>
  <si>
    <t>Realizar trimestramente el seguimiento de las acciones propuestas por las dependencias, desde el aplicativo de Plna de mejormiento</t>
  </si>
  <si>
    <t xml:space="preserve">No de informes presentados por dependencias/ No de acciones cerradas </t>
  </si>
  <si>
    <t>CONTROL INTERNO</t>
  </si>
  <si>
    <t xml:space="preserve">Revisar con el proveedor las inconsistencias entre marcas ofertadas, contratadas , facturadas y entregadas buscando su total correspondencia
</t>
  </si>
  <si>
    <t>Avance de las actividades</t>
  </si>
  <si>
    <t>Número  de actividades programadas/número de actividades ejecutadas*100</t>
  </si>
  <si>
    <t xml:space="preserve"> Coordinación de laboratorios MA
 OAJ
VAcad</t>
  </si>
  <si>
    <t xml:space="preserve">Expedir cumplido a satisfacción certificando la total correspondencia entre lo contratado y lo recibido
</t>
  </si>
  <si>
    <t xml:space="preserve">
Solicitar la orientación de la  Oficina Asesora Jurídica acerca de como proceder para el trámite de pago del CCV 1036 de 2015
</t>
  </si>
  <si>
    <t xml:space="preserve">Firmar Acta de finalización del CCV 1036 de 2015
</t>
  </si>
  <si>
    <t xml:space="preserve">Adelantar la solicitud de pago del CCV 1036 de 2015 con el cumplimiento de los requisitos contractuales.
</t>
  </si>
  <si>
    <t xml:space="preserve">Aclarar mediante acto administrativo  de la Rectoría la delegación de las diferentes  supervisiones en el cargo de Coordinación de Laboratorios  de la respectiva facultad, en actividades  propias  de la contratación. </t>
  </si>
  <si>
    <t xml:space="preserve">En este orden de ideas, es claro que existe en la gestión contractual objeto de evaluación una confusión entre la garantía básica, la garantía extendida y la póliza de cumplimiento, pudiéndose adquirir una garantía innecesaria, o suscribir contratos con costos superiores al mercado, que no correspondan a lo requerido por la entidad. </t>
  </si>
  <si>
    <t>Realización y aplicación de checklist para verificación de los documentos de análisis necesarios para cada proceso de compra de la Red. A través de formulario en línea.</t>
  </si>
  <si>
    <t>Verificación de documentación</t>
  </si>
  <si>
    <t>Documentos de analisis de proceso cotractual/documentos necesarios check list</t>
  </si>
  <si>
    <t>Red RITA</t>
  </si>
  <si>
    <t>Aplicación de matriz de riesgos contractuales y técnicos para cada una de las compras de la Red en la cual se evaluen, las garantías y pólizas necesarias para el proceso, según su naturaleza.</t>
  </si>
  <si>
    <t>Análisis de riesgos</t>
  </si>
  <si>
    <t>Procesos contractuales cuyo análisis de riesgos en realizado/ No. Ttl proceos contractuales</t>
  </si>
  <si>
    <t>Creación de videos donde se expliquen las características de las pólizas y garantías y sensibilización para el personal de la Red con el fin de que conozcan los aspectos vitales para su elección, de acuerdo con la naturaleza de los diferentes procesos contractuales. Aplicación de prueba para conocer el grado de apropiación de los contratistas de esta información.</t>
  </si>
  <si>
    <t>Sensibilización personal</t>
  </si>
  <si>
    <t>No. De contratistas que reiben sencibilización y aprueban /No. Ttl de contratiistas red RITA</t>
  </si>
  <si>
    <t>Carencia de un procedimiento interno que establezca, entre otros aspectos, los plazos de publicación de los documentos preconstractuales, contractuales y postcontractuales</t>
  </si>
  <si>
    <t>1. Proyectar y tramitar la aprobación de un acto administrativo que reglamente el procedimiento de publicación de los actos precontractuales, contractuales y postcontractuales, entre otros aspectos, los plazos correspondientes</t>
  </si>
  <si>
    <t>Elaborar un procedimiento en SIGUD</t>
  </si>
  <si>
    <t>Oficina Asesora Juridica</t>
  </si>
  <si>
    <t>2. Promover ante el SIGUD la adopción del procedimiento de publicación en la página Web de la entidad y en el SECOP de los documentos precontractuales, contractuales y postcontractuales</t>
  </si>
  <si>
    <t>Proyectar resolución que establezca el plazo de publiación y procedimiento</t>
  </si>
  <si>
    <t>Error en la elaboración de la solicitud de contratación</t>
  </si>
  <si>
    <t>La OAJ verificará, al elaborar las minutas contractuales, la coincidencia en el valor y la forma de pago, entre la solicitud de contratación y los pliegos de condiciones</t>
  </si>
  <si>
    <t>Numero de contratos  revisados  por solicitud /numero total de contratos elaborados por licitación publica</t>
  </si>
  <si>
    <t>Falta de seguimiento y control en manejo archivistico de los documentos contractuales</t>
  </si>
  <si>
    <t xml:space="preserve">Con el apoyo de la Seccion de Archivo brindar  inducción al personal encargado del manejo del archivo sonre organización en forma oportuna y completa que garantice la custodia y confiabilidad de los docuemntos </t>
  </si>
  <si>
    <t>Sesion de reinducción</t>
  </si>
  <si>
    <t>Realizar  muestreo mensual a los  expedientes contractuales para verificar la organización, foleo y completitud de los documentos</t>
  </si>
  <si>
    <t>No incluir en la matriz de riesgos todos aquellos que pueden tener ocurrencia dentro de la ejecucion del contrato</t>
  </si>
  <si>
    <t>Verificar en la revisión de los proyectos de pliegos de condiciones de las convocatorias públicas que en las correspondientes matrices se incluyan todos los riesgos previsibles que puedan tener ocurrencia durante la ejecución de los contratos</t>
  </si>
  <si>
    <t>Emitir circular a las áreas a cargo para que  los estudios de mercado en el caso de procesos de selección que se adelanten por subasta inversa, realizarán estudios de mercado, tanto  individuales como grupales.</t>
  </si>
  <si>
    <t>Emitir circular</t>
  </si>
  <si>
    <t>4. Se emitira  circular a los supervisores recordando que deben  reportar a la OAJ los presuntos incumplimiento contractuales, a fin de que se realicen las pertinentes reclamaciones</t>
  </si>
  <si>
    <t>Seguimiento por el supervisor de acuerdo con lo estipulado en el Manual de Supervisión  Resolución 629 de 2016</t>
  </si>
  <si>
    <t xml:space="preserve">Seguimiento realizados  / seguimientos programados </t>
  </si>
  <si>
    <t>supervisores de cada contrato</t>
  </si>
  <si>
    <t>Se evidenció  que no se allegaron al expediente contractual los documentos relacionados con la ejecución del contrato y/o con la adición o prórroga, pese a que, durante el desarrollo del proceso auditor, se reciben los documentos que se van produciendo.</t>
  </si>
  <si>
    <t xml:space="preserve">Mayor valor pagado al contratista y deficiencia en la información que debe ser remitida por estos conceptos a la Secretaría Distrital de Hacienda y a la Contraloría de Bogotá. 
</t>
  </si>
  <si>
    <t>Solicitar el concepto juridico sobre retenciones de estampillas,(UDFJC, PROCULTURA Y PROADULTO MAYOR) a la Oficina Jurdica de la UDFJC, que permita documentar el procedimeinto sobre la aplicación de las mismas a los pagos de fuente extranjera.</t>
  </si>
  <si>
    <t>Solicitar concepto juridico</t>
  </si>
  <si>
    <t>TESORERIA</t>
  </si>
  <si>
    <t>Proyectar una cricular para aprobación con base  en el concept de la oficina Juridica de la UDFJC, que permita el control a los supervisores  sobre las retenciones a aplicar por concepto de estampillas a proveedores extranjeros.</t>
  </si>
  <si>
    <t>Proyectarcircular que establezca el control de aplicación de las retenciones</t>
  </si>
  <si>
    <t>Falta de reglamentación sobre los plazos de publicación y carencia de un procedimiento interno.</t>
  </si>
  <si>
    <t>Proyectar y tramitar la aprobación de un acto administrativo que reglamente el procedimiento de publicación de los actos precontractuales, contractuales y postcontractuales, entre otros aspectos, los plazos correspondientes, así como promover ante el SIGUD la adopción del procedimiento de publicación en la página Web de la entidad y en el SECOP de los documentos precontractuales, contractuales y postcontractuales</t>
  </si>
  <si>
    <t>Con el apoyo de la Sección de Archivo brindar inducción al personal encargado del manejo del archivo sobre organización en forma oportuna y completa de este, que garantice la custodia y confiabilidad de los documentos y realizar  muestreo mensual a los  expedientes contractuale,s para verificar la organización, foleo y completitud de los documentos</t>
  </si>
  <si>
    <t>Emitir circular  recordando a los supervisores darán cumplimiento estricto y oportuno al procedimiento de prórroga de los contratos, establecido en el Manual de Supervisión e Interventoría de la entidad.</t>
  </si>
  <si>
    <t>Emitir circular recordando a los  supervisores darán estricto y oportuno cumplimiento al procedimiento establecido en el Manual de Supervisión e Interventoría de la entidad para elaboración de modificaciones contractuales (otrosíes)</t>
  </si>
  <si>
    <t xml:space="preserve"> Proyectar y tramitar la aprobación de un acto administrativo que reglamente el procedimiento de publicación de los actos precontractuales, contractuales y postcontractuales, entre otros aspectos, los plazos correspondientes, así como promover ante el SIGUD la adopción del procedimiento de publicación en la página Web de la entidad y en el SECOP de los documentos precontractuales, contractuales y postcontractuales</t>
  </si>
  <si>
    <t>GESTION</t>
  </si>
  <si>
    <t>Emitir  circular recordando  a las áreas  a dar estricto cumplimiento a la normatividad interna vigente sobre estructura y contenido, de los estudios previos y demás documentos precontractuales</t>
  </si>
  <si>
    <t>La VAF revisará mensualmente la completitud de la información contenida en el Plan Anual de Adquisiciones, así como la información sobre contratación que se publica en la página Web de la entidad y en el SECOP</t>
  </si>
  <si>
    <t>Revisar</t>
  </si>
  <si>
    <t>VAF</t>
  </si>
  <si>
    <t>La OAJ, al revisar los proyectos de pliegos de condiciones de los procesos de selección de contratistas, verificará que los plazos de ejecución previstos se avengan al objeto de los contratos a ser celebrados</t>
  </si>
  <si>
    <t xml:space="preserve">Incertidumbre en la liquidación del contrato, pues tal como lo ha manifestó la universidad en Acta de Visita Administrativa Fiscal, y de acuerdo con el oficio del 07-09-2016, el Representante Legal del Consorcio ALIDISTRITAL, el contratista no ha suscrito la correspondiente Acta ni tampoco ha procedido a instaurar la reclamación ante autoridad para solicitar su indemnización, por lo que él considera un saldo a su favor de $35.883.619, por ajuste en el Índice de Precios al Consumidor. </t>
  </si>
  <si>
    <t>Citar al Representante del consorcio ALIDISTITAL, para  la firma del acta  de liquidación, preparada por la supervisión desde julio del 2016</t>
  </si>
  <si>
    <t>Firma del acta/ Fecha de la firma</t>
  </si>
  <si>
    <t>SUPERVISOR DE BIENESTAR INSTITUCIONAL</t>
  </si>
  <si>
    <t>La universidad está generando un desgaste administrativo tanto para la estructuración y gestión del Programa de Apoyo Alimentario como para la convocatoria y selección de los estudiantes A, B y Subsidio Total, pues finalmente, la opción de repele incluye a  todos los estudiantes, tanto aquellos del Programa, como aquellos que no lo son.</t>
  </si>
  <si>
    <t>Mantener actualizadas las estadisticas de forma diaria  y manual de los estudiantes que utilizan el servicio del apoyo alimentario  en el período académico, con indicadores de gestión y de resultado  con los soportes que permitan sustentar las mismas.</t>
  </si>
  <si>
    <t>Número de bases actualizadas/Número de bases existentes</t>
  </si>
  <si>
    <t>Presentar la necesidad ante la Vicerrectoria Académica y Rectoría para crear un aplicativo que permita realizar el registro del apoyo alimentario de manera automática, para establecer las estadisticas del servicio prestado y así evaluar la eficacia del mismo.</t>
  </si>
  <si>
    <t>Necesidad Presentada/ Presupuesto aprobado</t>
  </si>
  <si>
    <t>Se evidenció que no se ha logrado el reintegro por parte de Compensar de los mayores valores pagados descritos en el cuadro anterior, pese a que los contratos se encuentran terminados; situación que generó mayores valores pagados, por servicios no prestados, en razón a que las personas relacionadas en el cuadro anterior, habían fallecido previamente, sin que la entidad hubiese reportado dicho evento al contratista.</t>
  </si>
  <si>
    <t>Cruzar y verificar mensualmente la base de datos inicial y final con la continua consulta en La Base de Datos Única de Afiliados – BDUA - FOSYGA, para identificar el número de fallecido que se deben reportar a Compensar EPS – Plan Adicional de Salud, para entregar las novedades y así mismo recibir la Confirmación de retiro por parte de Compensar.</t>
  </si>
  <si>
    <t>Numero de fallecidos/ No de retiradso de la base de datos</t>
  </si>
  <si>
    <t>RECURSOS HUMANOS</t>
  </si>
  <si>
    <t>Falencia en la conformación de los expedientes contractuales, que carecen de gran parte de la información, tanto de las etapas precontractual como contractual, que no permiten hacer en grado de certeza la respectiva evaluación.</t>
  </si>
  <si>
    <t xml:space="preserve">Realizar el análisis previo a las necesidades que la Universidad requiere para la contratación.          </t>
  </si>
  <si>
    <t>No de ofertas/ No de ofertas aprobadas</t>
  </si>
  <si>
    <t>2.Solicitar a las EPS las propuestas para los estudios de mercado pertinentes  para la convocatoria de salud, en las fechas establecidas.</t>
  </si>
  <si>
    <t>Los documentos aportados no se encontró evidencia valida y suficiente de las fechas de los eventos, del listado de los asistentes, así como de los Conferencistas invitados, del baucher de entrada y salida de los invitados nacionales e internacionales que se hospedaron en el Hotel INMOBILIRIA ROYAL, en donde se constatara la fecha de entrada y salida del mismo.</t>
  </si>
  <si>
    <t>Realizar control y seguimiento a la ejecución de los contratos que se suscriban desde el Doctorado en Estudios Sociales y solicitar al contratista los soportes correspondientes a los servicios prestados. Igualmente llevar listados de asistencia de los diferenetes eventos realizados por el Programa doctoral que incluyan la participación de invitados internacionales.</t>
  </si>
  <si>
    <t>No, de inviatos /No de asistentes</t>
  </si>
  <si>
    <t>Doctorado en Estudios Sociales</t>
  </si>
  <si>
    <t>En consecuencia, los retrasos en el proyecto (etapa 1 y etapa 2) se dieron como  consecuencia de la falta de planeación y ajuste en oportunidad de los estudios técnicos, aplicación de la modificación de la normativa eléctrica (Retie), ajustes en la actualización tecnológica, en oportunidad, y en la falta de control y seguimiento a la ejecución del contrato</t>
  </si>
  <si>
    <t>Suspensión del tramite de licencia ante la curaduria urbana por cambios en el POT de Bogotá</t>
  </si>
  <si>
    <t>La OAJ liderará los procesos de solución alternativa de conflictos, que conduzcan a la terminación anticipada del contrato para liberar los recursos y ejecutar el proyecto al cual están destinados</t>
  </si>
  <si>
    <t xml:space="preserve">Acta por cada sesión realizada </t>
  </si>
  <si>
    <t>La UDFJC para esta resolución no acato los tiempos establecidos para informar a la Secretaria Distrital de Hacienda -SHD, sobre los ajustes, modificaciones al Presupuesto de Rentas e Ingresos, Gastos e Inversiones, de acuerdo con lo dispuesto en el Artículo 33, Capítulo V del Decreto Nº 533 de 2015</t>
  </si>
  <si>
    <t>Reiterar, por medio de una comunicación de Rectoría al Consejo Superior Universitario, que una vez recaudados los recursos no se puede reducir el presupuesto de gastos si ya existe el recaudo de los ingresos.</t>
  </si>
  <si>
    <t>Comunicaciones al Consejo Superior Universitario</t>
  </si>
  <si>
    <t>Número de comunicaciones al Consejo Superior Universitario</t>
  </si>
  <si>
    <t>Vicerrectoría Administrativa y Financiera
Oficina Asesora de Planeación y Control</t>
  </si>
  <si>
    <t>Verificar la presentación de la comunicación ante el Consejo Superior Universitario.</t>
  </si>
  <si>
    <t>Actas des sesiones del Consejo Superior Universitario</t>
  </si>
  <si>
    <t>Número de actas des sesiones del Consejo Superior Universitario</t>
  </si>
  <si>
    <t>Secretaría General</t>
  </si>
  <si>
    <t>+</t>
  </si>
  <si>
    <t>La baja ejecución de los recursos asignados al rubro de Inversión para la vigencia 2016, obedece a la falta de Planeación y Gestión en el manejo de ellos por parte de la UDFJC.</t>
  </si>
  <si>
    <t>Generar un cronograma sobre los nuevos procesos contractuales que se hagan hasta junio o julio de la vigencia para los proyecctos de inversión.</t>
  </si>
  <si>
    <t>Cronogramas sobre los nuevos procesos contractuales</t>
  </si>
  <si>
    <t>Número de cronogramas sobre los nuevos procesos contractuales</t>
  </si>
  <si>
    <t>Planeación</t>
  </si>
  <si>
    <t>Realizar reuniones de seguimiento, en las cuales se establezcan compromisos y se retroalimenten los proyectos.</t>
  </si>
  <si>
    <t>Planeación y VAF</t>
  </si>
  <si>
    <t>Se evidenció una planeación ineficiente e ineficaz, sumada a una gestión inoportuna y fallas de seguimiento y control.</t>
  </si>
  <si>
    <t xml:space="preserve">Proponer que la contratacion del personal encargado de la elaboracion de las fichas de los proyectos de inversion tengan continuidad entre vigencias.
</t>
  </si>
  <si>
    <t>Contratacion de personal para elaborar fichas de proyectos de inversion.</t>
  </si>
  <si>
    <t>Número de propuestas de contratacion de personal encargado para la elaboracion de fichas de proyectos de inversion.</t>
  </si>
  <si>
    <t>Oficina Asesora de Planeación y Control</t>
  </si>
  <si>
    <t>Solicitar la priorización de las necesidades en el año anteior. Para establecer un cronograma en relacion a  fichas y estudios de mercado estrategicos en el 1° trimestre.</t>
  </si>
  <si>
    <t>Cronograma de priorizacion de necesidades estategicas</t>
  </si>
  <si>
    <t>Número de cronogramas de priorizacion de necesidades estategicas</t>
  </si>
  <si>
    <t>Falta de cultura del cuidado, ahorro y uso adecuado de los servicios públicos energéticos, así como la falta de sensibilidad por parte de la comunidad universitaria, sobre la racionalización del consumo de energía.</t>
  </si>
  <si>
    <t xml:space="preserve">Desarrollar talleres de compromisos ambientales con el personal administrativo de la Universidad Distrital Francisco José de Caldas, con el objetivo de fortalecer el compromiso y la responsabilidad ambiental de los funcionarios en el uso eficiente y racional de la energía eléctrica. </t>
  </si>
  <si>
    <t>Talleres realizados con el personal administrativo de la Universidad.</t>
  </si>
  <si>
    <t>Número de talleres realizados con el personal administrativo de la Universidad.</t>
  </si>
  <si>
    <t>Desarrollar jornada de eficiencia energética con la comunidad universitaria de la Universidad Distrital Francisco José de Caldas, con la cual se busca involucrar al personal con actividades prácticas que los sensibilicen y comprometan en el uso eficiente y racional de la energía eléctrica.</t>
  </si>
  <si>
    <t>Jornadas de eficiencia energética desarrolladas</t>
  </si>
  <si>
    <t>Número de jornadas de eficiencia energética desarrolladas</t>
  </si>
  <si>
    <t>Conformar grupo de líderes ambientales administrativos en la sede Calle 40, el cual será el encargado de promover y realizar el respectivo seguimiento a las buenas prácticas ambientales en el uso  eficiente y racional de la energía eléctrica.</t>
  </si>
  <si>
    <t>Grupos ambientales conformados</t>
  </si>
  <si>
    <t>Número de grupos ambientales conformados</t>
  </si>
  <si>
    <t>Cantidad de apertura de cuentas bancarias sin cerrar por encontrarse  convenios activos sin cancelar</t>
  </si>
  <si>
    <t>Diseñar un esquema de reducción de partidas pendientes por depurar de los proyectos de extensión vigentes.</t>
  </si>
  <si>
    <t>Esquema de Reducción</t>
  </si>
  <si>
    <t>Esquema diseñado / esquqmq propuesto</t>
  </si>
  <si>
    <t>IDEXUD</t>
  </si>
  <si>
    <t>Reglamentar el procedimiento para cierre y liquidación de las cuentas bancarias asociadas a los recursos de los  proyectos de extensión</t>
  </si>
  <si>
    <t>Expedición Reglamentación</t>
  </si>
  <si>
    <t>Reglamentación expedida / Reglamentación Propuesta</t>
  </si>
  <si>
    <t>Verificación de la cancelación de las cuentas de acuerdo a la liquidación de los proyectos de extensión ejecutados en ellas</t>
  </si>
  <si>
    <t>Liquidación cuentas bancarias</t>
  </si>
  <si>
    <t>Total de cuentas canceladas / Total de cuentas Liquidables</t>
  </si>
  <si>
    <t>Debido a la falta  herramienta para proyectar en el Flujo de caja, el manejo de situaciones presupuestales de fin de año se realizaron de tal forma no interferían parcialmente con lo reflejado en el PAC para la fecha del negocio el área de tesorería.</t>
  </si>
  <si>
    <t>Proyectar Resolución, donde se incluya el mecanismo de negociación que permita  dar cumplimiento a lo establecido en la normatividad interna fundamnetada en la autonomia Universitaria, que sustente el cierre d e negocios, de igual forma culminar la herramienta del PAC  para presentar acertadamente los excedentes transitorios suceptibles de invertir a corto plazo.</t>
  </si>
  <si>
    <t>Revisar y aprobar el proyecto presentado  y poner en funcionamiento la herramienta del PAC</t>
  </si>
  <si>
    <t>Divulgar y socializar la Resolución y herramienta PAC</t>
  </si>
  <si>
    <t>A si mismo se identificó la falta de  un aplicativo de grabación de llamdas para cierre de negocios.</t>
  </si>
  <si>
    <t>Establecer el procedimiento de rendición de cuentas anuales SIVICOF para formalizarlo en el sistema SIGUD.</t>
  </si>
  <si>
    <t>Tener un Procedimiento establecido y detallado para rendición de Cuentas Anuales SIVICOF.</t>
  </si>
  <si>
    <t>Procedimiento formalizado y publicado para rendición de Cuentas Anuales a través del SIVICOF.</t>
  </si>
  <si>
    <t>Sección de Contabilidad.</t>
  </si>
  <si>
    <t>Falta de planeación, agregado a fallas en el control y autocontrol de la asignación, manejo y seguimiento a los avances girados a terceros</t>
  </si>
  <si>
    <t>Solicitar apertura del proceso disciplinario al responsable de la situación presentada.</t>
  </si>
  <si>
    <t>Cumplimiento</t>
  </si>
  <si>
    <t>Actividades contractuales realizadas/Actividades contractuales planeadas100</t>
  </si>
  <si>
    <t>Seguimiento de los proceso disciplinarios pertinentes hasta su terminación.</t>
  </si>
  <si>
    <t>OFICINA ASESORA DISCIPLINARIA</t>
  </si>
  <si>
    <t>Falta de seguimiento y efectiva en los procesos de embargo</t>
  </si>
  <si>
    <t>Entregar informe mensual  de la gestión del  cobro coactivo sobre el tema de avances funcionarios   por parte del abogado  de la UDFJC</t>
  </si>
  <si>
    <t>No. de Informes entregados por el abogado/ No. Total de informes correspondientes a los meses  del plan de mejoramiento</t>
  </si>
  <si>
    <t>Proyectar Resolución, donde se incluya el mecanismo de negociación que permita  dar cumplimiento a lo establecido en la normatividad interna fundamnetada en la autonomia Universitaria</t>
  </si>
  <si>
    <t>PLANEACIÓN</t>
  </si>
  <si>
    <t>Proyectar  la modificación al Acuerdo 009 de 2007( Formacio postgradual) el cual sera presentado ante el Consejo Académico y el Honorable Consejo Superior Universitario para su correspondiente revisión y aprobación.</t>
  </si>
  <si>
    <t>Proyecto Modificación Acuerdo 009 de 2007</t>
  </si>
  <si>
    <t>Radicación ante el Consejo Académico y Consejo Superior Universitario del proyecto de modificación al Acuerdo 009 de 2007.</t>
  </si>
  <si>
    <t>Todas las Facultades UDFJC
Vicerrectoria Académica</t>
  </si>
  <si>
    <t>Presenta incertidumbre material generalizada en el saldo de la subcuenta 147008 cuotas partes pensiónales e incumplimiento a lo establecido en el numeral 7 características cualitativas de la información contable pública párrafos 103, 104, 105, 106,108 sobre confiabilidad, razonabilidad, objetividad, verificabilidad y oportunidad como posiblemente se está incumpliendo un deber funcional de los consagrados en la Ley No. 734 de 2022</t>
  </si>
  <si>
    <t>Revisar  las  75  hojas de vida pendientes de culminar del total  de las 606  Hojas de vid  correspondientes al cobro de cuotas partes.</t>
  </si>
  <si>
    <t>Revisar y analizar las hojas de vida de pensionados para determinar las entidades cuotapartistas</t>
  </si>
  <si>
    <t>Numero de Hojas de Vida Revisadas/Número de Hojas de Vida Proyectadas Revisar</t>
  </si>
  <si>
    <t>Rectoría</t>
  </si>
  <si>
    <t>Analizar las 75 hojas de vida para proyectar la Resolución de cada pensionado a las entidades cuotas partistas respectivas.</t>
  </si>
  <si>
    <t>Resoluciones proyectadas</t>
  </si>
  <si>
    <t>Número de Resoluciones Proyectadas por mes/ Número de Resoluciones programadas proyectar por mes</t>
  </si>
  <si>
    <t>Realizar la liquidación respectiva, incorporando el proyecto de Resolución a cada liquidación de la entidad cuota artista identificada en el periodo de vigencia del plan de mejoramiento PAD 16, de conformidad como reporten los actos administrativos</t>
  </si>
  <si>
    <t xml:space="preserve">Liquidaciones realizadas </t>
  </si>
  <si>
    <t>Número de liquidaciones relizadas/ Número de liquidaciones programadas realizar por mes</t>
  </si>
  <si>
    <t>Recursos Humanos</t>
  </si>
  <si>
    <t>Revisar y suscribir la versión final de las Resoluciones  de cobro de cuotas partes a entidades cuota artista y  proceder con su  expedición en el periodo de vigencia del plan de mejoramiento PAD 16. Realizar el cobro de cuotas partes por vía de excepción de inconstitucionalidad</t>
  </si>
  <si>
    <t>Número de Resoluciones expedidas</t>
  </si>
  <si>
    <t>Numero de Resoluciones Expedidas/ Número de Resoluciones proyetadas a expedir por mes</t>
  </si>
  <si>
    <t>Juridica- Rectoría</t>
  </si>
  <si>
    <t>Notificar Resolución a la entidades cuota artista en el periodo de vigencia del plan de mejoramiento PAD 16.</t>
  </si>
  <si>
    <t>Número de Resoluciones notificadas</t>
  </si>
  <si>
    <t>Numero de Resoluciones Notificadas/ Número de Resoluciones proyetadas a Notificar</t>
  </si>
  <si>
    <t>Secretaria Gral</t>
  </si>
  <si>
    <t>Responder los recursos interpuestos por las entidades , de acuerdo a la  información suministrada por Secretaria General UDFJC, en el periodo de vigencia del plan de mejoramiento PAD 16</t>
  </si>
  <si>
    <t>Número de recursos de reposición respondidos</t>
  </si>
  <si>
    <t>Número de recursos de reposición respondidos/Número de recursos de reposición proyectados responder</t>
  </si>
  <si>
    <t>Rectoría / Jurídica</t>
  </si>
  <si>
    <t>Reporte de valores recaudados por cuotas partes para los correspondientes registros contables</t>
  </si>
  <si>
    <t>Número de reportes trimestrales</t>
  </si>
  <si>
    <t>Número de resportes enviados trimestralmente/Número de reportes proyectados enviar trimestralmente</t>
  </si>
  <si>
    <t>Realizar cobro por vía judicial de las cuotas partes que no se hubieses pagado por las entidades cuotapistias  mediante Resolución de cobro</t>
  </si>
  <si>
    <t>número de entidades con fecha de pago vencidas y remitidas a juridica</t>
  </si>
  <si>
    <t>Número de entidades cuotapartistas identificadas con pagos vencidos/ Número de entidades cuotapartistas con pagos vencidos proyectadas identificar</t>
  </si>
  <si>
    <t>Realizar las actuaciones judiciales e informar de forma bimensual la gestión realizada por el abogado asignado  en el periodo de vigencia del plan de mejoramiento PAD 16</t>
  </si>
  <si>
    <t>Número de demandas judiciales contra entidades cuotapartistas</t>
  </si>
  <si>
    <t>Número de demandas judiciales realizadas contra entidades cuotapartistas/ Número de demandas judiciales proyectas realizar contra entidades cuota partistas</t>
  </si>
  <si>
    <t>Juridica</t>
  </si>
  <si>
    <t>Carencia de seguimiento efectivo a las los procesos judiciales que han terminado embargando cuentas bancarias de  la Universidad Distrital</t>
  </si>
  <si>
    <t>Reconocer y revelar adecuadamente los deudores de acuerdo con los respectivos soportes idóneos para el derecho a dicho cobro.</t>
  </si>
  <si>
    <t>Registro Contable de Información</t>
  </si>
  <si>
    <t>Información reportada/ Información Registrada *100</t>
  </si>
  <si>
    <t>Entregar informe mensual  de la gestión de los  fallos de embargos  de la OAJ  de la UDFJC</t>
  </si>
  <si>
    <t>Remitir informe por parte de la OAJ  a la tesorera y contabilidad</t>
  </si>
  <si>
    <t>En consecuencia, por falta de control y aplicación del procedimiento establecido en el Manual de Procedimientos contenido en el Régimen de Contabilidad Pública en el numeral 11 del Capítulo II, Título II, Libro II, se configura una observación administrativa con presunta incidencia disciplinaria.</t>
  </si>
  <si>
    <t>Continuar con las mesa de trabajo con la VAF  y VACADEMICA para  el proyecto de Resolución para matriculas diferidas pre-grado y posgrado.  Que modifiquen las Resoluciones anteriores</t>
  </si>
  <si>
    <t>Mesas de Trabajo para proyecto Resolución Matriculas Diferidas.</t>
  </si>
  <si>
    <t>Mesas de Trabajo realizadas/mesas de trabajo programadas.</t>
  </si>
  <si>
    <t>VAF- VACADEMICA</t>
  </si>
  <si>
    <t>Analizar  los prestamos de los créditos Icetex, para  determinar el saldo en mora de cada uno de los estudiantes de la UDFJC, Lograr que la informacion reportada por Bienestar Institucional quede registrada en el estado de cuenta de cada estudiante por la seccion de tesoreria.</t>
  </si>
  <si>
    <t>Reporte de estado de cuenta  estudiante ICETEX al cierre de semestre</t>
  </si>
  <si>
    <t>informacion reportada a tesoreria / informacion registrada en el sistema contable por tesoreria</t>
  </si>
  <si>
    <t>Bienestar Institucional / Tesoreria</t>
  </si>
  <si>
    <t>Realizar la depuración mensual  de los registros   para ser presentados en el comité de sostenibilidad y aprobar los registros que se deben dar de baja. Reconocer y revelar adecuadamente los deudores de acuerdo con los respectivos soportes idóneos para el derecho a dicho cobro.</t>
  </si>
  <si>
    <t>Registrar las acciones adelantadas  en caso de  existir valores recaudados  por las diferentes dependencias responsables.</t>
  </si>
  <si>
    <t>Al cierre de la vigencia 2016 la provisión para deudores asciende a la suma de $3.667.028.195,74, que de acuerdo a información revelada en las notas a los estados financieros corresponde al 5% para cuotas partes pensiónales, 100% para las deudas de difícil cobro y las demás en un 33%.</t>
  </si>
  <si>
    <t>Solicitar un Concepto a la Contaduría General de la Nación sobre la aplicación correcta de la Provisión.</t>
  </si>
  <si>
    <t>Concepto Provisión Deudores</t>
  </si>
  <si>
    <t>Concepto emitido por el Ente Regulador competente para efecto del Registro de la Provisión de Deudores</t>
  </si>
  <si>
    <t>Aplicar el concepto dado por la Contaduría General de la Nación sobre las provisiones de la UDFJC.</t>
  </si>
  <si>
    <t>Aplicación Concepto Provisión Deudores</t>
  </si>
  <si>
    <t>Total cuentas de Deudores a Provisionar de acuerdo con los Porcentajes aplicables</t>
  </si>
  <si>
    <t xml:space="preserve">Mediante levantamiento de información, se pudo establecer que existen diferencias en la mayoría de las cuentas de propiedades, planta y equipo del ente auditado, frente a los saldos que maneja Almacén y contabilidad, situación reiterativa observada en periodos anteriores y que no ha sido aclarada suficientemente por la UDFJC. </t>
  </si>
  <si>
    <t>Validar los registros de cuentas contables entre el sistema ARKA (Almacen E inventarios ) y Contabilidad</t>
  </si>
  <si>
    <t>Registro y Conciliación Saldos Propiedad, Planta y Equipo</t>
  </si>
  <si>
    <t>(Cuentas Registradas y Conciliadas/Cuentas Reportadas por almacén) x 100%</t>
  </si>
  <si>
    <t>SISTEMAS</t>
  </si>
  <si>
    <t>Validar el disgnostico técnico inicial para proponer las soluciones de acuerdo al resultado obtenido</t>
  </si>
  <si>
    <t>ALMACEN</t>
  </si>
  <si>
    <t>Validar el disgnostico tecnico final con los ajustes, para proponer las soluciones de acuerdo al resultado obtenido.</t>
  </si>
  <si>
    <t>Revisar  los aspectos técnicos, para realizar los ajustes necesarios de acuerdo al disgnostico definitivo, para dar inicio al los registros contables.</t>
  </si>
  <si>
    <t>Registrar  el  movimiento mensual de almacén e inventarios  y  realizar respectiva conciliación de saldos entre  Contabilidad y Almacén, siempre y cuando la información reportada por la Sección de almacén sea razonable y este debidamente soportada.</t>
  </si>
  <si>
    <t>Inadecuada clasificación y falta de reconocimiento de bienes de uso permanente sin contraprestación, que se reconocen como propiedad, planta y equipo y se registran por el valor convenido, situación que afecta la Propiedad, planta y equipo y el patrimonio de la Universidad.</t>
  </si>
  <si>
    <t>Solicitar la información sobre los Bienes en Comodato que posee la Universidad a la Oficina Asesora de Planeación y Control - Oficina de Planta Física.</t>
  </si>
  <si>
    <t>Bienes en Comodato</t>
  </si>
  <si>
    <t>Información enviada por la OAPC sobre Comodatos.</t>
  </si>
  <si>
    <t>Analizar la información suministrada por la oficina Asesora de Planeación  y control, elaborar el cuadro detallado de los bienes en comodato para realizar la respectiva conciliación.</t>
  </si>
  <si>
    <t>Analizar la Información reportada por OAPC sobre Comodatos.</t>
  </si>
  <si>
    <t>Realizar el registro contable de la Información conciliada entre las áreas  y reportar la información a la Sección de Almacén General e Inventarios para actualizar en el aplicativo ARKA.</t>
  </si>
  <si>
    <t>Información reportada por OAPC sobre Comodatos/ Información conciliada *100</t>
  </si>
  <si>
    <t>Por lo expuesto, se evidencia una inadecuada clasificación y reconocimiento del bien inmueble en mención, situación que afecta la Propiedad, planta y equipo, los Otros activos – Valorizaciones y el patrimonio de la Universidad.</t>
  </si>
  <si>
    <t>Solicitar la información sobre los Bienes Históricos y Culturales que posee la Universidad a la Oficina Asesora de Planeación y Control - Oficina de Planta Física.</t>
  </si>
  <si>
    <t>Bienes Históricos y Culturales</t>
  </si>
  <si>
    <t>Información enviada por la OAPC sobre Bienes Históricos y Culturales</t>
  </si>
  <si>
    <t>Analizar la información suministrada por la oficina Asesora de Planeación  y control, elaborar el cuadro detallado de los bines históricos y culturales para realizar la respectiva conciliación.</t>
  </si>
  <si>
    <t>Analizar la Información reportada por OAPC Bienes Históricos y Culturales</t>
  </si>
  <si>
    <t>Realizar el registro contable de la Información conciliada con la  Sección de Almacén General e Inventarios para actualización en ARKA.</t>
  </si>
  <si>
    <t>Información reportada por OAPC sobre Bienes Históricos y Culturales/ Información conciliada *100</t>
  </si>
  <si>
    <t>La cuenta de depreciación acumulada con corte a 31 de diciembre de 2016 presenta un saldo por valor de $61.418.171.720,34</t>
  </si>
  <si>
    <t>Depreciación de la Propiedad Planta y Equipo</t>
  </si>
  <si>
    <t>(Depreciación registrada y  Conciliadas/Informe de Depreciación reportado por Almacén) x 100%</t>
  </si>
  <si>
    <t>Registrar  el  movimiento mensual de almacén e inventarios   y la conciliación respectiva entre  Contabilidad y Almacén.</t>
  </si>
  <si>
    <t xml:space="preserve">se debe a lo complejo del tema a la falta de continuidad de atención sobre el asunto, unido a fallas en procesos y procedimientos y al no trabajo constante de parte de las administraciones frente a un tema de impacto.
</t>
  </si>
  <si>
    <t>Reportar a  Recursos  Humanos el estado de nómina de los pasivos y activos de los  funcionarios (administrativos , docentes) y pensionados.</t>
  </si>
  <si>
    <t>Reporte del estado de nómina del pasivo y activo de los  funcionarios y pensionados.</t>
  </si>
  <si>
    <t>Recursos Financieros- Contabilidad</t>
  </si>
  <si>
    <t>Analizar la nómina de los funcionarios (advos , docentes) y pensionados entregada por la Oficina de Sistemas, para enviar al actuario y realizar el cálculo actuarial respectivo, para emisión del certificado.</t>
  </si>
  <si>
    <t>Información total reportada al actuario</t>
  </si>
  <si>
    <t>Entregar la informacion al ACTUARIO para el calculo a 31 de diciembre del año de la vigenci. Una vez reportado el estudio del calculo actuarial se le entrega a CONTABILIDAD para sus registros contables y financieros.</t>
  </si>
  <si>
    <t>certificación con cálculo actuarial contable</t>
  </si>
  <si>
    <t>Recursos Humanos- Contabilidad</t>
  </si>
  <si>
    <t xml:space="preserve">El registro contable de la actualización de los bienes inmuebles no se realizó en la vigencia que se llevó a cabo, incumpliendo con la característica cualitativa de confiabilidad de la información de que trata el marco conceptual del Plan General de Contabilidad Pública, así como los principios de registro, causación y la oportuna asociación con el período contable en el que se efectuó los avalúos. 
</t>
  </si>
  <si>
    <t>Analizar la información contabilizada contra el Avaluó de los Inmuebles y proceder a realizar el ajuste pertinente.</t>
  </si>
  <si>
    <t>Valorización Bienes Inmuebles</t>
  </si>
  <si>
    <t>(Valorización  Registrada /Informe Técnico de Avalúos 2015 reportado por la DRF) x 100%</t>
  </si>
  <si>
    <t>Deficiencia en los sistemas de información, el precario control y autocontrol por carencia de la totalidad de personal en las áreas involucradas entre otros aspectos.</t>
  </si>
  <si>
    <t>Dinámica Contable de las Cuentas</t>
  </si>
  <si>
    <t>Saldos con Naturaleza contraria a ajustar/ Ajustes realizados *100</t>
  </si>
  <si>
    <t>El saldo que presenta la subcuenta 245301 en administración no es consistente, al no evidenciarse un mecanismo de carácter administrativo mediante el cual se coordine el flujo de información, de tal manera que se obtenga la información comprensible y confiable, situación que genera incertidumbre.</t>
  </si>
  <si>
    <t>Establecer un mecanismo que permita, a traves de los respectivos supérvisores de los proyectos, tanto por parte de la Universidad como de la parte contratante, conciliar los montos de los recursos ejecutados , tanto de Ingreos como de Gasto, previo al vencimiento de los plazos mensuales para los reportes de las recíprocas.
Incluír en las propuestas presentadas por la Universidad a traves del IDEXUD, un esquema de manejo financiero y contable de los recursos del Contrato o Convenio a suscribir.</t>
  </si>
  <si>
    <t>Conciliación de Recíprocas</t>
  </si>
  <si>
    <t>Mecanismo establecido / mecanismos por establecer</t>
  </si>
  <si>
    <t>Sección de Contabilidad.
Idexud</t>
  </si>
  <si>
    <t>Por  no tramitar de forma oportuna por parte de  la Universidad el pago de las cuotas partes pensiónales a las respectivas entidades</t>
  </si>
  <si>
    <t>Revisar, actualizar y socializar mediante circular  emitida por la Sección de Contabilidad sobre el registro de la causación de los intereses en una cuenta determinada del gasto.</t>
  </si>
  <si>
    <t>Reconocimiento contable de Intereses de Mora</t>
  </si>
  <si>
    <t>Circular de Causación de los intereses en una cuenta determinada del gasto.</t>
  </si>
  <si>
    <t xml:space="preserve">Al auditar el comportamiento del registro de las Acreencias del Pasivo Pensional se evidencio la no aplicación en el 2015 y en el 2016 de la Resolución 633 de diciembre de 2014 emanada de la CGN, con aplicabilidad a partir del 1ro de enero de 2015.
</t>
  </si>
  <si>
    <t>Solicitar concepto a la Contaduría General de la Nación respecto de las contrapartidas que conllevan dicho ajuste.</t>
  </si>
  <si>
    <t>Amortización del Calculo Actuarial</t>
  </si>
  <si>
    <t>Concepto emitido por el Ente Regulador competente para efecto de la Amortización del Calculo Actuarial.</t>
  </si>
  <si>
    <t>Recibr  el concepto para  proceder a realizar el registro contable.</t>
  </si>
  <si>
    <t>Registrar la Amortización del Calculo Actuarial.</t>
  </si>
  <si>
    <t>Falta de comunicación entre las áreas involucradas existiendo información que afecta directamente la información financiera.</t>
  </si>
  <si>
    <t>Liquidar la deuda presunta según instrucción administrativa respectiva, ya sea para uno, alguno o todos los casos descritos</t>
  </si>
  <si>
    <t>RESULTADO</t>
  </si>
  <si>
    <t>Cuotas partes por cobrar incobrables/Valor provisionado</t>
  </si>
  <si>
    <t>Realizar los registros contables de las liquidaciones entregadas por la Oficina de Recursos Humanos.</t>
  </si>
  <si>
    <t>CONTABILIDAD</t>
  </si>
  <si>
    <t>Es de anotar que se verificó el reporte de depreciación de los activos a la Universidad, encontrándose una diferencia que asciende a la suma de $10.368.904.100,22con corte a 30 de septiembre de 2016 y frente a la actualización del cálculo actuarial se evidencia un ajuste en el primer semestre de la vigencia 2017 por valor de $113.839.343.951, situación que afecta el resultado del ejercicio tanto de la vigencia 2016 como del año 2017.</t>
  </si>
  <si>
    <t>Definir, implementar y adoptar con el SIGUD  un procedimiento en el cual se determine los soportes  adecuados para adjuntar a los comprobantes de ajustes de Ingresos y gastos de Vigencias Anteriores.</t>
  </si>
  <si>
    <t>Procedimiento para adjuntar soporte depuración de partidas de vigencias anteriores.</t>
  </si>
  <si>
    <t>Procedimiento formalizado y publicado para adjuntar soportes de depuración de partidas con afectación a Ingresos y/o Gastos de Vigencias Anteriores.</t>
  </si>
  <si>
    <t>Se origina por deficiente flujo de información en la Dirección de Servicios Administrativos de la UDFJC, en consecuencia se pagaron de manera extemporánea los intereses de cesantías, denotando una gestión ineficiente y antieconómica y generando un daño al patrimonio público del Distrito Capital.</t>
  </si>
  <si>
    <t>Verificar  y dar cumplimiento al procedimiento de pago de cesantias de acuerdo a  los tiempos de elaboración aprobación y pago dentro de los tiempos establecidos por la norma</t>
  </si>
  <si>
    <t>Revisar los soportes asociados para el registro contable según el concepto y natureleza de la cuenta de acuerdo al regimen contabe dela UDFJC</t>
  </si>
  <si>
    <t>Pago de intereses de mora en aplicación de un fallo de sentencia judicial</t>
  </si>
  <si>
    <t>Elaborar  y socializar  el procedimiento para pagos de sentencias judiciales laborales</t>
  </si>
  <si>
    <t>legalidad</t>
  </si>
  <si>
    <t>Procedimiento aprobado y socializado</t>
  </si>
  <si>
    <t>Solicitar apertura del proceso disciplinario al responsable de la situación presentada  en caso de presentarse</t>
  </si>
  <si>
    <t>Seguimiento del proceso disciplinario pertinente hasta su terminación.</t>
  </si>
  <si>
    <t>Oficina Asuntos disciplinarios</t>
  </si>
  <si>
    <t>Se origina por los deficientes sistemas de información y la carencia de un sistema en línea unido a los malos canales de comunicación entre las áreas</t>
  </si>
  <si>
    <t>Enviar  comunicación tanto por correo electrónico como por oficio  por medio de la cual se informe  a RECURSOS HUMANOS la aplicación en nómina de subrogacion pensional</t>
  </si>
  <si>
    <t>Número de comunicaciones sobre aplicación en nómina de subrogación</t>
  </si>
  <si>
    <t>Número de comunicaciones enviadas sobre aplicación de nómina de subrogación/Número de comunicaciones proyectadas enviar sobre aplicación de nómina de subrogación</t>
  </si>
  <si>
    <t>Al evaluar la cuenta Gastos AJUSTE DE EJERCICIOS ANTERIORES, se evidencia en concordancia con lo ya expresado, que se pretendió registrar eventos anteriores que aun hoy no se tienen claros los aspectos cuantitativos y cualitativos como el cálculo de depreciaciones cuyas bases están en incertidumbre. Se registró también el cálculo actuarial de la vigencia 2015.</t>
  </si>
  <si>
    <t>Diseñar  y aprobar un procedimiento en un formato estándar donde se realice  la conciliación de cifras de forma obligatoria  para  cada grupo contable.</t>
  </si>
  <si>
    <t>Procedimiento de Conciliación de cifras con las áreas</t>
  </si>
  <si>
    <t>Procedimiento formalizado y publicado para realizar conciliación de cifras con las áreas que reportan información Sección de Contabilidad.</t>
  </si>
  <si>
    <t>Se observa  que no se da aplicación estricta a la periodicidad en la publicación de los estados contables básicos, que establece el manual de procedimientos contables.
En consecuencia, se incumple el manual de procedimientos del Régimen de</t>
  </si>
  <si>
    <t>Solicitar el  Concepto a la Contaduría General de la Nación sobre la obligación de publicar y presentar mensualmente los estados Financieros por parte de la UDFJC.</t>
  </si>
  <si>
    <t>Concepto Publicación Mensual Estados Financieros</t>
  </si>
  <si>
    <t>Concepto emitido por el Ente Regulador competente para efecto de la Concepto Publicación Mensual Estados Financieros.</t>
  </si>
  <si>
    <t>Revisar y analizar las cuentas que se encuentran clasificadas en "Otros" dentro del Plan de Cuentas Contables y estos tienen la pertinencia correspondiente.</t>
  </si>
  <si>
    <t>Clasificación y Revelación de "Otros"</t>
  </si>
  <si>
    <t>Revisión del 100% de las cuentas con denominación " Otros" en el P.U.C. de la Universidad.</t>
  </si>
  <si>
    <t>Definir  un procedimiento para la revelación de estas cuentas en las Notas a los Estados Financieros.</t>
  </si>
  <si>
    <t>Procemientos de Clasificacion y Revelación de "Otros"</t>
  </si>
  <si>
    <t>Procedimiento formalizado y publicado para creación de una cuenta " Otros", no especificada en el P.U.C. de la CGN.</t>
  </si>
  <si>
    <t>El saldo de $3.211.781.583,37 que presenta la provisión de otros deudores genera incertidumbre e incumplimiento a las Normas Técnicas relativas a los deudores consideradas en los párrafos 154, 155 y 157 del Plan General de Contabilidad Pública contenido en el Régimen de Contabilidad Pública;  así como posiblemente se vulneró un deber funcional de los establecidos en la Ley No. 734 de 2002</t>
  </si>
  <si>
    <t>Etapa 1: 
Consolidar información de docentes</t>
  </si>
  <si>
    <t>información docente consolidada</t>
  </si>
  <si>
    <t>información de docentes consolidadas/total de docentes</t>
  </si>
  <si>
    <t>OAS</t>
  </si>
  <si>
    <t>Identificar fuentes de información</t>
  </si>
  <si>
    <t>Realizar job para integrar datos desarticulados y definición de política de datos</t>
  </si>
  <si>
    <t>Entregar la evidencia de integración de datos</t>
  </si>
  <si>
    <t>Etapa 1: consolidar información de financiera</t>
  </si>
  <si>
    <t>información financiera consolidada</t>
  </si>
  <si>
    <t>información consolidada/ información por consolidar</t>
  </si>
  <si>
    <t>La causa de lo anterior, es la falta de planeación control de los sistemas de información desarticulados en cada área, y es así, que no se cumplió con el requisito de realizar como mínimo dos veces al año el comité.</t>
  </si>
  <si>
    <t>Aplicar  el formato de actas del Comité conforme al formato GI-FR-010 del SIGUD de la UDFJC.</t>
  </si>
  <si>
    <t>Soportes Comité de Sostenibilidad</t>
  </si>
  <si>
    <t>Adoptar el formato GI-FR-010 del SIGUD de la UDFJC.</t>
  </si>
  <si>
    <t>Actualizar el formato de ficha técnica para depuración de partidas conforme a los parámetros del SIGUD con su respectivo instructivo.</t>
  </si>
  <si>
    <t>Actualizar el formato de ficha técnica para depuración de partidas</t>
  </si>
  <si>
    <t>Falta de seguimiento oportuno al cumplimineto de las acciones porpuestas por las dependencias</t>
  </si>
  <si>
    <t>Realizar el avance trimestral, para garantizar el cumplimiento del PLAN DE MEJORAMIENTO,  por medio de actas en el formato del SIGUD</t>
  </si>
  <si>
    <t>numero de seguimientos sobre actividades realizadas</t>
  </si>
  <si>
    <t>Control Interno</t>
  </si>
  <si>
    <t>se presenta por la falta de planeación y de control de los sistemas de información desarticulados en cada área. De igual manera no se evidencia al cierre del negocio de colocación de dinero.</t>
  </si>
  <si>
    <t>Proyectar Resolución, donde se incluya el mecanismo de negociación que permita  dar cumplimiento a lo establecido en la normatividad dada por la Contaduría General para presentar el cierre de negocios; por ser ente autónomo.</t>
  </si>
  <si>
    <t>No de procedimientos revisados/No de procedimientos definidos;</t>
  </si>
  <si>
    <t>División de Recursos Financieros- Tesorería</t>
  </si>
  <si>
    <t>El efecto es la tardía atención de los riesgos que han de minimizar en el corto tiempo y la causa es la falta de planeación y de control de los sistemas de información desarticulados en cada área.</t>
  </si>
  <si>
    <t>Desarrollar con los Líderes, Gestores, y/o Grupo de Promotores de Procesos, la revisión, ajuste y/o redefinición de los Riesgos establecidos por Proceso, la construcción de los Planes de Mejoramiento y la Socialización de los mismos.</t>
  </si>
  <si>
    <t>Porcentaje de avance en la actualización de los Mapas de Riesgos</t>
  </si>
  <si>
    <t>Número de Mapas de Riesgos actualizados/Número de Mapas de riesgos proyectados para su actualización</t>
  </si>
  <si>
    <t>OAS,  RED,RITA, OAPC, PLANESTIC</t>
  </si>
  <si>
    <t>Elaborar, de acuerdo al desarrollo de la revisión, ajuste y/o redefinición de los Riesgos el Plan de Manejo.</t>
  </si>
  <si>
    <t>Planes de Manejo</t>
  </si>
  <si>
    <t>Número de Planes de Manejo</t>
  </si>
  <si>
    <t>Falta de control de los sistemas de información desarticulados en cada área, además de evidenciarse un desconocimiento de las normas que regulan los procesos de recursos humanos que pueden incidir en la correcta aplicación de los mismos; lo que conlleva a errores en la acusación y pago que se produzcan dentro del proceso.</t>
  </si>
  <si>
    <t>Diseñar, ajustar, estandarizar y documentar los respectivos Procedimientos y Formatos asociados al Proceso Gestión y Desarrollo del Talento Humano, (incluye todos los niveles de la documentación y puntos de control). Los ejecutores y Gestores del Proceso.</t>
  </si>
  <si>
    <t>Porcentaje de avance  de la documentación del Proceso Gestión de Talento Humano</t>
  </si>
  <si>
    <t>Número de Documentos Actualizados/Número de Documentos Proyectados para su actualización</t>
  </si>
  <si>
    <t>RECURSOS HUMANOS
 OAPC</t>
  </si>
  <si>
    <t>Falta de planeación y de  control de los sistemas de información desarticulados en cada área.</t>
  </si>
  <si>
    <t>Depurar y ajustar la información de las cuentas de Almacén e inventarios con Contabilidad para realizar el registro contable  en la cuenta correspondiente, de acuerdo al catalogo de cuentas.</t>
  </si>
  <si>
    <t>ALMACEN - CONTABILIDAD-OAS</t>
  </si>
  <si>
    <t>Enviar el diagnostico del análisis por Contabilidad, para identificar las cuentas contables que  se deben aplicar en el aplicativo ARKA, para realizar los registros contables correspondientes.</t>
  </si>
  <si>
    <t>Actualizar el procedimiento, para ser validado por OAPC, para ser incluido en el SIGUD</t>
  </si>
  <si>
    <t>ALMACEN - CONTABILIDAD-OAS - PLANEACIÓN</t>
  </si>
  <si>
    <t>Dicha situación se ha causado por la falta de organización, preservación, cuidado, y custodia en la gestión documental y en el manejo de la información, así como la previsión del riesgo en cuanto a la pérdida o menoscabo de dicha información. Además, se estableció que la radicación de los documentos de acreditación de los programas académicos, se reportaba manualmente, lo cual se prestaba a la pérdida de información.</t>
  </si>
  <si>
    <t xml:space="preserve">Implementar y alimentar unas bases de datos  que permitan preservar la memoria institucional relacionada con la acreditación de alta calidad.
</t>
  </si>
  <si>
    <t xml:space="preserve">Base de datos propuesta / base de datos implementada
</t>
  </si>
  <si>
    <t>COORDINADOR DE LA OFICINA DE AUTOEVALUACIÓN Y ACREDITACIÓN</t>
  </si>
  <si>
    <t xml:space="preserve">
Información cargada / información total</t>
  </si>
  <si>
    <t xml:space="preserve">La Universidad Distrital tuvo conocimiento de la asignación de pensión de vejez antes del año 2013, cuando por primera vez este organismo de control evaluó las hojas de vida, encontrando las copias de los respectivos actos administrativos que otorgaron la pensión de vejez, y que desde esa fecha y hacia atrás, la Universidad no procedió a realizar actuación alguna, con el fin de evitar el desmedro al patrimonio público. </t>
  </si>
  <si>
    <t xml:space="preserve">Culminar procedimiento administrativo 
</t>
  </si>
  <si>
    <t>Pensión de jubiliación de la Ud y de vejez de Colpensiones / Declaratoria de incompatibilidad</t>
  </si>
  <si>
    <t xml:space="preserve">VICERRECTORIA ADMINISTRATIVA Y FINANCIERA / OFICINA ASESORA JURIDICA / RECTORIA </t>
  </si>
  <si>
    <t xml:space="preserve">
Aplicar subrogación pensional</t>
  </si>
  <si>
    <t>Aplicar subrogación pensional</t>
  </si>
  <si>
    <t>La Universidad Distrital tuvo conocimiento de la asignación de pensión de vejez antes del año 2013, cuando por primera vez este organismo de control evaluó las hojas de vida, encontrando las copias de los respectivos actos administrativos que otorgaron la pensión de vejez, y que desde esa fecha y hacia atrás, la Universidad no procedió a realizar actuación alguna, con el fin de evitar el continuo desmedro al patrimonio público</t>
  </si>
  <si>
    <t xml:space="preserve">Por los hechos descritos, se evidencia una presunta gestión antieconómica ocasionada por la omisión, descuido y no cumplimiento de las funciones que le asistía a los responsables, trasgrediendo presuntamente artículo 209 de la Constitución Política de Colombia, los Artículos 3 y 6 de la Ley 610 de 2000, así como posiblemente se inobservo un deber funcional de los consagrados en la Ley 734 de 2002.   </t>
  </si>
  <si>
    <t xml:space="preserve">Designar en virtud de la Resolución  672 de 2008 apoderado para la representación en reclamación de cuotas partes 
</t>
  </si>
  <si>
    <t>Número de procesos de reclamación de cuotas partes / Número de apoderados designados</t>
  </si>
  <si>
    <t xml:space="preserve">
Realizar seguimiento ininterrupido para garantizar la representación por apoderado ante entidades cuotapartistas 
</t>
  </si>
  <si>
    <t xml:space="preserve"> Impugnar dentro del término legal establecido los recursos en reclamaciones de cuotas partes </t>
  </si>
  <si>
    <t>Falta de  control de control a la gestión de los abagados externos</t>
  </si>
  <si>
    <t>Crear un DRIVE donde repose copia de todos los expedientes procesales clasificados por abogado</t>
  </si>
  <si>
    <t>Creación del DRIVE</t>
  </si>
  <si>
    <t>Crear formato donde cada abogado externo de forma mensual  certique que tanto SIPROJ como el DRIVE contiene la infomación actualizada  y veraz de los procesos a su cargo</t>
  </si>
  <si>
    <t>Diseño del formato</t>
  </si>
  <si>
    <t xml:space="preserve">Para autorizar el ultimo pago del contrato, el abogado externo debera entregar un informe detallado de cada uno de los procesos a su cargo </t>
  </si>
  <si>
    <t>Revisar mensualemnte el sistema de procesos de la rama judicial</t>
  </si>
  <si>
    <t xml:space="preserve">Numero de proceso judicilaes revisados/Numero total de procesos judiciles </t>
  </si>
  <si>
    <t xml:space="preserve"> Revisar de forma mensual el drive y siproj con el fin de realizar  seguimiento a los proceso judiciales.</t>
  </si>
  <si>
    <t>Revisar de forma mensual el drive y siproj para  con el fin de realizar seguimeinto a todos los proceso judiciales.</t>
  </si>
  <si>
    <t>Error en el calculo de puntajes  a los docentes  de la Universidad Francisco José de Caldas</t>
  </si>
  <si>
    <t xml:space="preserve">Remisión a OAJ de las Certificaciones con  valores y fecha  de los diferentes casos de docentes con mayores valores pagados </t>
  </si>
  <si>
    <t>Divisón de Recursos Humanos</t>
  </si>
  <si>
    <t>Iniciar procesos de lesividad previa información  remitida de la División de Recursos Humanos</t>
  </si>
  <si>
    <t>Numero de procesos iniciados/Total de casso reportados x DRH</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</si>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</sst>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yyyy/mm/dd"/>
    <numFmt numFmtId="165" formatCode="dd/mm/yyyy;@"/>
    <numFmt numFmtId="166" formatCode="m/d/yyyy"/>
  </numFmts>
  <fonts count="12"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scheme val="minor"/>
    </font>
    <font>
      <i/>
      <sz val="11"/>
      <color rgb="FF7F7F7F"/>
      <name val="Calibri"/>
      <family val="2"/>
      <scheme val="minor"/>
    </font>
    <font>
      <sz val="10"/>
      <name val="Arial"/>
      <family val="2"/>
    </font>
    <font>
      <sz val="9"/>
      <color indexed="8"/>
      <name val="Calibri"/>
      <family val="2"/>
      <scheme val="minor"/>
    </font>
    <font>
      <b/>
      <sz val="9"/>
      <color indexed="9"/>
      <name val="Calibri"/>
      <family val="2"/>
    </font>
    <font>
      <sz val="11"/>
      <color rgb="FF000000"/>
      <name val="Calibri"/>
      <family val="2"/>
      <scheme val="minor"/>
    </font>
    <font>
      <sz val="11"/>
      <name val="Calibri"/>
      <family val="2"/>
      <scheme val="minor"/>
    </font>
    <font>
      <b/>
      <sz val="11"/>
      <color rgb="FF000000"/>
      <name val="Calibri"/>
      <family val="2"/>
      <scheme val="minor"/>
    </font>
    <font>
      <b/>
      <sz val="11"/>
      <name val="Calibri"/>
      <family val="2"/>
      <scheme val="minor"/>
    </font>
  </fonts>
  <fills count="12">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indexed="11"/>
      </patternFill>
    </fill>
    <fill>
      <patternFill patternType="solid">
        <fgColor theme="0"/>
        <bgColor indexed="64"/>
      </patternFill>
    </fill>
    <fill>
      <patternFill patternType="solid">
        <fgColor rgb="FFFFFFFF"/>
        <bgColor indexed="64"/>
      </patternFill>
    </fill>
    <fill>
      <patternFill patternType="solid">
        <fgColor theme="0"/>
        <bgColor indexed="11"/>
      </patternFill>
    </fill>
    <fill>
      <patternFill patternType="solid">
        <fgColor theme="0"/>
      </patternFill>
    </fill>
    <fill>
      <patternFill patternType="solid">
        <fgColor theme="0"/>
        <bgColor rgb="FFFFFFCC"/>
      </patternFill>
    </fill>
    <fill>
      <patternFill patternType="solid">
        <fgColor theme="0"/>
        <bgColor rgb="FF993300"/>
      </patternFill>
    </fill>
  </fills>
  <borders count="14">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DDDDDD"/>
      </bottom>
      <diagonal/>
    </border>
    <border>
      <left style="thin">
        <color indexed="64"/>
      </left>
      <right style="thin">
        <color indexed="64"/>
      </right>
      <top style="thin">
        <color indexed="64"/>
      </top>
      <bottom style="thin">
        <color indexed="64"/>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style="medium">
        <color auto="1"/>
      </right>
      <top/>
      <bottom/>
      <diagonal/>
    </border>
  </borders>
  <cellStyleXfs count="4">
    <xf numFmtId="0" fontId="0" fillId="0" borderId="0"/>
    <xf numFmtId="9" fontId="3" fillId="0" borderId="0" applyFont="0" applyFill="0" applyBorder="0" applyAlignment="0" applyProtection="0"/>
    <xf numFmtId="0" fontId="4" fillId="0" borderId="0" applyNumberFormat="0" applyFill="0" applyBorder="0" applyAlignment="0" applyProtection="0"/>
    <xf numFmtId="0" fontId="5" fillId="4" borderId="2">
      <alignment vertical="center"/>
    </xf>
  </cellStyleXfs>
  <cellXfs count="133">
    <xf numFmtId="0" fontId="0" fillId="0" borderId="0" xfId="0"/>
    <xf numFmtId="0" fontId="1" fillId="2" borderId="1" xfId="0" applyFont="1" applyFill="1" applyBorder="1" applyAlignment="1">
      <alignment horizontal="center" vertical="center"/>
    </xf>
    <xf numFmtId="164" fontId="2" fillId="3" borderId="5"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6" fillId="0" borderId="0" xfId="0" applyFont="1"/>
    <xf numFmtId="0" fontId="7" fillId="2" borderId="1" xfId="0" applyFont="1" applyFill="1" applyBorder="1" applyAlignment="1">
      <alignment horizontal="center" vertical="center"/>
    </xf>
    <xf numFmtId="0" fontId="2" fillId="5" borderId="4" xfId="0" applyFont="1" applyFill="1" applyBorder="1" applyAlignment="1">
      <alignment vertical="center"/>
    </xf>
    <xf numFmtId="0" fontId="0" fillId="3" borderId="4" xfId="0" applyFont="1" applyFill="1" applyBorder="1" applyAlignment="1" applyProtection="1">
      <alignment vertical="center"/>
      <protection locked="0"/>
    </xf>
    <xf numFmtId="0" fontId="8" fillId="0" borderId="6" xfId="0" applyFont="1" applyBorder="1" applyAlignment="1">
      <alignment horizontal="right" wrapText="1"/>
    </xf>
    <xf numFmtId="0" fontId="8" fillId="0" borderId="6" xfId="0" applyFont="1" applyBorder="1" applyAlignment="1">
      <alignment horizontal="left" wrapText="1"/>
    </xf>
    <xf numFmtId="0" fontId="9" fillId="4" borderId="4" xfId="3" applyFont="1" applyFill="1" applyBorder="1" applyAlignment="1">
      <alignment vertical="top" wrapText="1"/>
    </xf>
    <xf numFmtId="0" fontId="0" fillId="0" borderId="4" xfId="0" applyFont="1" applyBorder="1" applyAlignment="1">
      <alignment horizontal="center" vertical="center"/>
    </xf>
    <xf numFmtId="0" fontId="9" fillId="6" borderId="4" xfId="0" applyFont="1" applyFill="1" applyBorder="1" applyAlignment="1" applyProtection="1">
      <alignment horizontal="left" vertical="center" wrapText="1"/>
      <protection locked="0"/>
    </xf>
    <xf numFmtId="0" fontId="9" fillId="6" borderId="4" xfId="3" applyFont="1" applyFill="1" applyBorder="1" applyAlignment="1">
      <alignment horizontal="center" vertical="center" wrapText="1"/>
    </xf>
    <xf numFmtId="0" fontId="9" fillId="3" borderId="4" xfId="0" applyFont="1" applyFill="1" applyBorder="1" applyAlignment="1" applyProtection="1">
      <alignment horizontal="left" vertical="center" wrapText="1"/>
      <protection locked="0"/>
    </xf>
    <xf numFmtId="9" fontId="9" fillId="6" borderId="4" xfId="0" applyNumberFormat="1" applyFont="1" applyFill="1" applyBorder="1" applyAlignment="1">
      <alignment horizontal="center" vertical="center"/>
    </xf>
    <xf numFmtId="9" fontId="9" fillId="4" borderId="4" xfId="0" applyNumberFormat="1" applyFont="1" applyFill="1" applyBorder="1" applyAlignment="1">
      <alignment horizontal="center" vertical="center" wrapText="1"/>
    </xf>
    <xf numFmtId="14" fontId="9" fillId="6" borderId="4" xfId="3" applyNumberFormat="1" applyFont="1" applyFill="1" applyBorder="1" applyAlignment="1">
      <alignment horizontal="center" vertical="center" wrapText="1"/>
    </xf>
    <xf numFmtId="0" fontId="0" fillId="0" borderId="4" xfId="0" applyFont="1" applyBorder="1" applyAlignment="1">
      <alignment vertical="top" wrapText="1"/>
    </xf>
    <xf numFmtId="0" fontId="9" fillId="6" borderId="4" xfId="3" applyFont="1" applyFill="1" applyBorder="1" applyAlignment="1">
      <alignment horizontal="center" vertical="center"/>
    </xf>
    <xf numFmtId="0" fontId="9" fillId="6" borderId="4" xfId="0" applyFont="1" applyFill="1" applyBorder="1" applyAlignment="1" applyProtection="1">
      <alignment horizontal="left" vertical="top" wrapText="1"/>
      <protection locked="0"/>
    </xf>
    <xf numFmtId="0" fontId="9" fillId="6" borderId="4" xfId="3" applyFont="1" applyFill="1" applyBorder="1" applyAlignment="1">
      <alignment vertical="center"/>
    </xf>
    <xf numFmtId="0" fontId="9" fillId="6" borderId="4" xfId="0" applyFont="1" applyFill="1" applyBorder="1" applyAlignment="1" applyProtection="1">
      <alignment horizontal="center" vertical="center" wrapText="1"/>
      <protection locked="0"/>
    </xf>
    <xf numFmtId="9"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top" wrapText="1"/>
      <protection locked="0"/>
    </xf>
    <xf numFmtId="165" fontId="9" fillId="6" borderId="4" xfId="0" applyNumberFormat="1" applyFont="1" applyFill="1" applyBorder="1" applyAlignment="1">
      <alignment horizontal="center" vertical="center" wrapText="1"/>
    </xf>
    <xf numFmtId="0" fontId="0" fillId="0" borderId="4" xfId="0" applyFont="1" applyBorder="1" applyAlignment="1">
      <alignment wrapText="1"/>
    </xf>
    <xf numFmtId="0" fontId="9" fillId="6" borderId="4" xfId="0" applyFont="1" applyFill="1" applyBorder="1" applyAlignment="1" applyProtection="1">
      <alignment vertical="center"/>
      <protection locked="0"/>
    </xf>
    <xf numFmtId="0" fontId="9" fillId="6" borderId="4" xfId="0" applyFont="1" applyFill="1" applyBorder="1" applyAlignment="1">
      <alignment horizontal="left" vertical="top" wrapText="1"/>
    </xf>
    <xf numFmtId="0" fontId="9" fillId="6" borderId="4" xfId="0" applyFont="1" applyFill="1" applyBorder="1" applyAlignment="1" applyProtection="1">
      <alignment horizontal="center" vertical="center"/>
      <protection locked="0"/>
    </xf>
    <xf numFmtId="9" fontId="9" fillId="6" borderId="4" xfId="1" applyFont="1" applyFill="1" applyBorder="1" applyAlignment="1">
      <alignment horizontal="center" vertical="center"/>
    </xf>
    <xf numFmtId="0" fontId="0" fillId="0" borderId="4" xfId="0" applyFont="1" applyBorder="1" applyAlignment="1">
      <alignment horizontal="justify" vertical="center" wrapText="1"/>
    </xf>
    <xf numFmtId="0" fontId="9" fillId="6" borderId="4" xfId="0" applyFont="1" applyFill="1" applyBorder="1" applyAlignment="1" applyProtection="1">
      <alignment horizontal="left" vertical="center"/>
      <protection locked="0"/>
    </xf>
    <xf numFmtId="0" fontId="0" fillId="6" borderId="4" xfId="0" applyFont="1" applyFill="1" applyBorder="1" applyAlignment="1">
      <alignment vertical="top" wrapText="1"/>
    </xf>
    <xf numFmtId="0" fontId="0" fillId="6" borderId="4" xfId="0" applyFont="1" applyFill="1" applyBorder="1" applyAlignment="1">
      <alignment horizontal="center" vertical="top"/>
    </xf>
    <xf numFmtId="0" fontId="0" fillId="4" borderId="8" xfId="0" applyFont="1" applyFill="1" applyBorder="1" applyAlignment="1" applyProtection="1">
      <alignment horizontal="center" vertical="top" wrapText="1"/>
      <protection locked="0"/>
    </xf>
    <xf numFmtId="0" fontId="9" fillId="6" borderId="8" xfId="0" applyFont="1" applyFill="1" applyBorder="1" applyAlignment="1" applyProtection="1">
      <alignment vertical="top" wrapText="1"/>
      <protection locked="0"/>
    </xf>
    <xf numFmtId="9" fontId="0" fillId="6" borderId="8" xfId="0" applyNumberFormat="1" applyFont="1" applyFill="1" applyBorder="1" applyAlignment="1">
      <alignment horizontal="center" vertical="center"/>
    </xf>
    <xf numFmtId="0" fontId="0" fillId="6" borderId="8" xfId="0" applyFont="1" applyFill="1" applyBorder="1" applyAlignment="1">
      <alignment horizontal="center" vertical="center" wrapText="1"/>
    </xf>
    <xf numFmtId="0" fontId="0" fillId="6" borderId="4" xfId="0" applyFont="1" applyFill="1" applyBorder="1" applyAlignment="1">
      <alignment horizontal="center" vertical="center"/>
    </xf>
    <xf numFmtId="0" fontId="0" fillId="7" borderId="9" xfId="0" applyFont="1" applyFill="1" applyBorder="1" applyAlignment="1">
      <alignment horizontal="justify" vertical="top" wrapText="1"/>
    </xf>
    <xf numFmtId="0" fontId="9" fillId="6" borderId="8" xfId="3" applyFont="1" applyFill="1" applyBorder="1" applyAlignment="1">
      <alignment horizontal="center" vertical="top" wrapText="1"/>
    </xf>
    <xf numFmtId="0" fontId="9" fillId="6" borderId="8" xfId="0" applyFont="1" applyFill="1" applyBorder="1" applyAlignment="1" applyProtection="1">
      <alignment vertical="center"/>
      <protection locked="0"/>
    </xf>
    <xf numFmtId="9" fontId="9" fillId="6" borderId="10" xfId="0" applyNumberFormat="1" applyFont="1" applyFill="1" applyBorder="1" applyAlignment="1">
      <alignment horizontal="center" vertical="center"/>
    </xf>
    <xf numFmtId="0" fontId="0" fillId="6" borderId="8" xfId="0" applyFont="1" applyFill="1" applyBorder="1" applyAlignment="1" applyProtection="1">
      <alignment horizontal="center" vertical="center" wrapText="1"/>
      <protection locked="0"/>
    </xf>
    <xf numFmtId="14" fontId="9" fillId="6" borderId="8" xfId="3" applyNumberFormat="1" applyFont="1" applyFill="1" applyBorder="1" applyAlignment="1">
      <alignment horizontal="center" vertical="center" wrapText="1"/>
    </xf>
    <xf numFmtId="0" fontId="9" fillId="6" borderId="8" xfId="0" applyFont="1" applyFill="1" applyBorder="1" applyAlignment="1" applyProtection="1">
      <alignment horizontal="left" vertical="top" wrapText="1"/>
      <protection locked="0"/>
    </xf>
    <xf numFmtId="0" fontId="0" fillId="4" borderId="4" xfId="0" applyFont="1" applyFill="1" applyBorder="1" applyAlignment="1" applyProtection="1">
      <alignment vertical="top" wrapText="1"/>
      <protection locked="0"/>
    </xf>
    <xf numFmtId="0" fontId="0" fillId="0" borderId="4" xfId="0" applyFont="1" applyBorder="1" applyAlignment="1">
      <alignment horizontal="center" vertical="top"/>
    </xf>
    <xf numFmtId="0" fontId="0" fillId="7" borderId="4" xfId="0" applyFont="1" applyFill="1" applyBorder="1" applyAlignment="1">
      <alignment horizontal="justify" vertical="top" wrapText="1"/>
    </xf>
    <xf numFmtId="0" fontId="9" fillId="6" borderId="4" xfId="3" applyFont="1" applyFill="1" applyBorder="1" applyAlignment="1">
      <alignment horizontal="center" vertical="top" wrapText="1"/>
    </xf>
    <xf numFmtId="0" fontId="0" fillId="7" borderId="4" xfId="0" applyFont="1" applyFill="1" applyBorder="1" applyAlignment="1">
      <alignment horizontal="justify" vertical="center" wrapText="1"/>
    </xf>
    <xf numFmtId="0" fontId="0" fillId="0" borderId="4" xfId="0" applyFont="1" applyBorder="1" applyAlignment="1">
      <alignment horizontal="justify" vertical="top" wrapText="1"/>
    </xf>
    <xf numFmtId="0" fontId="8" fillId="0" borderId="4" xfId="0" applyFont="1" applyBorder="1" applyAlignment="1">
      <alignment horizontal="justify" vertical="center" wrapText="1"/>
    </xf>
    <xf numFmtId="9" fontId="9" fillId="6" borderId="11" xfId="0" applyNumberFormat="1" applyFont="1" applyFill="1" applyBorder="1" applyAlignment="1">
      <alignment horizontal="center" vertical="center"/>
    </xf>
    <xf numFmtId="0" fontId="9" fillId="6" borderId="2" xfId="0" applyFont="1" applyFill="1" applyBorder="1" applyAlignment="1">
      <alignment horizontal="left" vertical="top" wrapText="1"/>
    </xf>
    <xf numFmtId="0" fontId="9" fillId="6" borderId="3" xfId="0" applyFont="1" applyFill="1" applyBorder="1" applyAlignment="1" applyProtection="1">
      <alignment horizontal="left" vertical="center" wrapText="1"/>
      <protection locked="0"/>
    </xf>
    <xf numFmtId="9" fontId="0" fillId="6" borderId="4" xfId="0" applyNumberFormat="1" applyFont="1" applyFill="1" applyBorder="1" applyAlignment="1">
      <alignment horizontal="center" vertical="center"/>
    </xf>
    <xf numFmtId="0" fontId="0" fillId="6" borderId="4" xfId="0" applyFont="1" applyFill="1" applyBorder="1" applyAlignment="1" applyProtection="1">
      <alignment horizontal="center" vertical="center" wrapText="1"/>
      <protection locked="0"/>
    </xf>
    <xf numFmtId="0" fontId="9" fillId="8" borderId="4" xfId="0" applyFont="1" applyFill="1" applyBorder="1" applyAlignment="1">
      <alignment vertical="top" wrapText="1"/>
    </xf>
    <xf numFmtId="0" fontId="9" fillId="9" borderId="4" xfId="0" applyFont="1" applyFill="1" applyBorder="1" applyAlignment="1" applyProtection="1">
      <alignment vertical="center" wrapText="1"/>
      <protection locked="0"/>
    </xf>
    <xf numFmtId="9" fontId="9" fillId="8" borderId="12" xfId="0" applyNumberFormat="1" applyFont="1" applyFill="1" applyBorder="1" applyAlignment="1">
      <alignment horizontal="center" vertical="center"/>
    </xf>
    <xf numFmtId="14" fontId="9" fillId="8" borderId="4" xfId="0" applyNumberFormat="1" applyFont="1" applyFill="1" applyBorder="1" applyAlignment="1">
      <alignment horizontal="center" vertical="center"/>
    </xf>
    <xf numFmtId="165" fontId="9" fillId="8" borderId="4" xfId="0" applyNumberFormat="1" applyFont="1" applyFill="1" applyBorder="1" applyAlignment="1">
      <alignment horizontal="center" vertical="center" wrapText="1"/>
    </xf>
    <xf numFmtId="9" fontId="9" fillId="8" borderId="4" xfId="0" applyNumberFormat="1" applyFont="1" applyFill="1" applyBorder="1" applyAlignment="1">
      <alignment horizontal="center" vertical="center"/>
    </xf>
    <xf numFmtId="0" fontId="9" fillId="3" borderId="4" xfId="0" applyFont="1" applyFill="1" applyBorder="1" applyAlignment="1" applyProtection="1">
      <alignment vertical="center" wrapText="1"/>
      <protection locked="0"/>
    </xf>
    <xf numFmtId="9" fontId="9" fillId="4" borderId="4" xfId="0" applyNumberFormat="1" applyFont="1" applyFill="1" applyBorder="1" applyAlignment="1">
      <alignment horizontal="center" vertical="center"/>
    </xf>
    <xf numFmtId="14" fontId="9" fillId="4" borderId="4" xfId="0" applyNumberFormat="1" applyFont="1" applyFill="1" applyBorder="1" applyAlignment="1">
      <alignment horizontal="center" vertical="center"/>
    </xf>
    <xf numFmtId="165" fontId="9" fillId="4" borderId="4" xfId="0" applyNumberFormat="1" applyFont="1" applyFill="1" applyBorder="1" applyAlignment="1">
      <alignment horizontal="center" vertical="center" wrapText="1"/>
    </xf>
    <xf numFmtId="0" fontId="0" fillId="0" borderId="4" xfId="0" applyFont="1" applyBorder="1" applyAlignment="1">
      <alignment horizontal="justify" vertical="center"/>
    </xf>
    <xf numFmtId="0" fontId="0" fillId="6" borderId="8" xfId="0" applyFont="1" applyFill="1" applyBorder="1" applyAlignment="1">
      <alignment horizontal="center" vertical="top"/>
    </xf>
    <xf numFmtId="0" fontId="0" fillId="0" borderId="4" xfId="0" applyFont="1" applyBorder="1" applyAlignment="1">
      <alignment horizontal="center"/>
    </xf>
    <xf numFmtId="0" fontId="9" fillId="6" borderId="4" xfId="0" applyFont="1" applyFill="1" applyBorder="1" applyAlignment="1">
      <alignment horizontal="left" vertical="center" wrapText="1"/>
    </xf>
    <xf numFmtId="0" fontId="9" fillId="10" borderId="4" xfId="2" applyFont="1" applyFill="1" applyBorder="1" applyAlignment="1">
      <alignment vertical="top" wrapText="1"/>
    </xf>
    <xf numFmtId="0" fontId="9" fillId="10" borderId="4" xfId="2" applyFont="1" applyFill="1" applyBorder="1" applyAlignment="1">
      <alignment vertical="center" wrapText="1"/>
    </xf>
    <xf numFmtId="0" fontId="9" fillId="10" borderId="4" xfId="0" applyFont="1" applyFill="1" applyBorder="1" applyAlignment="1" applyProtection="1">
      <alignment vertical="center" wrapText="1"/>
      <protection locked="0"/>
    </xf>
    <xf numFmtId="0" fontId="9" fillId="10" borderId="4" xfId="2" applyFont="1" applyFill="1" applyBorder="1" applyAlignment="1">
      <alignment horizontal="center" vertical="center" wrapText="1"/>
    </xf>
    <xf numFmtId="165" fontId="9" fillId="10" borderId="4" xfId="0" applyNumberFormat="1" applyFont="1" applyFill="1" applyBorder="1" applyAlignment="1">
      <alignment horizontal="center" vertical="center" wrapText="1"/>
    </xf>
    <xf numFmtId="0" fontId="9" fillId="10" borderId="4" xfId="0" applyFont="1" applyFill="1" applyBorder="1" applyAlignment="1">
      <alignment vertical="center" wrapText="1"/>
    </xf>
    <xf numFmtId="0" fontId="9" fillId="10" borderId="4" xfId="0" applyFont="1" applyFill="1" applyBorder="1" applyAlignment="1" applyProtection="1">
      <alignment vertical="top" wrapText="1"/>
      <protection locked="0"/>
    </xf>
    <xf numFmtId="0" fontId="9" fillId="10" borderId="4" xfId="0" applyFont="1" applyFill="1" applyBorder="1" applyAlignment="1">
      <alignment horizontal="center" vertical="center" wrapText="1"/>
    </xf>
    <xf numFmtId="0" fontId="8" fillId="6" borderId="6" xfId="0" applyFont="1" applyFill="1" applyBorder="1" applyAlignment="1">
      <alignment horizontal="left" wrapText="1"/>
    </xf>
    <xf numFmtId="0" fontId="9" fillId="6" borderId="4" xfId="3" applyFont="1" applyFill="1" applyBorder="1" applyAlignment="1">
      <alignment vertical="top" wrapText="1"/>
    </xf>
    <xf numFmtId="0" fontId="9" fillId="6" borderId="4" xfId="3" applyFont="1" applyFill="1" applyBorder="1" applyAlignment="1">
      <alignment vertical="center" wrapText="1"/>
    </xf>
    <xf numFmtId="9" fontId="0" fillId="6" borderId="4" xfId="0" applyNumberFormat="1" applyFont="1" applyFill="1" applyBorder="1" applyAlignment="1">
      <alignment horizontal="center" vertical="center" wrapText="1"/>
    </xf>
    <xf numFmtId="0" fontId="9" fillId="6" borderId="4" xfId="3" applyFont="1" applyFill="1" applyBorder="1" applyAlignment="1">
      <alignment horizontal="left" vertical="top" wrapText="1"/>
    </xf>
    <xf numFmtId="9" fontId="9" fillId="10" borderId="4" xfId="0" applyNumberFormat="1" applyFont="1" applyFill="1" applyBorder="1" applyAlignment="1">
      <alignment horizontal="center" vertical="center" wrapText="1"/>
    </xf>
    <xf numFmtId="0" fontId="9" fillId="10" borderId="4" xfId="0" applyFont="1" applyFill="1" applyBorder="1" applyAlignment="1" applyProtection="1">
      <alignment horizontal="center" vertical="top" wrapText="1"/>
      <protection locked="0"/>
    </xf>
    <xf numFmtId="0" fontId="8" fillId="10" borderId="4" xfId="0" applyFont="1" applyFill="1" applyBorder="1" applyAlignment="1">
      <alignment horizontal="justify" vertical="top"/>
    </xf>
    <xf numFmtId="0" fontId="8" fillId="10" borderId="4" xfId="0" applyFont="1" applyFill="1" applyBorder="1" applyAlignment="1">
      <alignment horizontal="center" vertical="center" wrapText="1"/>
    </xf>
    <xf numFmtId="0" fontId="9" fillId="6" borderId="4" xfId="0" applyFont="1" applyFill="1" applyBorder="1" applyAlignment="1">
      <alignment vertical="top" wrapText="1"/>
    </xf>
    <xf numFmtId="0" fontId="8" fillId="10" borderId="4" xfId="0" applyFont="1" applyFill="1" applyBorder="1" applyAlignment="1" applyProtection="1">
      <alignment horizontal="center" vertical="center" wrapText="1"/>
      <protection locked="0"/>
    </xf>
    <xf numFmtId="0" fontId="8" fillId="11" borderId="4" xfId="0" applyFont="1" applyFill="1" applyBorder="1" applyAlignment="1" applyProtection="1">
      <alignment horizontal="center" vertical="center" wrapText="1"/>
      <protection locked="0"/>
    </xf>
    <xf numFmtId="0" fontId="8" fillId="10" borderId="4" xfId="0" applyFont="1" applyFill="1" applyBorder="1" applyAlignment="1" applyProtection="1">
      <alignment vertical="top" wrapText="1"/>
      <protection locked="0"/>
    </xf>
    <xf numFmtId="0" fontId="8" fillId="10" borderId="4" xfId="0" applyFont="1" applyFill="1" applyBorder="1" applyAlignment="1">
      <alignment vertical="top" wrapText="1"/>
    </xf>
    <xf numFmtId="0" fontId="9" fillId="10" borderId="4" xfId="0" applyFont="1" applyFill="1" applyBorder="1" applyAlignment="1" applyProtection="1">
      <alignment horizontal="center" vertical="center" wrapText="1"/>
      <protection locked="0"/>
    </xf>
    <xf numFmtId="9" fontId="8" fillId="10" borderId="4" xfId="0" applyNumberFormat="1"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10" borderId="4" xfId="0" applyFont="1" applyFill="1" applyBorder="1" applyAlignment="1">
      <alignment vertical="top" wrapText="1"/>
    </xf>
    <xf numFmtId="9" fontId="9" fillId="6" borderId="13" xfId="0" applyNumberFormat="1" applyFont="1" applyFill="1" applyBorder="1" applyAlignment="1">
      <alignment horizontal="center" vertical="center" wrapText="1"/>
    </xf>
    <xf numFmtId="0" fontId="9" fillId="10" borderId="4" xfId="0" applyFont="1" applyFill="1" applyBorder="1" applyAlignment="1" applyProtection="1">
      <alignment horizontal="left" vertical="top" wrapText="1"/>
      <protection locked="0"/>
    </xf>
    <xf numFmtId="0" fontId="9" fillId="10" borderId="4" xfId="0" applyFont="1" applyFill="1" applyBorder="1" applyAlignment="1">
      <alignment horizontal="center" vertical="top" wrapText="1"/>
    </xf>
    <xf numFmtId="0" fontId="8" fillId="10" borderId="4" xfId="0" applyFont="1" applyFill="1" applyBorder="1" applyAlignment="1">
      <alignment horizontal="center" vertical="center"/>
    </xf>
    <xf numFmtId="49" fontId="9" fillId="10" borderId="4" xfId="0" applyNumberFormat="1" applyFont="1" applyFill="1" applyBorder="1" applyAlignment="1" applyProtection="1">
      <alignment vertical="top" wrapText="1"/>
      <protection locked="0"/>
    </xf>
    <xf numFmtId="49" fontId="9" fillId="10" borderId="4" xfId="0" applyNumberFormat="1" applyFont="1" applyFill="1" applyBorder="1" applyAlignment="1" applyProtection="1">
      <alignment horizontal="center" vertical="top" wrapText="1"/>
      <protection locked="0"/>
    </xf>
    <xf numFmtId="0" fontId="8" fillId="6" borderId="4" xfId="0" applyFont="1" applyFill="1" applyBorder="1" applyAlignment="1">
      <alignment vertical="center" wrapText="1"/>
    </xf>
    <xf numFmtId="0" fontId="8" fillId="10" borderId="4" xfId="0" applyFont="1" applyFill="1" applyBorder="1" applyAlignment="1">
      <alignment vertical="center" wrapText="1"/>
    </xf>
    <xf numFmtId="0" fontId="10" fillId="10" borderId="4" xfId="0" applyFont="1" applyFill="1" applyBorder="1" applyAlignment="1" applyProtection="1">
      <alignment horizontal="center" vertical="center" wrapText="1"/>
      <protection locked="0"/>
    </xf>
    <xf numFmtId="165" fontId="8" fillId="10" borderId="4" xfId="0" applyNumberFormat="1" applyFont="1" applyFill="1" applyBorder="1" applyAlignment="1">
      <alignment horizontal="center" vertical="center" wrapText="1"/>
    </xf>
    <xf numFmtId="0" fontId="11" fillId="10" borderId="4" xfId="0" applyFont="1" applyFill="1" applyBorder="1" applyAlignment="1" applyProtection="1">
      <alignment vertical="top" wrapText="1"/>
      <protection locked="0"/>
    </xf>
    <xf numFmtId="166" fontId="9" fillId="10" borderId="4" xfId="0" applyNumberFormat="1" applyFont="1" applyFill="1" applyBorder="1" applyAlignment="1" applyProtection="1">
      <alignment horizontal="center" vertical="center" wrapText="1"/>
      <protection locked="0"/>
    </xf>
    <xf numFmtId="0" fontId="8" fillId="10" borderId="4" xfId="0" applyFont="1" applyFill="1" applyBorder="1" applyAlignment="1">
      <alignment horizontal="center" vertical="top" wrapText="1"/>
    </xf>
    <xf numFmtId="0" fontId="10" fillId="10" borderId="4" xfId="0" applyFont="1" applyFill="1" applyBorder="1" applyAlignment="1">
      <alignment vertical="center" wrapText="1"/>
    </xf>
    <xf numFmtId="0" fontId="8" fillId="6" borderId="4" xfId="0" applyFont="1" applyFill="1" applyBorder="1" applyAlignment="1">
      <alignment vertical="top" wrapText="1"/>
    </xf>
    <xf numFmtId="9" fontId="8" fillId="6" borderId="4" xfId="0" applyNumberFormat="1" applyFont="1" applyFill="1" applyBorder="1" applyAlignment="1">
      <alignment horizontal="center" vertical="center" wrapText="1"/>
    </xf>
    <xf numFmtId="0" fontId="9" fillId="10" borderId="4" xfId="2" applyFont="1" applyFill="1" applyBorder="1" applyAlignment="1">
      <alignment horizontal="left" vertical="top" wrapText="1"/>
    </xf>
    <xf numFmtId="0" fontId="0" fillId="6" borderId="4" xfId="0" applyFont="1" applyFill="1" applyBorder="1" applyAlignment="1" applyProtection="1">
      <alignment vertical="top" wrapText="1"/>
      <protection locked="0"/>
    </xf>
    <xf numFmtId="0" fontId="0" fillId="6" borderId="4" xfId="0" applyFont="1" applyFill="1" applyBorder="1" applyAlignment="1">
      <alignment horizontal="left" vertical="top" wrapText="1"/>
    </xf>
    <xf numFmtId="0" fontId="0" fillId="6" borderId="4" xfId="0" applyFont="1" applyFill="1" applyBorder="1" applyAlignment="1">
      <alignment horizontal="center" vertical="center" wrapText="1"/>
    </xf>
    <xf numFmtId="0" fontId="0" fillId="6" borderId="4" xfId="0" applyFont="1" applyFill="1" applyBorder="1" applyAlignment="1">
      <alignment horizontal="center" vertical="top" wrapText="1"/>
    </xf>
    <xf numFmtId="0" fontId="0" fillId="6" borderId="4" xfId="0" applyFont="1" applyFill="1" applyBorder="1" applyAlignment="1" applyProtection="1">
      <alignment horizontal="left" vertical="top" wrapText="1"/>
      <protection locked="0"/>
    </xf>
    <xf numFmtId="0" fontId="0" fillId="0" borderId="8" xfId="0" applyFont="1" applyBorder="1" applyAlignment="1">
      <alignment horizontal="center" vertical="center"/>
    </xf>
    <xf numFmtId="0" fontId="0" fillId="6" borderId="8" xfId="0" applyFont="1" applyFill="1" applyBorder="1" applyAlignment="1">
      <alignment vertical="top" wrapText="1"/>
    </xf>
    <xf numFmtId="0" fontId="9" fillId="6" borderId="4" xfId="0" applyFont="1" applyFill="1" applyBorder="1" applyAlignment="1" applyProtection="1">
      <alignment vertical="center" wrapText="1"/>
      <protection locked="0"/>
    </xf>
    <xf numFmtId="0" fontId="9" fillId="6" borderId="8" xfId="0" applyFont="1" applyFill="1" applyBorder="1" applyAlignment="1">
      <alignment horizontal="left" wrapText="1"/>
    </xf>
    <xf numFmtId="0" fontId="0" fillId="6" borderId="4" xfId="0" applyFont="1" applyFill="1" applyBorder="1" applyAlignment="1">
      <alignment horizontal="left" vertical="center"/>
    </xf>
    <xf numFmtId="0" fontId="0" fillId="6" borderId="4" xfId="0" applyFont="1" applyFill="1" applyBorder="1" applyAlignment="1">
      <alignment horizontal="left" vertical="center" wrapText="1"/>
    </xf>
    <xf numFmtId="9" fontId="0" fillId="6" borderId="11" xfId="1" applyFont="1" applyFill="1" applyBorder="1" applyAlignment="1">
      <alignment horizontal="center" vertical="center"/>
    </xf>
    <xf numFmtId="0" fontId="8" fillId="0" borderId="7" xfId="0" applyFont="1" applyBorder="1" applyAlignment="1">
      <alignment horizontal="right" wrapText="1"/>
    </xf>
    <xf numFmtId="0" fontId="8" fillId="0" borderId="7" xfId="0" applyFont="1" applyBorder="1" applyAlignment="1">
      <alignment horizontal="left" wrapText="1"/>
    </xf>
    <xf numFmtId="9" fontId="0" fillId="6" borderId="4" xfId="1" applyFont="1" applyFill="1" applyBorder="1" applyAlignment="1">
      <alignment horizontal="center" vertical="center"/>
    </xf>
    <xf numFmtId="0" fontId="0" fillId="0" borderId="4" xfId="0" applyFont="1" applyBorder="1" applyAlignment="1">
      <alignment horizontal="center" vertical="center" wrapText="1"/>
    </xf>
  </cellXfs>
  <cellStyles count="4">
    <cellStyle name="Normal" xfId="0" builtinId="0"/>
    <cellStyle name="Normal 2" xfId="3"/>
    <cellStyle name="Porcentaje" xfId="1" builtinId="5"/>
    <cellStyle name="Texto explicativo" xfId="2"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01"/>
  <sheetViews>
    <sheetView tabSelected="1" zoomScale="60" zoomScaleNormal="60" workbookViewId="0">
      <selection activeCell="B444" sqref="B444"/>
    </sheetView>
  </sheetViews>
  <sheetFormatPr baseColWidth="10" defaultColWidth="9.140625" defaultRowHeight="15" x14ac:dyDescent="0.25"/>
  <cols>
    <col min="2" max="2" width="16" customWidth="1"/>
    <col min="3" max="3" width="26" customWidth="1"/>
    <col min="4" max="4" width="10.42578125" customWidth="1"/>
    <col min="5" max="5" width="6.42578125" customWidth="1"/>
    <col min="6" max="6" width="13.42578125" style="5" customWidth="1"/>
    <col min="7" max="7" width="34" customWidth="1"/>
    <col min="8" max="8" width="19" customWidth="1"/>
    <col min="9" max="9" width="30.140625"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230</v>
      </c>
    </row>
    <row r="5" spans="1:15" x14ac:dyDescent="0.25">
      <c r="B5" s="1" t="s">
        <v>6</v>
      </c>
      <c r="C5" s="2">
        <v>42944</v>
      </c>
    </row>
    <row r="6" spans="1:15" x14ac:dyDescent="0.25">
      <c r="B6" s="1" t="s">
        <v>7</v>
      </c>
      <c r="C6" s="1">
        <v>1</v>
      </c>
      <c r="D6" s="1" t="s">
        <v>8</v>
      </c>
    </row>
    <row r="8" spans="1:15" x14ac:dyDescent="0.25">
      <c r="A8" s="1" t="s">
        <v>9</v>
      </c>
      <c r="B8" s="3" t="s">
        <v>10</v>
      </c>
      <c r="C8" s="4"/>
      <c r="D8" s="4"/>
      <c r="E8" s="4"/>
      <c r="F8" s="4"/>
      <c r="G8" s="4"/>
      <c r="H8" s="4"/>
      <c r="I8" s="4"/>
      <c r="J8" s="4"/>
      <c r="K8" s="4"/>
      <c r="L8" s="4"/>
      <c r="M8" s="4"/>
      <c r="N8" s="4"/>
      <c r="O8" s="4"/>
    </row>
    <row r="9" spans="1:15" x14ac:dyDescent="0.25">
      <c r="C9" s="1">
        <v>4</v>
      </c>
      <c r="D9" s="1">
        <v>8</v>
      </c>
      <c r="E9" s="1">
        <v>20</v>
      </c>
      <c r="F9" s="6">
        <v>24</v>
      </c>
      <c r="G9" s="1">
        <v>28</v>
      </c>
      <c r="H9" s="1">
        <v>32</v>
      </c>
      <c r="I9" s="1">
        <v>36</v>
      </c>
      <c r="J9" s="1">
        <v>44</v>
      </c>
      <c r="K9" s="1">
        <v>48</v>
      </c>
      <c r="L9" s="1">
        <v>60</v>
      </c>
      <c r="M9" s="1">
        <v>64</v>
      </c>
      <c r="N9" s="1">
        <v>68</v>
      </c>
      <c r="O9" s="1">
        <v>72</v>
      </c>
    </row>
    <row r="10" spans="1:15" ht="15.75" thickBot="1" x14ac:dyDescent="0.3">
      <c r="C10" s="1" t="s">
        <v>11</v>
      </c>
      <c r="D10" s="1" t="s">
        <v>12</v>
      </c>
      <c r="E10" s="1" t="s">
        <v>13</v>
      </c>
      <c r="F10" s="6" t="s">
        <v>14</v>
      </c>
      <c r="G10" s="1" t="s">
        <v>15</v>
      </c>
      <c r="H10" s="1" t="s">
        <v>16</v>
      </c>
      <c r="I10" s="1" t="s">
        <v>17</v>
      </c>
      <c r="J10" s="1" t="s">
        <v>18</v>
      </c>
      <c r="K10" s="1" t="s">
        <v>19</v>
      </c>
      <c r="L10" s="1" t="s">
        <v>20</v>
      </c>
      <c r="M10" s="1" t="s">
        <v>21</v>
      </c>
      <c r="N10" s="1" t="s">
        <v>22</v>
      </c>
      <c r="O10" s="1" t="s">
        <v>23</v>
      </c>
    </row>
    <row r="11" spans="1:15" ht="60.75" thickBot="1" x14ac:dyDescent="0.3">
      <c r="A11" s="1">
        <v>1</v>
      </c>
      <c r="B11" t="s">
        <v>24</v>
      </c>
      <c r="C11" s="7">
        <v>230</v>
      </c>
      <c r="D11" s="8" t="s">
        <v>36</v>
      </c>
      <c r="E11" s="9">
        <v>15</v>
      </c>
      <c r="F11" s="10" t="s">
        <v>37</v>
      </c>
      <c r="G11" s="11" t="s">
        <v>107</v>
      </c>
      <c r="H11" s="12">
        <v>1</v>
      </c>
      <c r="I11" s="13" t="s">
        <v>110</v>
      </c>
      <c r="J11" s="14" t="s">
        <v>111</v>
      </c>
      <c r="K11" s="15" t="s">
        <v>112</v>
      </c>
      <c r="L11" s="16">
        <v>1</v>
      </c>
      <c r="M11" s="17" t="s">
        <v>113</v>
      </c>
      <c r="N11" s="18">
        <v>42948</v>
      </c>
      <c r="O11" s="18">
        <v>43008</v>
      </c>
    </row>
    <row r="12" spans="1:15" ht="180.75" thickBot="1" x14ac:dyDescent="0.3">
      <c r="A12" s="1">
        <v>2</v>
      </c>
      <c r="B12" t="s">
        <v>505</v>
      </c>
      <c r="C12" s="7">
        <v>230</v>
      </c>
      <c r="D12" s="8" t="s">
        <v>36</v>
      </c>
      <c r="E12" s="9">
        <v>15</v>
      </c>
      <c r="F12" s="10" t="s">
        <v>38</v>
      </c>
      <c r="G12" s="19" t="s">
        <v>108</v>
      </c>
      <c r="H12" s="12">
        <v>1</v>
      </c>
      <c r="I12" s="13" t="s">
        <v>114</v>
      </c>
      <c r="J12" s="14" t="s">
        <v>111</v>
      </c>
      <c r="K12" s="15" t="s">
        <v>115</v>
      </c>
      <c r="L12" s="16">
        <v>1</v>
      </c>
      <c r="M12" s="20" t="s">
        <v>116</v>
      </c>
      <c r="N12" s="18">
        <v>42948</v>
      </c>
      <c r="O12" s="18">
        <v>43251</v>
      </c>
    </row>
    <row r="13" spans="1:15" ht="165.75" thickBot="1" x14ac:dyDescent="0.3">
      <c r="A13" s="1">
        <v>3</v>
      </c>
      <c r="B13" t="s">
        <v>506</v>
      </c>
      <c r="C13" s="7">
        <v>230</v>
      </c>
      <c r="D13" s="8" t="s">
        <v>36</v>
      </c>
      <c r="E13" s="9">
        <v>15</v>
      </c>
      <c r="F13" s="10" t="s">
        <v>39</v>
      </c>
      <c r="G13" s="19" t="s">
        <v>109</v>
      </c>
      <c r="H13" s="12">
        <v>1</v>
      </c>
      <c r="I13" s="21" t="s">
        <v>117</v>
      </c>
      <c r="J13" s="22" t="s">
        <v>118</v>
      </c>
      <c r="K13" s="23" t="s">
        <v>119</v>
      </c>
      <c r="L13" s="24">
        <v>1</v>
      </c>
      <c r="M13" s="24" t="s">
        <v>120</v>
      </c>
      <c r="N13" s="18">
        <v>42948</v>
      </c>
      <c r="O13" s="18">
        <v>43069</v>
      </c>
    </row>
    <row r="14" spans="1:15" ht="165.75" thickBot="1" x14ac:dyDescent="0.3">
      <c r="A14" s="1">
        <v>4</v>
      </c>
      <c r="B14" t="s">
        <v>507</v>
      </c>
      <c r="C14" s="7">
        <v>230</v>
      </c>
      <c r="D14" s="8" t="s">
        <v>36</v>
      </c>
      <c r="E14" s="9">
        <v>15</v>
      </c>
      <c r="F14" s="10" t="s">
        <v>39</v>
      </c>
      <c r="G14" s="19" t="s">
        <v>109</v>
      </c>
      <c r="H14" s="12">
        <v>2</v>
      </c>
      <c r="I14" s="21" t="s">
        <v>121</v>
      </c>
      <c r="J14" s="20" t="s">
        <v>118</v>
      </c>
      <c r="K14" s="25" t="s">
        <v>119</v>
      </c>
      <c r="L14" s="24">
        <v>1</v>
      </c>
      <c r="M14" s="24" t="s">
        <v>120</v>
      </c>
      <c r="N14" s="18">
        <v>42948</v>
      </c>
      <c r="O14" s="18">
        <v>43069</v>
      </c>
    </row>
    <row r="15" spans="1:15" ht="165.75" thickBot="1" x14ac:dyDescent="0.3">
      <c r="A15" s="1">
        <v>5</v>
      </c>
      <c r="B15" t="s">
        <v>508</v>
      </c>
      <c r="C15" s="7">
        <v>230</v>
      </c>
      <c r="D15" s="8" t="s">
        <v>36</v>
      </c>
      <c r="E15" s="9">
        <v>15</v>
      </c>
      <c r="F15" s="10" t="s">
        <v>39</v>
      </c>
      <c r="G15" s="19" t="s">
        <v>109</v>
      </c>
      <c r="H15" s="12">
        <v>3</v>
      </c>
      <c r="I15" s="21" t="s">
        <v>122</v>
      </c>
      <c r="J15" s="22" t="s">
        <v>118</v>
      </c>
      <c r="K15" s="23" t="s">
        <v>119</v>
      </c>
      <c r="L15" s="24">
        <v>1</v>
      </c>
      <c r="M15" s="24" t="s">
        <v>120</v>
      </c>
      <c r="N15" s="18">
        <v>42948</v>
      </c>
      <c r="O15" s="18">
        <v>43069</v>
      </c>
    </row>
    <row r="16" spans="1:15" ht="165.75" thickBot="1" x14ac:dyDescent="0.3">
      <c r="A16" s="1">
        <v>6</v>
      </c>
      <c r="B16" t="s">
        <v>509</v>
      </c>
      <c r="C16" s="7">
        <v>230</v>
      </c>
      <c r="D16" s="8" t="s">
        <v>36</v>
      </c>
      <c r="E16" s="9">
        <v>15</v>
      </c>
      <c r="F16" s="10" t="s">
        <v>39</v>
      </c>
      <c r="G16" s="19" t="s">
        <v>109</v>
      </c>
      <c r="H16" s="12">
        <v>4</v>
      </c>
      <c r="I16" s="21" t="s">
        <v>123</v>
      </c>
      <c r="J16" s="22" t="s">
        <v>118</v>
      </c>
      <c r="K16" s="23" t="s">
        <v>119</v>
      </c>
      <c r="L16" s="24">
        <v>1</v>
      </c>
      <c r="M16" s="24" t="s">
        <v>120</v>
      </c>
      <c r="N16" s="18">
        <v>42948</v>
      </c>
      <c r="O16" s="18">
        <v>43069</v>
      </c>
    </row>
    <row r="17" spans="1:15" ht="165.75" thickBot="1" x14ac:dyDescent="0.3">
      <c r="A17" s="1">
        <v>7</v>
      </c>
      <c r="B17" t="s">
        <v>510</v>
      </c>
      <c r="C17" s="7">
        <v>230</v>
      </c>
      <c r="D17" s="8" t="s">
        <v>36</v>
      </c>
      <c r="E17" s="9">
        <v>15</v>
      </c>
      <c r="F17" s="10" t="s">
        <v>39</v>
      </c>
      <c r="G17" s="19" t="s">
        <v>109</v>
      </c>
      <c r="H17" s="12">
        <v>5</v>
      </c>
      <c r="I17" s="21" t="s">
        <v>124</v>
      </c>
      <c r="J17" s="22" t="s">
        <v>118</v>
      </c>
      <c r="K17" s="23" t="s">
        <v>119</v>
      </c>
      <c r="L17" s="24">
        <v>1</v>
      </c>
      <c r="M17" s="24" t="s">
        <v>120</v>
      </c>
      <c r="N17" s="18">
        <v>42948</v>
      </c>
      <c r="O17" s="18">
        <v>43069</v>
      </c>
    </row>
    <row r="18" spans="1:15" ht="165.75" thickBot="1" x14ac:dyDescent="0.3">
      <c r="A18" s="1">
        <v>8</v>
      </c>
      <c r="B18" t="s">
        <v>511</v>
      </c>
      <c r="C18" s="7">
        <v>230</v>
      </c>
      <c r="D18" s="8" t="s">
        <v>36</v>
      </c>
      <c r="E18" s="9">
        <v>15</v>
      </c>
      <c r="F18" s="10" t="s">
        <v>39</v>
      </c>
      <c r="G18" s="19" t="s">
        <v>109</v>
      </c>
      <c r="H18" s="12">
        <v>6</v>
      </c>
      <c r="I18" s="21" t="s">
        <v>125</v>
      </c>
      <c r="J18" s="22" t="s">
        <v>118</v>
      </c>
      <c r="K18" s="23" t="s">
        <v>119</v>
      </c>
      <c r="L18" s="24">
        <v>1</v>
      </c>
      <c r="M18" s="24" t="s">
        <v>120</v>
      </c>
      <c r="N18" s="18">
        <v>42948</v>
      </c>
      <c r="O18" s="18">
        <v>43069</v>
      </c>
    </row>
    <row r="19" spans="1:15" ht="150.75" thickBot="1" x14ac:dyDescent="0.3">
      <c r="A19" s="1">
        <v>9</v>
      </c>
      <c r="B19" t="s">
        <v>512</v>
      </c>
      <c r="C19" s="7">
        <v>230</v>
      </c>
      <c r="D19" s="8" t="s">
        <v>36</v>
      </c>
      <c r="E19" s="9">
        <v>15</v>
      </c>
      <c r="F19" s="10" t="s">
        <v>40</v>
      </c>
      <c r="G19" s="19" t="s">
        <v>126</v>
      </c>
      <c r="H19" s="12">
        <v>1</v>
      </c>
      <c r="I19" s="19" t="s">
        <v>127</v>
      </c>
      <c r="J19" s="22" t="s">
        <v>128</v>
      </c>
      <c r="K19" s="19" t="s">
        <v>129</v>
      </c>
      <c r="L19" s="16">
        <v>0.9</v>
      </c>
      <c r="M19" s="16" t="s">
        <v>130</v>
      </c>
      <c r="N19" s="18">
        <v>42948</v>
      </c>
      <c r="O19" s="26">
        <v>43309</v>
      </c>
    </row>
    <row r="20" spans="1:15" ht="150.75" thickBot="1" x14ac:dyDescent="0.3">
      <c r="A20" s="1">
        <v>10</v>
      </c>
      <c r="B20" t="s">
        <v>513</v>
      </c>
      <c r="C20" s="7">
        <v>230</v>
      </c>
      <c r="D20" s="8" t="s">
        <v>36</v>
      </c>
      <c r="E20" s="9">
        <v>15</v>
      </c>
      <c r="F20" s="10" t="s">
        <v>40</v>
      </c>
      <c r="G20" s="19" t="s">
        <v>126</v>
      </c>
      <c r="H20" s="12">
        <v>2</v>
      </c>
      <c r="I20" s="19" t="s">
        <v>131</v>
      </c>
      <c r="J20" s="22" t="s">
        <v>132</v>
      </c>
      <c r="K20" s="19" t="s">
        <v>133</v>
      </c>
      <c r="L20" s="16">
        <v>1</v>
      </c>
      <c r="M20" s="16" t="s">
        <v>130</v>
      </c>
      <c r="N20" s="18">
        <v>42948</v>
      </c>
      <c r="O20" s="26">
        <v>43309</v>
      </c>
    </row>
    <row r="21" spans="1:15" ht="195.75" thickBot="1" x14ac:dyDescent="0.3">
      <c r="A21" s="1">
        <v>11</v>
      </c>
      <c r="B21" t="s">
        <v>514</v>
      </c>
      <c r="C21" s="7">
        <v>230</v>
      </c>
      <c r="D21" s="8" t="s">
        <v>36</v>
      </c>
      <c r="E21" s="9">
        <v>15</v>
      </c>
      <c r="F21" s="10" t="s">
        <v>40</v>
      </c>
      <c r="G21" s="19" t="s">
        <v>126</v>
      </c>
      <c r="H21" s="12">
        <v>3</v>
      </c>
      <c r="I21" s="27" t="s">
        <v>134</v>
      </c>
      <c r="J21" s="28" t="s">
        <v>135</v>
      </c>
      <c r="K21" s="19" t="s">
        <v>136</v>
      </c>
      <c r="L21" s="16">
        <v>1</v>
      </c>
      <c r="M21" s="16" t="s">
        <v>130</v>
      </c>
      <c r="N21" s="18">
        <v>42948</v>
      </c>
      <c r="O21" s="26">
        <v>43309</v>
      </c>
    </row>
    <row r="22" spans="1:15" ht="135.75" thickBot="1" x14ac:dyDescent="0.3">
      <c r="A22" s="1">
        <v>12</v>
      </c>
      <c r="B22" t="s">
        <v>515</v>
      </c>
      <c r="C22" s="7">
        <v>230</v>
      </c>
      <c r="D22" s="8" t="s">
        <v>36</v>
      </c>
      <c r="E22" s="9">
        <v>15</v>
      </c>
      <c r="F22" s="10" t="s">
        <v>41</v>
      </c>
      <c r="G22" s="19" t="s">
        <v>137</v>
      </c>
      <c r="H22" s="12">
        <v>1</v>
      </c>
      <c r="I22" s="29" t="s">
        <v>138</v>
      </c>
      <c r="J22" s="14" t="s">
        <v>111</v>
      </c>
      <c r="K22" s="13" t="s">
        <v>139</v>
      </c>
      <c r="L22" s="16">
        <v>1</v>
      </c>
      <c r="M22" s="17" t="s">
        <v>140</v>
      </c>
      <c r="N22" s="18">
        <v>42948</v>
      </c>
      <c r="O22" s="18">
        <v>43089</v>
      </c>
    </row>
    <row r="23" spans="1:15" ht="105.75" thickBot="1" x14ac:dyDescent="0.3">
      <c r="A23" s="1">
        <v>13</v>
      </c>
      <c r="B23" t="s">
        <v>516</v>
      </c>
      <c r="C23" s="7">
        <v>230</v>
      </c>
      <c r="D23" s="8" t="s">
        <v>36</v>
      </c>
      <c r="E23" s="9">
        <v>15</v>
      </c>
      <c r="F23" s="10" t="s">
        <v>41</v>
      </c>
      <c r="G23" s="19" t="s">
        <v>137</v>
      </c>
      <c r="H23" s="12">
        <v>2</v>
      </c>
      <c r="I23" s="29" t="s">
        <v>141</v>
      </c>
      <c r="J23" s="14" t="s">
        <v>111</v>
      </c>
      <c r="K23" s="13" t="s">
        <v>142</v>
      </c>
      <c r="L23" s="16">
        <v>1</v>
      </c>
      <c r="M23" s="17" t="s">
        <v>140</v>
      </c>
      <c r="N23" s="18">
        <v>42948</v>
      </c>
      <c r="O23" s="18">
        <v>43089</v>
      </c>
    </row>
    <row r="24" spans="1:15" ht="90.75" thickBot="1" x14ac:dyDescent="0.3">
      <c r="A24" s="1">
        <v>14</v>
      </c>
      <c r="B24" t="s">
        <v>517</v>
      </c>
      <c r="C24" s="7">
        <v>230</v>
      </c>
      <c r="D24" s="8" t="s">
        <v>36</v>
      </c>
      <c r="E24" s="9">
        <v>15</v>
      </c>
      <c r="F24" s="10" t="s">
        <v>42</v>
      </c>
      <c r="G24" s="11" t="s">
        <v>143</v>
      </c>
      <c r="H24" s="12">
        <v>1</v>
      </c>
      <c r="I24" s="13" t="s">
        <v>144</v>
      </c>
      <c r="J24" s="30" t="s">
        <v>111</v>
      </c>
      <c r="K24" s="13" t="s">
        <v>145</v>
      </c>
      <c r="L24" s="16">
        <v>1</v>
      </c>
      <c r="M24" s="17" t="s">
        <v>140</v>
      </c>
      <c r="N24" s="18">
        <v>42948</v>
      </c>
      <c r="O24" s="18">
        <v>43089</v>
      </c>
    </row>
    <row r="25" spans="1:15" ht="105.75" thickBot="1" x14ac:dyDescent="0.3">
      <c r="A25" s="1">
        <v>15</v>
      </c>
      <c r="B25" t="s">
        <v>518</v>
      </c>
      <c r="C25" s="7">
        <v>230</v>
      </c>
      <c r="D25" s="8" t="s">
        <v>36</v>
      </c>
      <c r="E25" s="9">
        <v>15</v>
      </c>
      <c r="F25" s="10" t="s">
        <v>43</v>
      </c>
      <c r="G25" s="11" t="s">
        <v>146</v>
      </c>
      <c r="H25" s="12">
        <v>1</v>
      </c>
      <c r="I25" s="13" t="s">
        <v>147</v>
      </c>
      <c r="J25" s="30" t="s">
        <v>111</v>
      </c>
      <c r="K25" s="13" t="s">
        <v>148</v>
      </c>
      <c r="L25" s="31">
        <v>1</v>
      </c>
      <c r="M25" s="17" t="s">
        <v>140</v>
      </c>
      <c r="N25" s="18">
        <v>42948</v>
      </c>
      <c r="O25" s="18">
        <v>43008</v>
      </c>
    </row>
    <row r="26" spans="1:15" ht="75.75" thickBot="1" x14ac:dyDescent="0.3">
      <c r="A26" s="1">
        <v>16</v>
      </c>
      <c r="B26" t="s">
        <v>519</v>
      </c>
      <c r="C26" s="7">
        <v>230</v>
      </c>
      <c r="D26" s="8" t="s">
        <v>36</v>
      </c>
      <c r="E26" s="9">
        <v>15</v>
      </c>
      <c r="F26" s="10" t="s">
        <v>43</v>
      </c>
      <c r="G26" s="11" t="s">
        <v>146</v>
      </c>
      <c r="H26" s="12">
        <v>2</v>
      </c>
      <c r="I26" s="13" t="s">
        <v>149</v>
      </c>
      <c r="J26" s="30" t="s">
        <v>111</v>
      </c>
      <c r="K26" s="13" t="s">
        <v>145</v>
      </c>
      <c r="L26" s="31">
        <v>1</v>
      </c>
      <c r="M26" s="17" t="s">
        <v>140</v>
      </c>
      <c r="N26" s="18">
        <v>42948</v>
      </c>
      <c r="O26" s="18">
        <v>43089</v>
      </c>
    </row>
    <row r="27" spans="1:15" ht="105.75" thickBot="1" x14ac:dyDescent="0.3">
      <c r="A27" s="1">
        <v>17</v>
      </c>
      <c r="B27" t="s">
        <v>520</v>
      </c>
      <c r="C27" s="7">
        <v>230</v>
      </c>
      <c r="D27" s="8" t="s">
        <v>36</v>
      </c>
      <c r="E27" s="9">
        <v>15</v>
      </c>
      <c r="F27" s="10" t="s">
        <v>44</v>
      </c>
      <c r="G27" s="11" t="s">
        <v>150</v>
      </c>
      <c r="H27" s="12">
        <v>1</v>
      </c>
      <c r="I27" s="13" t="s">
        <v>147</v>
      </c>
      <c r="J27" s="14" t="s">
        <v>111</v>
      </c>
      <c r="K27" s="13" t="s">
        <v>148</v>
      </c>
      <c r="L27" s="31">
        <v>1</v>
      </c>
      <c r="M27" s="17" t="s">
        <v>140</v>
      </c>
      <c r="N27" s="18">
        <v>42948</v>
      </c>
      <c r="O27" s="18">
        <v>43008</v>
      </c>
    </row>
    <row r="28" spans="1:15" ht="135.75" thickBot="1" x14ac:dyDescent="0.3">
      <c r="A28" s="1">
        <v>18</v>
      </c>
      <c r="B28" t="s">
        <v>521</v>
      </c>
      <c r="C28" s="7">
        <v>230</v>
      </c>
      <c r="D28" s="8" t="s">
        <v>36</v>
      </c>
      <c r="E28" s="9">
        <v>15</v>
      </c>
      <c r="F28" s="10" t="s">
        <v>44</v>
      </c>
      <c r="G28" s="11" t="s">
        <v>150</v>
      </c>
      <c r="H28" s="12">
        <v>2</v>
      </c>
      <c r="I28" s="32" t="s">
        <v>151</v>
      </c>
      <c r="J28" s="14" t="s">
        <v>111</v>
      </c>
      <c r="K28" s="13" t="s">
        <v>145</v>
      </c>
      <c r="L28" s="31">
        <v>1</v>
      </c>
      <c r="M28" s="17" t="s">
        <v>140</v>
      </c>
      <c r="N28" s="18">
        <v>42948</v>
      </c>
      <c r="O28" s="18">
        <v>43089</v>
      </c>
    </row>
    <row r="29" spans="1:15" ht="105.75" thickBot="1" x14ac:dyDescent="0.3">
      <c r="A29" s="1">
        <v>19</v>
      </c>
      <c r="B29" t="s">
        <v>522</v>
      </c>
      <c r="C29" s="7">
        <v>230</v>
      </c>
      <c r="D29" s="8" t="s">
        <v>36</v>
      </c>
      <c r="E29" s="9">
        <v>15</v>
      </c>
      <c r="F29" s="10" t="s">
        <v>44</v>
      </c>
      <c r="G29" s="11" t="s">
        <v>150</v>
      </c>
      <c r="H29" s="12">
        <v>3</v>
      </c>
      <c r="I29" s="32" t="s">
        <v>152</v>
      </c>
      <c r="J29" s="30" t="s">
        <v>111</v>
      </c>
      <c r="K29" s="33" t="s">
        <v>153</v>
      </c>
      <c r="L29" s="31">
        <v>1</v>
      </c>
      <c r="M29" s="17" t="s">
        <v>140</v>
      </c>
      <c r="N29" s="18">
        <v>42948</v>
      </c>
      <c r="O29" s="18">
        <v>43008</v>
      </c>
    </row>
    <row r="30" spans="1:15" ht="105.75" thickBot="1" x14ac:dyDescent="0.3">
      <c r="A30" s="1">
        <v>20</v>
      </c>
      <c r="B30" t="s">
        <v>523</v>
      </c>
      <c r="C30" s="7">
        <v>230</v>
      </c>
      <c r="D30" s="8" t="s">
        <v>36</v>
      </c>
      <c r="E30" s="9">
        <v>15</v>
      </c>
      <c r="F30" s="10" t="s">
        <v>44</v>
      </c>
      <c r="G30" s="11" t="s">
        <v>150</v>
      </c>
      <c r="H30" s="12">
        <v>4</v>
      </c>
      <c r="I30" s="32" t="s">
        <v>154</v>
      </c>
      <c r="J30" s="30" t="s">
        <v>111</v>
      </c>
      <c r="K30" s="33" t="s">
        <v>153</v>
      </c>
      <c r="L30" s="31">
        <v>1</v>
      </c>
      <c r="M30" s="17" t="s">
        <v>140</v>
      </c>
      <c r="N30" s="18">
        <v>42948</v>
      </c>
      <c r="O30" s="18">
        <v>43008</v>
      </c>
    </row>
    <row r="31" spans="1:15" ht="285.75" customHeight="1" thickBot="1" x14ac:dyDescent="0.3">
      <c r="A31" s="1">
        <v>21</v>
      </c>
      <c r="B31" t="s">
        <v>524</v>
      </c>
      <c r="C31" s="7">
        <v>230</v>
      </c>
      <c r="D31" s="8" t="s">
        <v>36</v>
      </c>
      <c r="E31" s="9">
        <v>15</v>
      </c>
      <c r="F31" s="10" t="s">
        <v>45</v>
      </c>
      <c r="G31" s="34" t="s">
        <v>158</v>
      </c>
      <c r="H31" s="35">
        <v>1</v>
      </c>
      <c r="I31" s="36" t="s">
        <v>155</v>
      </c>
      <c r="J31" s="30" t="s">
        <v>111</v>
      </c>
      <c r="K31" s="37" t="s">
        <v>156</v>
      </c>
      <c r="L31" s="38">
        <v>1</v>
      </c>
      <c r="M31" s="39" t="s">
        <v>157</v>
      </c>
      <c r="N31" s="18">
        <v>42948</v>
      </c>
      <c r="O31" s="26">
        <v>43309</v>
      </c>
    </row>
    <row r="32" spans="1:15" ht="135.75" thickBot="1" x14ac:dyDescent="0.3">
      <c r="A32" s="1">
        <v>22</v>
      </c>
      <c r="B32" t="s">
        <v>525</v>
      </c>
      <c r="C32" s="7">
        <v>230</v>
      </c>
      <c r="D32" s="8" t="s">
        <v>36</v>
      </c>
      <c r="E32" s="9">
        <v>15</v>
      </c>
      <c r="F32" s="10" t="s">
        <v>46</v>
      </c>
      <c r="G32" s="34" t="s">
        <v>159</v>
      </c>
      <c r="H32" s="40">
        <v>1</v>
      </c>
      <c r="I32" s="41" t="s">
        <v>160</v>
      </c>
      <c r="J32" s="42" t="s">
        <v>111</v>
      </c>
      <c r="K32" s="43" t="s">
        <v>161</v>
      </c>
      <c r="L32" s="44">
        <v>1</v>
      </c>
      <c r="M32" s="45" t="s">
        <v>162</v>
      </c>
      <c r="N32" s="46">
        <v>42948</v>
      </c>
      <c r="O32" s="46">
        <v>43089</v>
      </c>
    </row>
    <row r="33" spans="1:15" ht="120.75" thickBot="1" x14ac:dyDescent="0.3">
      <c r="A33" s="1">
        <v>23</v>
      </c>
      <c r="B33" t="s">
        <v>526</v>
      </c>
      <c r="C33" s="7">
        <v>230</v>
      </c>
      <c r="D33" s="8" t="s">
        <v>36</v>
      </c>
      <c r="E33" s="9">
        <v>15</v>
      </c>
      <c r="F33" s="10" t="s">
        <v>46</v>
      </c>
      <c r="G33" s="34" t="s">
        <v>159</v>
      </c>
      <c r="H33" s="40">
        <v>2</v>
      </c>
      <c r="I33" s="41" t="s">
        <v>163</v>
      </c>
      <c r="J33" s="42" t="s">
        <v>111</v>
      </c>
      <c r="K33" s="47" t="s">
        <v>164</v>
      </c>
      <c r="L33" s="44">
        <v>1</v>
      </c>
      <c r="M33" s="45" t="s">
        <v>162</v>
      </c>
      <c r="N33" s="46">
        <v>42948</v>
      </c>
      <c r="O33" s="46">
        <v>43089</v>
      </c>
    </row>
    <row r="34" spans="1:15" ht="240.75" thickBot="1" x14ac:dyDescent="0.3">
      <c r="A34" s="1">
        <v>24</v>
      </c>
      <c r="B34" t="s">
        <v>527</v>
      </c>
      <c r="C34" s="7">
        <v>230</v>
      </c>
      <c r="D34" s="8" t="s">
        <v>36</v>
      </c>
      <c r="E34" s="9">
        <v>15</v>
      </c>
      <c r="F34" s="10" t="s">
        <v>47</v>
      </c>
      <c r="G34" s="48" t="s">
        <v>165</v>
      </c>
      <c r="H34" s="49">
        <v>1</v>
      </c>
      <c r="I34" s="50" t="s">
        <v>166</v>
      </c>
      <c r="J34" s="51" t="s">
        <v>111</v>
      </c>
      <c r="K34" s="21" t="s">
        <v>142</v>
      </c>
      <c r="L34" s="16">
        <v>1</v>
      </c>
      <c r="M34" s="17" t="s">
        <v>140</v>
      </c>
      <c r="N34" s="18">
        <v>42948</v>
      </c>
      <c r="O34" s="18">
        <v>43089</v>
      </c>
    </row>
    <row r="35" spans="1:15" ht="180.75" thickBot="1" x14ac:dyDescent="0.3">
      <c r="A35" s="1">
        <v>25</v>
      </c>
      <c r="B35" t="s">
        <v>528</v>
      </c>
      <c r="C35" s="7">
        <v>230</v>
      </c>
      <c r="D35" s="8" t="s">
        <v>36</v>
      </c>
      <c r="E35" s="9">
        <v>15</v>
      </c>
      <c r="F35" s="10" t="s">
        <v>47</v>
      </c>
      <c r="G35" s="48" t="s">
        <v>165</v>
      </c>
      <c r="H35" s="49">
        <v>2</v>
      </c>
      <c r="I35" s="50" t="s">
        <v>167</v>
      </c>
      <c r="J35" s="51" t="s">
        <v>111</v>
      </c>
      <c r="K35" s="13" t="s">
        <v>148</v>
      </c>
      <c r="L35" s="16">
        <v>1</v>
      </c>
      <c r="M35" s="17" t="s">
        <v>140</v>
      </c>
      <c r="N35" s="18">
        <v>42948</v>
      </c>
      <c r="O35" s="18">
        <v>43008</v>
      </c>
    </row>
    <row r="36" spans="1:15" ht="240.75" thickBot="1" x14ac:dyDescent="0.3">
      <c r="A36" s="1">
        <v>26</v>
      </c>
      <c r="B36" t="s">
        <v>529</v>
      </c>
      <c r="C36" s="7">
        <v>230</v>
      </c>
      <c r="D36" s="8" t="s">
        <v>36</v>
      </c>
      <c r="E36" s="9">
        <v>15</v>
      </c>
      <c r="F36" s="10" t="s">
        <v>48</v>
      </c>
      <c r="G36" s="48" t="s">
        <v>165</v>
      </c>
      <c r="H36" s="49">
        <v>1</v>
      </c>
      <c r="I36" s="50" t="s">
        <v>166</v>
      </c>
      <c r="J36" s="14" t="s">
        <v>111</v>
      </c>
      <c r="K36" s="13" t="s">
        <v>142</v>
      </c>
      <c r="L36" s="16">
        <v>1</v>
      </c>
      <c r="M36" s="17" t="s">
        <v>140</v>
      </c>
      <c r="N36" s="18">
        <v>42948</v>
      </c>
      <c r="O36" s="18">
        <v>43089</v>
      </c>
    </row>
    <row r="37" spans="1:15" ht="120.75" thickBot="1" x14ac:dyDescent="0.3">
      <c r="A37" s="1">
        <v>27</v>
      </c>
      <c r="B37" t="s">
        <v>530</v>
      </c>
      <c r="C37" s="7">
        <v>230</v>
      </c>
      <c r="D37" s="8" t="s">
        <v>36</v>
      </c>
      <c r="E37" s="9">
        <v>15</v>
      </c>
      <c r="F37" s="10" t="s">
        <v>48</v>
      </c>
      <c r="G37" s="48" t="s">
        <v>165</v>
      </c>
      <c r="H37" s="12">
        <v>2</v>
      </c>
      <c r="I37" s="52" t="s">
        <v>168</v>
      </c>
      <c r="J37" s="14" t="s">
        <v>111</v>
      </c>
      <c r="K37" s="12" t="s">
        <v>153</v>
      </c>
      <c r="L37" s="16">
        <v>1</v>
      </c>
      <c r="M37" s="17" t="s">
        <v>140</v>
      </c>
      <c r="N37" s="18">
        <v>42948</v>
      </c>
      <c r="O37" s="18">
        <v>43008</v>
      </c>
    </row>
    <row r="38" spans="1:15" ht="240.75" thickBot="1" x14ac:dyDescent="0.3">
      <c r="A38" s="1">
        <v>28</v>
      </c>
      <c r="B38" t="s">
        <v>531</v>
      </c>
      <c r="C38" s="7">
        <v>230</v>
      </c>
      <c r="D38" s="8" t="s">
        <v>36</v>
      </c>
      <c r="E38" s="9">
        <v>15</v>
      </c>
      <c r="F38" s="10" t="s">
        <v>49</v>
      </c>
      <c r="G38" s="48" t="s">
        <v>165</v>
      </c>
      <c r="H38" s="49">
        <v>1</v>
      </c>
      <c r="I38" s="53" t="s">
        <v>166</v>
      </c>
      <c r="J38" s="14" t="s">
        <v>111</v>
      </c>
      <c r="K38" s="13" t="s">
        <v>142</v>
      </c>
      <c r="L38" s="16">
        <v>1</v>
      </c>
      <c r="M38" s="17" t="s">
        <v>140</v>
      </c>
      <c r="N38" s="18">
        <v>42948</v>
      </c>
      <c r="O38" s="18">
        <v>43089</v>
      </c>
    </row>
    <row r="39" spans="1:15" ht="120.75" thickBot="1" x14ac:dyDescent="0.3">
      <c r="A39" s="1">
        <v>29</v>
      </c>
      <c r="B39" t="s">
        <v>532</v>
      </c>
      <c r="C39" s="7">
        <v>230</v>
      </c>
      <c r="D39" s="8" t="s">
        <v>36</v>
      </c>
      <c r="E39" s="9">
        <v>15</v>
      </c>
      <c r="F39" s="10" t="s">
        <v>49</v>
      </c>
      <c r="G39" s="48" t="s">
        <v>165</v>
      </c>
      <c r="H39" s="12">
        <v>2</v>
      </c>
      <c r="I39" s="54" t="s">
        <v>169</v>
      </c>
      <c r="J39" s="14" t="s">
        <v>111</v>
      </c>
      <c r="K39" s="13" t="s">
        <v>153</v>
      </c>
      <c r="L39" s="16">
        <v>1</v>
      </c>
      <c r="M39" s="17" t="s">
        <v>140</v>
      </c>
      <c r="N39" s="18">
        <v>42948</v>
      </c>
      <c r="O39" s="18">
        <v>43008</v>
      </c>
    </row>
    <row r="40" spans="1:15" ht="240.75" thickBot="1" x14ac:dyDescent="0.3">
      <c r="A40" s="1">
        <v>30</v>
      </c>
      <c r="B40" t="s">
        <v>533</v>
      </c>
      <c r="C40" s="7">
        <v>230</v>
      </c>
      <c r="D40" s="8" t="s">
        <v>36</v>
      </c>
      <c r="E40" s="9">
        <v>15</v>
      </c>
      <c r="F40" s="10" t="s">
        <v>50</v>
      </c>
      <c r="G40" s="48" t="s">
        <v>165</v>
      </c>
      <c r="H40" s="12">
        <v>1</v>
      </c>
      <c r="I40" s="50" t="s">
        <v>170</v>
      </c>
      <c r="J40" s="14" t="s">
        <v>171</v>
      </c>
      <c r="K40" s="13" t="s">
        <v>142</v>
      </c>
      <c r="L40" s="16">
        <v>1</v>
      </c>
      <c r="M40" s="17" t="s">
        <v>140</v>
      </c>
      <c r="N40" s="18">
        <v>42948</v>
      </c>
      <c r="O40" s="18">
        <v>43089</v>
      </c>
    </row>
    <row r="41" spans="1:15" ht="105.75" thickBot="1" x14ac:dyDescent="0.3">
      <c r="A41" s="1">
        <v>31</v>
      </c>
      <c r="B41" t="s">
        <v>534</v>
      </c>
      <c r="C41" s="7">
        <v>230</v>
      </c>
      <c r="D41" s="8" t="s">
        <v>36</v>
      </c>
      <c r="E41" s="9">
        <v>15</v>
      </c>
      <c r="F41" s="10" t="s">
        <v>50</v>
      </c>
      <c r="G41" s="48" t="s">
        <v>165</v>
      </c>
      <c r="H41" s="12">
        <v>2</v>
      </c>
      <c r="I41" s="50" t="s">
        <v>172</v>
      </c>
      <c r="J41" s="14" t="s">
        <v>111</v>
      </c>
      <c r="K41" s="13" t="s">
        <v>153</v>
      </c>
      <c r="L41" s="16">
        <v>1</v>
      </c>
      <c r="M41" s="17" t="s">
        <v>140</v>
      </c>
      <c r="N41" s="18">
        <v>42948</v>
      </c>
      <c r="O41" s="18">
        <v>43008</v>
      </c>
    </row>
    <row r="42" spans="1:15" ht="105.75" thickBot="1" x14ac:dyDescent="0.3">
      <c r="A42" s="1">
        <v>32</v>
      </c>
      <c r="B42" t="s">
        <v>535</v>
      </c>
      <c r="C42" s="7">
        <v>230</v>
      </c>
      <c r="D42" s="8" t="s">
        <v>36</v>
      </c>
      <c r="E42" s="9">
        <v>15</v>
      </c>
      <c r="F42" s="10" t="s">
        <v>50</v>
      </c>
      <c r="G42" s="48" t="s">
        <v>165</v>
      </c>
      <c r="H42" s="12">
        <v>3</v>
      </c>
      <c r="I42" s="50" t="s">
        <v>173</v>
      </c>
      <c r="J42" s="14" t="s">
        <v>111</v>
      </c>
      <c r="K42" s="13" t="s">
        <v>174</v>
      </c>
      <c r="L42" s="16">
        <v>1</v>
      </c>
      <c r="M42" s="24" t="s">
        <v>175</v>
      </c>
      <c r="N42" s="18">
        <v>42948</v>
      </c>
      <c r="O42" s="18">
        <v>43008</v>
      </c>
    </row>
    <row r="43" spans="1:15" ht="105.75" thickBot="1" x14ac:dyDescent="0.3">
      <c r="A43" s="1">
        <v>33</v>
      </c>
      <c r="B43" t="s">
        <v>536</v>
      </c>
      <c r="C43" s="7">
        <v>230</v>
      </c>
      <c r="D43" s="8" t="s">
        <v>36</v>
      </c>
      <c r="E43" s="9">
        <v>15</v>
      </c>
      <c r="F43" s="10" t="s">
        <v>50</v>
      </c>
      <c r="G43" s="48" t="s">
        <v>165</v>
      </c>
      <c r="H43" s="12">
        <v>4</v>
      </c>
      <c r="I43" s="50" t="s">
        <v>176</v>
      </c>
      <c r="J43" s="14" t="s">
        <v>111</v>
      </c>
      <c r="K43" s="13" t="s">
        <v>145</v>
      </c>
      <c r="L43" s="55">
        <v>1</v>
      </c>
      <c r="M43" s="17" t="s">
        <v>140</v>
      </c>
      <c r="N43" s="18">
        <v>42948</v>
      </c>
      <c r="O43" s="18">
        <v>43089</v>
      </c>
    </row>
    <row r="44" spans="1:15" ht="225.75" thickBot="1" x14ac:dyDescent="0.3">
      <c r="A44" s="1">
        <v>34</v>
      </c>
      <c r="B44" t="s">
        <v>537</v>
      </c>
      <c r="C44" s="7">
        <v>230</v>
      </c>
      <c r="D44" s="8" t="s">
        <v>36</v>
      </c>
      <c r="E44" s="9">
        <v>15</v>
      </c>
      <c r="F44" s="10" t="s">
        <v>51</v>
      </c>
      <c r="G44" s="34" t="s">
        <v>177</v>
      </c>
      <c r="H44" s="40">
        <v>1</v>
      </c>
      <c r="I44" s="56" t="s">
        <v>178</v>
      </c>
      <c r="J44" s="30" t="s">
        <v>171</v>
      </c>
      <c r="K44" s="57" t="s">
        <v>179</v>
      </c>
      <c r="L44" s="58">
        <v>1</v>
      </c>
      <c r="M44" s="59" t="s">
        <v>180</v>
      </c>
      <c r="N44" s="18">
        <v>42948</v>
      </c>
      <c r="O44" s="18">
        <v>43008</v>
      </c>
    </row>
    <row r="45" spans="1:15" ht="165.75" thickBot="1" x14ac:dyDescent="0.3">
      <c r="A45" s="1">
        <v>35</v>
      </c>
      <c r="B45" t="s">
        <v>538</v>
      </c>
      <c r="C45" s="7">
        <v>230</v>
      </c>
      <c r="D45" s="8" t="s">
        <v>36</v>
      </c>
      <c r="E45" s="9">
        <v>15</v>
      </c>
      <c r="F45" s="10" t="s">
        <v>52</v>
      </c>
      <c r="G45" s="34" t="s">
        <v>181</v>
      </c>
      <c r="H45" s="40">
        <v>1</v>
      </c>
      <c r="I45" s="60" t="s">
        <v>182</v>
      </c>
      <c r="J45" s="30" t="s">
        <v>171</v>
      </c>
      <c r="K45" s="61" t="s">
        <v>183</v>
      </c>
      <c r="L45" s="62">
        <v>1</v>
      </c>
      <c r="M45" s="59" t="s">
        <v>180</v>
      </c>
      <c r="N45" s="63">
        <v>42979</v>
      </c>
      <c r="O45" s="64">
        <v>43281</v>
      </c>
    </row>
    <row r="46" spans="1:15" ht="165.75" thickBot="1" x14ac:dyDescent="0.3">
      <c r="A46" s="1">
        <v>36</v>
      </c>
      <c r="B46" t="s">
        <v>539</v>
      </c>
      <c r="C46" s="7">
        <v>230</v>
      </c>
      <c r="D46" s="8" t="s">
        <v>36</v>
      </c>
      <c r="E46" s="9">
        <v>15</v>
      </c>
      <c r="F46" s="10" t="s">
        <v>52</v>
      </c>
      <c r="G46" s="34" t="s">
        <v>181</v>
      </c>
      <c r="H46" s="40">
        <v>2</v>
      </c>
      <c r="I46" s="60" t="s">
        <v>184</v>
      </c>
      <c r="J46" s="30" t="s">
        <v>171</v>
      </c>
      <c r="K46" s="61" t="s">
        <v>185</v>
      </c>
      <c r="L46" s="65">
        <v>1</v>
      </c>
      <c r="M46" s="59" t="s">
        <v>180</v>
      </c>
      <c r="N46" s="63">
        <v>42979</v>
      </c>
      <c r="O46" s="64">
        <v>43281</v>
      </c>
    </row>
    <row r="47" spans="1:15" ht="195.75" thickBot="1" x14ac:dyDescent="0.3">
      <c r="A47" s="1">
        <v>37</v>
      </c>
      <c r="B47" t="s">
        <v>540</v>
      </c>
      <c r="C47" s="7">
        <v>230</v>
      </c>
      <c r="D47" s="8" t="s">
        <v>36</v>
      </c>
      <c r="E47" s="9">
        <v>15</v>
      </c>
      <c r="F47" s="10" t="s">
        <v>53</v>
      </c>
      <c r="G47" s="19" t="s">
        <v>186</v>
      </c>
      <c r="H47" s="12">
        <v>1</v>
      </c>
      <c r="I47" s="13" t="s">
        <v>187</v>
      </c>
      <c r="J47" s="14" t="s">
        <v>111</v>
      </c>
      <c r="K47" s="66" t="s">
        <v>188</v>
      </c>
      <c r="L47" s="67">
        <v>1</v>
      </c>
      <c r="M47" s="67" t="s">
        <v>189</v>
      </c>
      <c r="N47" s="68">
        <v>42979</v>
      </c>
      <c r="O47" s="69">
        <v>43281</v>
      </c>
    </row>
    <row r="48" spans="1:15" ht="105.75" thickBot="1" x14ac:dyDescent="0.3">
      <c r="A48" s="1">
        <v>38</v>
      </c>
      <c r="B48" t="s">
        <v>541</v>
      </c>
      <c r="C48" s="7">
        <v>230</v>
      </c>
      <c r="D48" s="8" t="s">
        <v>36</v>
      </c>
      <c r="E48" s="9">
        <v>15</v>
      </c>
      <c r="F48" s="10" t="s">
        <v>54</v>
      </c>
      <c r="G48" s="19" t="s">
        <v>190</v>
      </c>
      <c r="H48" s="12">
        <v>1</v>
      </c>
      <c r="I48" s="70" t="s">
        <v>191</v>
      </c>
      <c r="J48" s="30" t="s">
        <v>171</v>
      </c>
      <c r="K48" s="66" t="s">
        <v>192</v>
      </c>
      <c r="L48" s="67">
        <v>1</v>
      </c>
      <c r="M48" s="67" t="s">
        <v>189</v>
      </c>
      <c r="N48" s="68">
        <v>42979</v>
      </c>
      <c r="O48" s="69">
        <v>43281</v>
      </c>
    </row>
    <row r="49" spans="1:15" ht="105.75" thickBot="1" x14ac:dyDescent="0.3">
      <c r="A49" s="1">
        <v>39</v>
      </c>
      <c r="B49" t="s">
        <v>542</v>
      </c>
      <c r="C49" s="7">
        <v>230</v>
      </c>
      <c r="D49" s="8" t="s">
        <v>36</v>
      </c>
      <c r="E49" s="9">
        <v>15</v>
      </c>
      <c r="F49" s="10" t="s">
        <v>54</v>
      </c>
      <c r="G49" s="19" t="s">
        <v>190</v>
      </c>
      <c r="H49" s="12">
        <v>2</v>
      </c>
      <c r="I49" s="70" t="s">
        <v>193</v>
      </c>
      <c r="J49" s="30" t="s">
        <v>171</v>
      </c>
      <c r="K49" s="66" t="s">
        <v>192</v>
      </c>
      <c r="L49" s="67">
        <v>1</v>
      </c>
      <c r="M49" s="67" t="s">
        <v>189</v>
      </c>
      <c r="N49" s="68">
        <v>42979</v>
      </c>
      <c r="O49" s="69">
        <v>43099</v>
      </c>
    </row>
    <row r="50" spans="1:15" ht="195.75" thickBot="1" x14ac:dyDescent="0.3">
      <c r="A50" s="1">
        <v>40</v>
      </c>
      <c r="B50" t="s">
        <v>543</v>
      </c>
      <c r="C50" s="7">
        <v>230</v>
      </c>
      <c r="D50" s="8" t="s">
        <v>36</v>
      </c>
      <c r="E50" s="9">
        <v>15</v>
      </c>
      <c r="F50" s="10" t="s">
        <v>55</v>
      </c>
      <c r="G50" s="19" t="s">
        <v>194</v>
      </c>
      <c r="H50" s="12">
        <v>1</v>
      </c>
      <c r="I50" s="13" t="s">
        <v>195</v>
      </c>
      <c r="J50" s="30" t="s">
        <v>171</v>
      </c>
      <c r="K50" s="66" t="s">
        <v>196</v>
      </c>
      <c r="L50" s="31">
        <v>1</v>
      </c>
      <c r="M50" s="24" t="s">
        <v>197</v>
      </c>
      <c r="N50" s="18">
        <v>42948</v>
      </c>
      <c r="O50" s="18">
        <v>43089</v>
      </c>
    </row>
    <row r="51" spans="1:15" ht="180.75" thickBot="1" x14ac:dyDescent="0.3">
      <c r="A51" s="1">
        <v>41</v>
      </c>
      <c r="B51" t="s">
        <v>544</v>
      </c>
      <c r="C51" s="7">
        <v>230</v>
      </c>
      <c r="D51" s="8" t="s">
        <v>36</v>
      </c>
      <c r="E51" s="9">
        <v>15</v>
      </c>
      <c r="F51" s="10" t="s">
        <v>56</v>
      </c>
      <c r="G51" s="34" t="s">
        <v>198</v>
      </c>
      <c r="H51" s="12">
        <v>1</v>
      </c>
      <c r="I51" s="36" t="s">
        <v>155</v>
      </c>
      <c r="J51" s="14" t="s">
        <v>111</v>
      </c>
      <c r="K51" s="37" t="s">
        <v>156</v>
      </c>
      <c r="L51" s="38">
        <v>1</v>
      </c>
      <c r="M51" s="71" t="s">
        <v>157</v>
      </c>
      <c r="N51" s="18">
        <v>42948</v>
      </c>
      <c r="O51" s="26">
        <v>43309</v>
      </c>
    </row>
    <row r="52" spans="1:15" ht="105.75" thickBot="1" x14ac:dyDescent="0.3">
      <c r="A52" s="1">
        <v>42</v>
      </c>
      <c r="B52" t="s">
        <v>545</v>
      </c>
      <c r="C52" s="7">
        <v>230</v>
      </c>
      <c r="D52" s="8" t="s">
        <v>36</v>
      </c>
      <c r="E52" s="9">
        <v>15</v>
      </c>
      <c r="F52" s="10" t="s">
        <v>57</v>
      </c>
      <c r="G52" s="48" t="s">
        <v>199</v>
      </c>
      <c r="H52" s="72">
        <v>1</v>
      </c>
      <c r="I52" s="73" t="s">
        <v>200</v>
      </c>
      <c r="J52" s="14" t="s">
        <v>111</v>
      </c>
      <c r="K52" s="33" t="s">
        <v>201</v>
      </c>
      <c r="L52" s="31">
        <v>1</v>
      </c>
      <c r="M52" s="17" t="s">
        <v>140</v>
      </c>
      <c r="N52" s="18">
        <v>42948</v>
      </c>
      <c r="O52" s="18">
        <v>43089</v>
      </c>
    </row>
    <row r="53" spans="1:15" ht="135.75" thickBot="1" x14ac:dyDescent="0.3">
      <c r="A53" s="1">
        <v>43</v>
      </c>
      <c r="B53" t="s">
        <v>546</v>
      </c>
      <c r="C53" s="7">
        <v>230</v>
      </c>
      <c r="D53" s="8" t="s">
        <v>36</v>
      </c>
      <c r="E53" s="9">
        <v>15</v>
      </c>
      <c r="F53" s="10" t="s">
        <v>58</v>
      </c>
      <c r="G53" s="74" t="s">
        <v>202</v>
      </c>
      <c r="H53" s="40">
        <v>1</v>
      </c>
      <c r="I53" s="75" t="s">
        <v>203</v>
      </c>
      <c r="J53" s="76" t="s">
        <v>204</v>
      </c>
      <c r="K53" s="76" t="s">
        <v>205</v>
      </c>
      <c r="L53" s="31">
        <v>1</v>
      </c>
      <c r="M53" s="77" t="s">
        <v>206</v>
      </c>
      <c r="N53" s="78">
        <v>42887</v>
      </c>
      <c r="O53" s="78">
        <v>42978</v>
      </c>
    </row>
    <row r="54" spans="1:15" ht="135.75" thickBot="1" x14ac:dyDescent="0.3">
      <c r="A54" s="1">
        <v>44</v>
      </c>
      <c r="B54" t="s">
        <v>547</v>
      </c>
      <c r="C54" s="7" t="s">
        <v>211</v>
      </c>
      <c r="D54" s="8" t="s">
        <v>36</v>
      </c>
      <c r="E54" s="9">
        <v>15</v>
      </c>
      <c r="F54" s="10" t="s">
        <v>58</v>
      </c>
      <c r="G54" s="74" t="s">
        <v>202</v>
      </c>
      <c r="H54" s="40">
        <v>2</v>
      </c>
      <c r="I54" s="75" t="s">
        <v>207</v>
      </c>
      <c r="J54" s="76" t="s">
        <v>208</v>
      </c>
      <c r="K54" s="76" t="s">
        <v>209</v>
      </c>
      <c r="L54" s="31">
        <v>1</v>
      </c>
      <c r="M54" s="77" t="s">
        <v>210</v>
      </c>
      <c r="N54" s="78">
        <v>42978</v>
      </c>
      <c r="O54" s="78">
        <v>43039</v>
      </c>
    </row>
    <row r="55" spans="1:15" ht="90.75" thickBot="1" x14ac:dyDescent="0.3">
      <c r="A55" s="1">
        <v>45</v>
      </c>
      <c r="B55" t="s">
        <v>548</v>
      </c>
      <c r="C55" s="7">
        <v>230</v>
      </c>
      <c r="D55" s="8" t="s">
        <v>36</v>
      </c>
      <c r="E55" s="9">
        <v>15</v>
      </c>
      <c r="F55" s="10" t="s">
        <v>59</v>
      </c>
      <c r="G55" s="74" t="s">
        <v>212</v>
      </c>
      <c r="H55" s="40">
        <v>1</v>
      </c>
      <c r="I55" s="75" t="s">
        <v>213</v>
      </c>
      <c r="J55" s="76" t="s">
        <v>214</v>
      </c>
      <c r="K55" s="79" t="s">
        <v>215</v>
      </c>
      <c r="L55" s="31">
        <v>1</v>
      </c>
      <c r="M55" s="77" t="s">
        <v>216</v>
      </c>
      <c r="N55" s="78">
        <v>43070</v>
      </c>
      <c r="O55" s="78">
        <v>43131</v>
      </c>
    </row>
    <row r="56" spans="1:15" ht="90.75" thickBot="1" x14ac:dyDescent="0.3">
      <c r="A56" s="1">
        <v>46</v>
      </c>
      <c r="B56" t="s">
        <v>549</v>
      </c>
      <c r="C56" s="7">
        <v>230</v>
      </c>
      <c r="D56" s="8" t="s">
        <v>36</v>
      </c>
      <c r="E56" s="9">
        <v>15</v>
      </c>
      <c r="F56" s="10" t="s">
        <v>59</v>
      </c>
      <c r="G56" s="74" t="s">
        <v>212</v>
      </c>
      <c r="H56" s="40">
        <v>2</v>
      </c>
      <c r="I56" s="80" t="s">
        <v>217</v>
      </c>
      <c r="J56" s="76" t="s">
        <v>214</v>
      </c>
      <c r="K56" s="79" t="s">
        <v>215</v>
      </c>
      <c r="L56" s="31">
        <v>1</v>
      </c>
      <c r="M56" s="81" t="s">
        <v>218</v>
      </c>
      <c r="N56" s="78">
        <v>42948</v>
      </c>
      <c r="O56" s="78">
        <v>43099</v>
      </c>
    </row>
    <row r="57" spans="1:15" ht="90.75" thickBot="1" x14ac:dyDescent="0.3">
      <c r="A57" s="1">
        <v>47</v>
      </c>
      <c r="B57" t="s">
        <v>550</v>
      </c>
      <c r="C57" s="7">
        <v>230</v>
      </c>
      <c r="D57" s="8" t="s">
        <v>36</v>
      </c>
      <c r="E57" s="9">
        <v>15</v>
      </c>
      <c r="F57" s="82" t="s">
        <v>60</v>
      </c>
      <c r="G57" s="83" t="s">
        <v>219</v>
      </c>
      <c r="H57" s="12">
        <v>1</v>
      </c>
      <c r="I57" s="23" t="s">
        <v>220</v>
      </c>
      <c r="J57" s="84" t="s">
        <v>221</v>
      </c>
      <c r="K57" s="66" t="s">
        <v>222</v>
      </c>
      <c r="L57" s="85">
        <v>1</v>
      </c>
      <c r="M57" s="17" t="s">
        <v>223</v>
      </c>
      <c r="N57" s="18">
        <v>42948</v>
      </c>
      <c r="O57" s="26">
        <v>43069</v>
      </c>
    </row>
    <row r="58" spans="1:15" ht="90.75" thickBot="1" x14ac:dyDescent="0.3">
      <c r="A58" s="1">
        <v>48</v>
      </c>
      <c r="B58" t="s">
        <v>551</v>
      </c>
      <c r="C58" s="7">
        <v>230</v>
      </c>
      <c r="D58" s="8" t="s">
        <v>36</v>
      </c>
      <c r="E58" s="9">
        <v>15</v>
      </c>
      <c r="F58" s="82" t="s">
        <v>60</v>
      </c>
      <c r="G58" s="83" t="s">
        <v>219</v>
      </c>
      <c r="H58" s="12">
        <v>2</v>
      </c>
      <c r="I58" s="23" t="s">
        <v>224</v>
      </c>
      <c r="J58" s="84" t="s">
        <v>225</v>
      </c>
      <c r="K58" s="66" t="s">
        <v>226</v>
      </c>
      <c r="L58" s="85">
        <v>1</v>
      </c>
      <c r="M58" s="17" t="s">
        <v>223</v>
      </c>
      <c r="N58" s="18">
        <v>43070</v>
      </c>
      <c r="O58" s="26">
        <v>43099</v>
      </c>
    </row>
    <row r="59" spans="1:15" ht="150.75" thickBot="1" x14ac:dyDescent="0.3">
      <c r="A59" s="1">
        <v>49</v>
      </c>
      <c r="B59" t="s">
        <v>552</v>
      </c>
      <c r="C59" s="7">
        <v>230</v>
      </c>
      <c r="D59" s="8" t="s">
        <v>36</v>
      </c>
      <c r="E59" s="9">
        <v>15</v>
      </c>
      <c r="F59" s="10" t="s">
        <v>61</v>
      </c>
      <c r="G59" s="86" t="s">
        <v>227</v>
      </c>
      <c r="H59" s="12">
        <v>1</v>
      </c>
      <c r="I59" s="23" t="s">
        <v>228</v>
      </c>
      <c r="J59" s="84" t="s">
        <v>229</v>
      </c>
      <c r="K59" s="66" t="s">
        <v>230</v>
      </c>
      <c r="L59" s="85">
        <v>1</v>
      </c>
      <c r="M59" s="17" t="s">
        <v>223</v>
      </c>
      <c r="N59" s="18">
        <v>42948</v>
      </c>
      <c r="O59" s="26">
        <v>43099</v>
      </c>
    </row>
    <row r="60" spans="1:15" ht="150.75" thickBot="1" x14ac:dyDescent="0.3">
      <c r="A60" s="1">
        <v>50</v>
      </c>
      <c r="B60" t="s">
        <v>553</v>
      </c>
      <c r="C60" s="7">
        <v>230</v>
      </c>
      <c r="D60" s="8" t="s">
        <v>36</v>
      </c>
      <c r="E60" s="9">
        <v>15</v>
      </c>
      <c r="F60" s="10" t="s">
        <v>61</v>
      </c>
      <c r="G60" s="86" t="s">
        <v>227</v>
      </c>
      <c r="H60" s="12">
        <v>2</v>
      </c>
      <c r="I60" s="23" t="s">
        <v>231</v>
      </c>
      <c r="J60" s="84" t="s">
        <v>232</v>
      </c>
      <c r="K60" s="66" t="s">
        <v>233</v>
      </c>
      <c r="L60" s="85">
        <v>1</v>
      </c>
      <c r="M60" s="17" t="s">
        <v>223</v>
      </c>
      <c r="N60" s="18">
        <v>42948</v>
      </c>
      <c r="O60" s="26">
        <v>43099</v>
      </c>
    </row>
    <row r="61" spans="1:15" ht="135.75" thickBot="1" x14ac:dyDescent="0.3">
      <c r="A61" s="1">
        <v>51</v>
      </c>
      <c r="B61" t="s">
        <v>554</v>
      </c>
      <c r="C61" s="7">
        <v>230</v>
      </c>
      <c r="D61" s="8" t="s">
        <v>36</v>
      </c>
      <c r="E61" s="9">
        <v>15</v>
      </c>
      <c r="F61" s="10" t="s">
        <v>61</v>
      </c>
      <c r="G61" s="86" t="s">
        <v>227</v>
      </c>
      <c r="H61" s="12">
        <v>3</v>
      </c>
      <c r="I61" s="23" t="s">
        <v>234</v>
      </c>
      <c r="J61" s="84" t="s">
        <v>235</v>
      </c>
      <c r="K61" s="66" t="s">
        <v>236</v>
      </c>
      <c r="L61" s="85">
        <v>1</v>
      </c>
      <c r="M61" s="17" t="s">
        <v>223</v>
      </c>
      <c r="N61" s="18">
        <v>42948</v>
      </c>
      <c r="O61" s="26">
        <v>43099</v>
      </c>
    </row>
    <row r="62" spans="1:15" ht="75.75" thickBot="1" x14ac:dyDescent="0.3">
      <c r="A62" s="1">
        <v>52</v>
      </c>
      <c r="B62" t="s">
        <v>555</v>
      </c>
      <c r="C62" s="7">
        <v>230</v>
      </c>
      <c r="D62" s="8" t="s">
        <v>36</v>
      </c>
      <c r="E62" s="9">
        <v>15</v>
      </c>
      <c r="F62" s="10" t="s">
        <v>62</v>
      </c>
      <c r="G62" s="80" t="s">
        <v>237</v>
      </c>
      <c r="H62" s="40">
        <v>1</v>
      </c>
      <c r="I62" s="80" t="s">
        <v>238</v>
      </c>
      <c r="J62" s="76" t="s">
        <v>239</v>
      </c>
      <c r="K62" s="81" t="s">
        <v>240</v>
      </c>
      <c r="L62" s="87">
        <v>1</v>
      </c>
      <c r="M62" s="81" t="s">
        <v>241</v>
      </c>
      <c r="N62" s="78">
        <v>42948</v>
      </c>
      <c r="O62" s="78">
        <v>43038</v>
      </c>
    </row>
    <row r="63" spans="1:15" ht="75.75" thickBot="1" x14ac:dyDescent="0.3">
      <c r="A63" s="1">
        <v>53</v>
      </c>
      <c r="B63" t="s">
        <v>556</v>
      </c>
      <c r="C63" s="7">
        <v>230</v>
      </c>
      <c r="D63" s="8" t="s">
        <v>36</v>
      </c>
      <c r="E63" s="9">
        <v>15</v>
      </c>
      <c r="F63" s="10" t="s">
        <v>62</v>
      </c>
      <c r="G63" s="80" t="s">
        <v>237</v>
      </c>
      <c r="H63" s="40">
        <v>2</v>
      </c>
      <c r="I63" s="80" t="s">
        <v>242</v>
      </c>
      <c r="J63" s="76" t="s">
        <v>243</v>
      </c>
      <c r="K63" s="81" t="s">
        <v>244</v>
      </c>
      <c r="L63" s="87">
        <v>1</v>
      </c>
      <c r="M63" s="81" t="s">
        <v>241</v>
      </c>
      <c r="N63" s="78">
        <v>42948</v>
      </c>
      <c r="O63" s="78">
        <v>43069</v>
      </c>
    </row>
    <row r="64" spans="1:15" ht="60.75" thickBot="1" x14ac:dyDescent="0.3">
      <c r="A64" s="1">
        <v>54</v>
      </c>
      <c r="B64" t="s">
        <v>557</v>
      </c>
      <c r="C64" s="7">
        <v>230</v>
      </c>
      <c r="D64" s="8" t="s">
        <v>36</v>
      </c>
      <c r="E64" s="9">
        <v>15</v>
      </c>
      <c r="F64" s="10" t="s">
        <v>62</v>
      </c>
      <c r="G64" s="80" t="s">
        <v>237</v>
      </c>
      <c r="H64" s="40">
        <v>3</v>
      </c>
      <c r="I64" s="80" t="s">
        <v>245</v>
      </c>
      <c r="J64" s="76" t="s">
        <v>246</v>
      </c>
      <c r="K64" s="81" t="s">
        <v>247</v>
      </c>
      <c r="L64" s="87">
        <v>1</v>
      </c>
      <c r="M64" s="81" t="s">
        <v>241</v>
      </c>
      <c r="N64" s="78">
        <v>42948</v>
      </c>
      <c r="O64" s="78">
        <v>43084</v>
      </c>
    </row>
    <row r="65" spans="1:15" ht="195.75" thickBot="1" x14ac:dyDescent="0.3">
      <c r="A65" s="1">
        <v>55</v>
      </c>
      <c r="B65" t="s">
        <v>558</v>
      </c>
      <c r="C65" s="7">
        <v>230</v>
      </c>
      <c r="D65" s="8" t="s">
        <v>36</v>
      </c>
      <c r="E65" s="9">
        <v>15</v>
      </c>
      <c r="F65" s="10" t="s">
        <v>63</v>
      </c>
      <c r="G65" s="88" t="s">
        <v>248</v>
      </c>
      <c r="H65" s="40">
        <v>1</v>
      </c>
      <c r="I65" s="80" t="s">
        <v>249</v>
      </c>
      <c r="J65" s="87" t="s">
        <v>250</v>
      </c>
      <c r="K65" s="81" t="s">
        <v>251</v>
      </c>
      <c r="L65" s="87">
        <v>1</v>
      </c>
      <c r="M65" s="81" t="s">
        <v>162</v>
      </c>
      <c r="N65" s="78">
        <v>42948</v>
      </c>
      <c r="O65" s="78">
        <v>43100</v>
      </c>
    </row>
    <row r="66" spans="1:15" ht="60.75" thickBot="1" x14ac:dyDescent="0.3">
      <c r="A66" s="1">
        <v>56</v>
      </c>
      <c r="B66" t="s">
        <v>559</v>
      </c>
      <c r="C66" s="7">
        <v>230</v>
      </c>
      <c r="D66" s="8" t="s">
        <v>36</v>
      </c>
      <c r="E66" s="9">
        <v>15</v>
      </c>
      <c r="F66" s="10" t="s">
        <v>64</v>
      </c>
      <c r="G66" s="89" t="s">
        <v>252</v>
      </c>
      <c r="H66" s="40">
        <v>1</v>
      </c>
      <c r="I66" s="80" t="s">
        <v>253</v>
      </c>
      <c r="J66" s="90" t="s">
        <v>254</v>
      </c>
      <c r="K66" s="90" t="s">
        <v>255</v>
      </c>
      <c r="L66" s="87">
        <v>1</v>
      </c>
      <c r="M66" s="81" t="s">
        <v>256</v>
      </c>
      <c r="N66" s="78">
        <v>42948</v>
      </c>
      <c r="O66" s="78">
        <v>43099</v>
      </c>
    </row>
    <row r="67" spans="1:15" ht="60.75" thickBot="1" x14ac:dyDescent="0.3">
      <c r="A67" s="1">
        <v>57</v>
      </c>
      <c r="B67" t="s">
        <v>560</v>
      </c>
      <c r="C67" s="7">
        <v>230</v>
      </c>
      <c r="D67" s="8" t="s">
        <v>36</v>
      </c>
      <c r="E67" s="9">
        <v>15</v>
      </c>
      <c r="F67" s="10" t="s">
        <v>65</v>
      </c>
      <c r="G67" s="80" t="s">
        <v>257</v>
      </c>
      <c r="H67" s="35">
        <v>1</v>
      </c>
      <c r="I67" s="80" t="s">
        <v>258</v>
      </c>
      <c r="J67" s="80" t="s">
        <v>259</v>
      </c>
      <c r="K67" s="91" t="s">
        <v>260</v>
      </c>
      <c r="L67" s="24">
        <v>1</v>
      </c>
      <c r="M67" s="92" t="s">
        <v>189</v>
      </c>
      <c r="N67" s="78">
        <v>42948</v>
      </c>
      <c r="O67" s="78">
        <v>43100</v>
      </c>
    </row>
    <row r="68" spans="1:15" ht="60.75" thickBot="1" x14ac:dyDescent="0.3">
      <c r="A68" s="1">
        <v>58</v>
      </c>
      <c r="B68" t="s">
        <v>561</v>
      </c>
      <c r="C68" s="7">
        <v>230</v>
      </c>
      <c r="D68" s="8" t="s">
        <v>36</v>
      </c>
      <c r="E68" s="9">
        <v>15</v>
      </c>
      <c r="F68" s="10" t="s">
        <v>65</v>
      </c>
      <c r="G68" s="80" t="s">
        <v>257</v>
      </c>
      <c r="H68" s="35">
        <v>2</v>
      </c>
      <c r="I68" s="80" t="s">
        <v>261</v>
      </c>
      <c r="J68" s="80" t="s">
        <v>259</v>
      </c>
      <c r="K68" s="91" t="s">
        <v>260</v>
      </c>
      <c r="L68" s="24">
        <v>1</v>
      </c>
      <c r="M68" s="93" t="s">
        <v>262</v>
      </c>
      <c r="N68" s="78">
        <v>42948</v>
      </c>
      <c r="O68" s="78">
        <v>43100</v>
      </c>
    </row>
    <row r="69" spans="1:15" ht="75.75" thickBot="1" x14ac:dyDescent="0.3">
      <c r="A69" s="1">
        <v>59</v>
      </c>
      <c r="B69" t="s">
        <v>562</v>
      </c>
      <c r="C69" s="7">
        <v>230</v>
      </c>
      <c r="D69" s="8" t="s">
        <v>36</v>
      </c>
      <c r="E69" s="9">
        <v>15</v>
      </c>
      <c r="F69" s="10" t="s">
        <v>66</v>
      </c>
      <c r="G69" s="80" t="s">
        <v>263</v>
      </c>
      <c r="H69" s="40">
        <v>1</v>
      </c>
      <c r="I69" s="94" t="s">
        <v>264</v>
      </c>
      <c r="J69" s="76" t="s">
        <v>259</v>
      </c>
      <c r="K69" s="95" t="s">
        <v>265</v>
      </c>
      <c r="L69" s="87">
        <v>1</v>
      </c>
      <c r="M69" s="81" t="s">
        <v>113</v>
      </c>
      <c r="N69" s="78">
        <v>42948</v>
      </c>
      <c r="O69" s="78">
        <v>43100</v>
      </c>
    </row>
    <row r="70" spans="1:15" ht="105.75" thickBot="1" x14ac:dyDescent="0.3">
      <c r="A70" s="1">
        <v>60</v>
      </c>
      <c r="B70" t="s">
        <v>563</v>
      </c>
      <c r="C70" s="7">
        <v>230</v>
      </c>
      <c r="D70" s="8" t="s">
        <v>36</v>
      </c>
      <c r="E70" s="9">
        <v>15</v>
      </c>
      <c r="F70" s="10" t="s">
        <v>66</v>
      </c>
      <c r="G70" s="80" t="s">
        <v>263</v>
      </c>
      <c r="H70" s="40">
        <v>2</v>
      </c>
      <c r="I70" s="94" t="s">
        <v>266</v>
      </c>
      <c r="J70" s="76" t="s">
        <v>259</v>
      </c>
      <c r="K70" s="95" t="s">
        <v>265</v>
      </c>
      <c r="L70" s="87">
        <v>1</v>
      </c>
      <c r="M70" s="81" t="s">
        <v>267</v>
      </c>
      <c r="N70" s="78">
        <v>42948</v>
      </c>
      <c r="O70" s="78">
        <v>43100</v>
      </c>
    </row>
    <row r="71" spans="1:15" ht="120.75" thickBot="1" x14ac:dyDescent="0.3">
      <c r="A71" s="1">
        <v>61</v>
      </c>
      <c r="B71" t="s">
        <v>564</v>
      </c>
      <c r="C71" s="7">
        <v>230</v>
      </c>
      <c r="D71" s="8" t="s">
        <v>36</v>
      </c>
      <c r="E71" s="9">
        <v>15</v>
      </c>
      <c r="F71" s="10" t="s">
        <v>66</v>
      </c>
      <c r="G71" s="80" t="s">
        <v>263</v>
      </c>
      <c r="H71" s="40">
        <v>3</v>
      </c>
      <c r="I71" s="92" t="s">
        <v>268</v>
      </c>
      <c r="J71" s="96" t="s">
        <v>269</v>
      </c>
      <c r="K71" s="87" t="s">
        <v>270</v>
      </c>
      <c r="L71" s="97">
        <v>1</v>
      </c>
      <c r="M71" s="81" t="s">
        <v>271</v>
      </c>
      <c r="N71" s="78">
        <v>42948</v>
      </c>
      <c r="O71" s="78">
        <v>43100</v>
      </c>
    </row>
    <row r="72" spans="1:15" ht="210.75" thickBot="1" x14ac:dyDescent="0.3">
      <c r="A72" s="1">
        <v>62</v>
      </c>
      <c r="B72" t="s">
        <v>565</v>
      </c>
      <c r="C72" s="7">
        <v>230</v>
      </c>
      <c r="D72" s="8" t="s">
        <v>36</v>
      </c>
      <c r="E72" s="9">
        <v>15</v>
      </c>
      <c r="F72" s="10" t="s">
        <v>67</v>
      </c>
      <c r="G72" s="80" t="s">
        <v>272</v>
      </c>
      <c r="H72" s="40">
        <v>1</v>
      </c>
      <c r="I72" s="80" t="s">
        <v>273</v>
      </c>
      <c r="J72" s="24" t="s">
        <v>274</v>
      </c>
      <c r="K72" s="91" t="s">
        <v>275</v>
      </c>
      <c r="L72" s="97">
        <v>1</v>
      </c>
      <c r="M72" s="98" t="s">
        <v>276</v>
      </c>
      <c r="N72" s="78">
        <v>42948</v>
      </c>
      <c r="O72" s="26">
        <v>43100</v>
      </c>
    </row>
    <row r="73" spans="1:15" ht="210.75" thickBot="1" x14ac:dyDescent="0.3">
      <c r="A73" s="1">
        <v>63</v>
      </c>
      <c r="B73" t="s">
        <v>566</v>
      </c>
      <c r="C73" s="7">
        <v>230</v>
      </c>
      <c r="D73" s="8" t="s">
        <v>36</v>
      </c>
      <c r="E73" s="9">
        <v>15</v>
      </c>
      <c r="F73" s="10" t="s">
        <v>67</v>
      </c>
      <c r="G73" s="80" t="s">
        <v>272</v>
      </c>
      <c r="H73" s="40">
        <v>2</v>
      </c>
      <c r="I73" s="80" t="s">
        <v>277</v>
      </c>
      <c r="J73" s="76" t="s">
        <v>278</v>
      </c>
      <c r="K73" s="91" t="s">
        <v>279</v>
      </c>
      <c r="L73" s="97">
        <v>1</v>
      </c>
      <c r="M73" s="98" t="s">
        <v>276</v>
      </c>
      <c r="N73" s="78">
        <v>42948</v>
      </c>
      <c r="O73" s="26">
        <v>43100</v>
      </c>
    </row>
    <row r="74" spans="1:15" ht="210.75" thickBot="1" x14ac:dyDescent="0.3">
      <c r="A74" s="1">
        <v>64</v>
      </c>
      <c r="B74" t="s">
        <v>567</v>
      </c>
      <c r="C74" s="7">
        <v>230</v>
      </c>
      <c r="D74" s="8" t="s">
        <v>36</v>
      </c>
      <c r="E74" s="9">
        <v>15</v>
      </c>
      <c r="F74" s="10" t="s">
        <v>67</v>
      </c>
      <c r="G74" s="80" t="s">
        <v>272</v>
      </c>
      <c r="H74" s="40">
        <v>3</v>
      </c>
      <c r="I74" s="80" t="s">
        <v>280</v>
      </c>
      <c r="J74" s="90" t="s">
        <v>281</v>
      </c>
      <c r="K74" s="91" t="s">
        <v>282</v>
      </c>
      <c r="L74" s="97">
        <v>1</v>
      </c>
      <c r="M74" s="98" t="s">
        <v>283</v>
      </c>
      <c r="N74" s="78">
        <v>42948</v>
      </c>
      <c r="O74" s="26">
        <v>43309</v>
      </c>
    </row>
    <row r="75" spans="1:15" ht="210.75" thickBot="1" x14ac:dyDescent="0.3">
      <c r="A75" s="1">
        <v>65</v>
      </c>
      <c r="B75" t="s">
        <v>568</v>
      </c>
      <c r="C75" s="7">
        <v>230</v>
      </c>
      <c r="D75" s="8" t="s">
        <v>36</v>
      </c>
      <c r="E75" s="9">
        <v>15</v>
      </c>
      <c r="F75" s="10" t="s">
        <v>67</v>
      </c>
      <c r="G75" s="80" t="s">
        <v>272</v>
      </c>
      <c r="H75" s="40">
        <v>4</v>
      </c>
      <c r="I75" s="80" t="s">
        <v>284</v>
      </c>
      <c r="J75" s="76" t="s">
        <v>285</v>
      </c>
      <c r="K75" s="91" t="s">
        <v>286</v>
      </c>
      <c r="L75" s="97">
        <v>1</v>
      </c>
      <c r="M75" s="98" t="s">
        <v>287</v>
      </c>
      <c r="N75" s="78">
        <v>42948</v>
      </c>
      <c r="O75" s="26">
        <v>43309</v>
      </c>
    </row>
    <row r="76" spans="1:15" ht="210.75" thickBot="1" x14ac:dyDescent="0.3">
      <c r="A76" s="1">
        <v>66</v>
      </c>
      <c r="B76" t="s">
        <v>569</v>
      </c>
      <c r="C76" s="7">
        <v>230</v>
      </c>
      <c r="D76" s="8" t="s">
        <v>36</v>
      </c>
      <c r="E76" s="9">
        <v>15</v>
      </c>
      <c r="F76" s="10" t="s">
        <v>67</v>
      </c>
      <c r="G76" s="80" t="s">
        <v>272</v>
      </c>
      <c r="H76" s="40">
        <v>5</v>
      </c>
      <c r="I76" s="80" t="s">
        <v>288</v>
      </c>
      <c r="J76" s="76" t="s">
        <v>289</v>
      </c>
      <c r="K76" s="91" t="s">
        <v>290</v>
      </c>
      <c r="L76" s="24">
        <v>1</v>
      </c>
      <c r="M76" s="98" t="s">
        <v>291</v>
      </c>
      <c r="N76" s="78">
        <v>42948</v>
      </c>
      <c r="O76" s="26">
        <v>43309</v>
      </c>
    </row>
    <row r="77" spans="1:15" ht="210.75" thickBot="1" x14ac:dyDescent="0.3">
      <c r="A77" s="1">
        <v>67</v>
      </c>
      <c r="B77" t="s">
        <v>570</v>
      </c>
      <c r="C77" s="7">
        <v>230</v>
      </c>
      <c r="D77" s="8" t="s">
        <v>36</v>
      </c>
      <c r="E77" s="9">
        <v>15</v>
      </c>
      <c r="F77" s="10" t="s">
        <v>67</v>
      </c>
      <c r="G77" s="80" t="s">
        <v>272</v>
      </c>
      <c r="H77" s="40">
        <v>6</v>
      </c>
      <c r="I77" s="80" t="s">
        <v>292</v>
      </c>
      <c r="J77" s="76" t="s">
        <v>293</v>
      </c>
      <c r="K77" s="91" t="s">
        <v>294</v>
      </c>
      <c r="L77" s="24">
        <v>1</v>
      </c>
      <c r="M77" s="98" t="s">
        <v>295</v>
      </c>
      <c r="N77" s="78">
        <v>42948</v>
      </c>
      <c r="O77" s="26">
        <v>43309</v>
      </c>
    </row>
    <row r="78" spans="1:15" ht="210.75" thickBot="1" x14ac:dyDescent="0.3">
      <c r="A78" s="1">
        <v>68</v>
      </c>
      <c r="B78" t="s">
        <v>571</v>
      </c>
      <c r="C78" s="7">
        <v>230</v>
      </c>
      <c r="D78" s="8" t="s">
        <v>36</v>
      </c>
      <c r="E78" s="9">
        <v>15</v>
      </c>
      <c r="F78" s="10" t="s">
        <v>67</v>
      </c>
      <c r="G78" s="80" t="s">
        <v>272</v>
      </c>
      <c r="H78" s="40">
        <v>7</v>
      </c>
      <c r="I78" s="87" t="s">
        <v>296</v>
      </c>
      <c r="J78" s="76" t="s">
        <v>297</v>
      </c>
      <c r="K78" s="99" t="s">
        <v>298</v>
      </c>
      <c r="L78" s="24">
        <v>1</v>
      </c>
      <c r="M78" s="81" t="s">
        <v>276</v>
      </c>
      <c r="N78" s="78">
        <v>42948</v>
      </c>
      <c r="O78" s="78">
        <v>43220</v>
      </c>
    </row>
    <row r="79" spans="1:15" ht="210.75" thickBot="1" x14ac:dyDescent="0.3">
      <c r="A79" s="1">
        <v>69</v>
      </c>
      <c r="B79" t="s">
        <v>572</v>
      </c>
      <c r="C79" s="7">
        <v>230</v>
      </c>
      <c r="D79" s="8" t="s">
        <v>36</v>
      </c>
      <c r="E79" s="9">
        <v>15</v>
      </c>
      <c r="F79" s="10" t="s">
        <v>67</v>
      </c>
      <c r="G79" s="80" t="s">
        <v>272</v>
      </c>
      <c r="H79" s="40">
        <v>8</v>
      </c>
      <c r="I79" s="87" t="s">
        <v>299</v>
      </c>
      <c r="J79" s="76" t="s">
        <v>300</v>
      </c>
      <c r="K79" s="99" t="s">
        <v>301</v>
      </c>
      <c r="L79" s="24">
        <v>1</v>
      </c>
      <c r="M79" s="81" t="s">
        <v>276</v>
      </c>
      <c r="N79" s="78">
        <v>42948</v>
      </c>
      <c r="O79" s="78">
        <v>43220</v>
      </c>
    </row>
    <row r="80" spans="1:15" ht="210.75" thickBot="1" x14ac:dyDescent="0.3">
      <c r="A80" s="1">
        <v>70</v>
      </c>
      <c r="B80" t="s">
        <v>573</v>
      </c>
      <c r="C80" s="7">
        <v>230</v>
      </c>
      <c r="D80" s="8" t="s">
        <v>36</v>
      </c>
      <c r="E80" s="9">
        <v>15</v>
      </c>
      <c r="F80" s="10" t="s">
        <v>67</v>
      </c>
      <c r="G80" s="80" t="s">
        <v>272</v>
      </c>
      <c r="H80" s="40">
        <v>9</v>
      </c>
      <c r="I80" s="80" t="s">
        <v>302</v>
      </c>
      <c r="J80" s="76" t="s">
        <v>303</v>
      </c>
      <c r="K80" s="76" t="s">
        <v>304</v>
      </c>
      <c r="L80" s="87">
        <v>1</v>
      </c>
      <c r="M80" s="81" t="s">
        <v>305</v>
      </c>
      <c r="N80" s="78">
        <v>42948</v>
      </c>
      <c r="O80" s="26">
        <v>43281</v>
      </c>
    </row>
    <row r="81" spans="1:15" ht="75.75" thickBot="1" x14ac:dyDescent="0.3">
      <c r="A81" s="1">
        <v>71</v>
      </c>
      <c r="B81" t="s">
        <v>574</v>
      </c>
      <c r="C81" s="7">
        <v>230</v>
      </c>
      <c r="D81" s="8" t="s">
        <v>36</v>
      </c>
      <c r="E81" s="9">
        <v>15</v>
      </c>
      <c r="F81" s="10" t="s">
        <v>68</v>
      </c>
      <c r="G81" s="80" t="s">
        <v>306</v>
      </c>
      <c r="H81" s="40">
        <v>1</v>
      </c>
      <c r="I81" s="90" t="s">
        <v>307</v>
      </c>
      <c r="J81" s="90" t="s">
        <v>308</v>
      </c>
      <c r="K81" s="90" t="s">
        <v>309</v>
      </c>
      <c r="L81" s="100">
        <v>1</v>
      </c>
      <c r="M81" s="81" t="s">
        <v>256</v>
      </c>
      <c r="N81" s="78">
        <v>42948</v>
      </c>
      <c r="O81" s="78">
        <v>43099</v>
      </c>
    </row>
    <row r="82" spans="1:15" ht="75.75" thickBot="1" x14ac:dyDescent="0.3">
      <c r="A82" s="1">
        <v>72</v>
      </c>
      <c r="B82" t="s">
        <v>575</v>
      </c>
      <c r="C82" s="7">
        <v>230</v>
      </c>
      <c r="D82" s="8" t="s">
        <v>36</v>
      </c>
      <c r="E82" s="9">
        <v>15</v>
      </c>
      <c r="F82" s="10" t="s">
        <v>68</v>
      </c>
      <c r="G82" s="80" t="s">
        <v>306</v>
      </c>
      <c r="H82" s="40">
        <v>2</v>
      </c>
      <c r="I82" s="80" t="s">
        <v>310</v>
      </c>
      <c r="J82" s="76" t="s">
        <v>259</v>
      </c>
      <c r="K82" s="95" t="s">
        <v>265</v>
      </c>
      <c r="L82" s="87">
        <v>1</v>
      </c>
      <c r="M82" s="81" t="s">
        <v>113</v>
      </c>
      <c r="N82" s="78">
        <v>42948</v>
      </c>
      <c r="O82" s="78">
        <v>43100</v>
      </c>
    </row>
    <row r="83" spans="1:15" ht="75.75" thickBot="1" x14ac:dyDescent="0.3">
      <c r="A83" s="1">
        <v>73</v>
      </c>
      <c r="B83" t="s">
        <v>576</v>
      </c>
      <c r="C83" s="7">
        <v>230</v>
      </c>
      <c r="D83" s="8" t="s">
        <v>36</v>
      </c>
      <c r="E83" s="9">
        <v>15</v>
      </c>
      <c r="F83" s="10" t="s">
        <v>68</v>
      </c>
      <c r="G83" s="80" t="s">
        <v>306</v>
      </c>
      <c r="H83" s="40">
        <v>3</v>
      </c>
      <c r="I83" s="94" t="s">
        <v>311</v>
      </c>
      <c r="J83" s="76" t="s">
        <v>259</v>
      </c>
      <c r="K83" s="95" t="s">
        <v>265</v>
      </c>
      <c r="L83" s="87">
        <v>1</v>
      </c>
      <c r="M83" s="81" t="s">
        <v>113</v>
      </c>
      <c r="N83" s="78">
        <v>42948</v>
      </c>
      <c r="O83" s="78">
        <v>43100</v>
      </c>
    </row>
    <row r="84" spans="1:15" ht="135.75" thickBot="1" x14ac:dyDescent="0.3">
      <c r="A84" s="1">
        <v>74</v>
      </c>
      <c r="B84" t="s">
        <v>577</v>
      </c>
      <c r="C84" s="7">
        <v>230</v>
      </c>
      <c r="D84" s="8" t="s">
        <v>36</v>
      </c>
      <c r="E84" s="9">
        <v>15</v>
      </c>
      <c r="F84" s="10" t="s">
        <v>69</v>
      </c>
      <c r="G84" s="80" t="s">
        <v>312</v>
      </c>
      <c r="H84" s="40">
        <v>1</v>
      </c>
      <c r="I84" s="101" t="s">
        <v>313</v>
      </c>
      <c r="J84" s="88" t="s">
        <v>314</v>
      </c>
      <c r="K84" s="102" t="s">
        <v>315</v>
      </c>
      <c r="L84" s="87">
        <v>1</v>
      </c>
      <c r="M84" s="92" t="s">
        <v>316</v>
      </c>
      <c r="N84" s="78">
        <v>42948</v>
      </c>
      <c r="O84" s="78">
        <v>43100</v>
      </c>
    </row>
    <row r="85" spans="1:15" ht="150.75" thickBot="1" x14ac:dyDescent="0.3">
      <c r="A85" s="1">
        <v>75</v>
      </c>
      <c r="B85" t="s">
        <v>578</v>
      </c>
      <c r="C85" s="7">
        <v>230</v>
      </c>
      <c r="D85" s="8" t="s">
        <v>36</v>
      </c>
      <c r="E85" s="9">
        <v>15</v>
      </c>
      <c r="F85" s="10" t="s">
        <v>69</v>
      </c>
      <c r="G85" s="80" t="s">
        <v>312</v>
      </c>
      <c r="H85" s="40">
        <v>2</v>
      </c>
      <c r="I85" s="80" t="s">
        <v>317</v>
      </c>
      <c r="J85" s="76" t="s">
        <v>318</v>
      </c>
      <c r="K85" s="102" t="s">
        <v>319</v>
      </c>
      <c r="L85" s="87">
        <v>1</v>
      </c>
      <c r="M85" s="81" t="s">
        <v>320</v>
      </c>
      <c r="N85" s="78">
        <v>42948</v>
      </c>
      <c r="O85" s="78">
        <v>43100</v>
      </c>
    </row>
    <row r="86" spans="1:15" ht="150.75" thickBot="1" x14ac:dyDescent="0.3">
      <c r="A86" s="1">
        <v>76</v>
      </c>
      <c r="B86" t="s">
        <v>579</v>
      </c>
      <c r="C86" s="7">
        <v>230</v>
      </c>
      <c r="D86" s="8" t="s">
        <v>36</v>
      </c>
      <c r="E86" s="9">
        <v>15</v>
      </c>
      <c r="F86" s="10" t="s">
        <v>69</v>
      </c>
      <c r="G86" s="80" t="s">
        <v>312</v>
      </c>
      <c r="H86" s="40">
        <v>3</v>
      </c>
      <c r="I86" s="80" t="s">
        <v>321</v>
      </c>
      <c r="J86" s="90" t="s">
        <v>308</v>
      </c>
      <c r="K86" s="90" t="s">
        <v>309</v>
      </c>
      <c r="L86" s="87">
        <v>1</v>
      </c>
      <c r="M86" s="81" t="s">
        <v>162</v>
      </c>
      <c r="N86" s="78">
        <v>42948</v>
      </c>
      <c r="O86" s="78">
        <v>43100</v>
      </c>
    </row>
    <row r="87" spans="1:15" ht="135.75" thickBot="1" x14ac:dyDescent="0.3">
      <c r="A87" s="1">
        <v>77</v>
      </c>
      <c r="B87" t="s">
        <v>580</v>
      </c>
      <c r="C87" s="7">
        <v>230</v>
      </c>
      <c r="D87" s="8" t="s">
        <v>36</v>
      </c>
      <c r="E87" s="9">
        <v>15</v>
      </c>
      <c r="F87" s="10" t="s">
        <v>69</v>
      </c>
      <c r="G87" s="80" t="s">
        <v>312</v>
      </c>
      <c r="H87" s="40">
        <v>4</v>
      </c>
      <c r="I87" s="80" t="s">
        <v>322</v>
      </c>
      <c r="J87" s="90" t="s">
        <v>308</v>
      </c>
      <c r="K87" s="90" t="s">
        <v>309</v>
      </c>
      <c r="L87" s="87">
        <v>1</v>
      </c>
      <c r="M87" s="81" t="s">
        <v>256</v>
      </c>
      <c r="N87" s="78">
        <v>42948</v>
      </c>
      <c r="O87" s="78">
        <v>43100</v>
      </c>
    </row>
    <row r="88" spans="1:15" ht="135.75" thickBot="1" x14ac:dyDescent="0.3">
      <c r="A88" s="1">
        <v>78</v>
      </c>
      <c r="B88" t="s">
        <v>581</v>
      </c>
      <c r="C88" s="7">
        <v>230</v>
      </c>
      <c r="D88" s="8" t="s">
        <v>36</v>
      </c>
      <c r="E88" s="9">
        <v>15</v>
      </c>
      <c r="F88" s="10" t="s">
        <v>70</v>
      </c>
      <c r="G88" s="80" t="s">
        <v>323</v>
      </c>
      <c r="H88" s="40">
        <v>1</v>
      </c>
      <c r="I88" s="80" t="s">
        <v>324</v>
      </c>
      <c r="J88" s="90" t="s">
        <v>325</v>
      </c>
      <c r="K88" s="90" t="s">
        <v>326</v>
      </c>
      <c r="L88" s="87">
        <v>1</v>
      </c>
      <c r="M88" s="81" t="s">
        <v>256</v>
      </c>
      <c r="N88" s="78">
        <v>42948</v>
      </c>
      <c r="O88" s="78">
        <v>43100</v>
      </c>
    </row>
    <row r="89" spans="1:15" ht="135.75" thickBot="1" x14ac:dyDescent="0.3">
      <c r="A89" s="1">
        <v>79</v>
      </c>
      <c r="B89" t="s">
        <v>582</v>
      </c>
      <c r="C89" s="7">
        <v>230</v>
      </c>
      <c r="D89" s="8" t="s">
        <v>36</v>
      </c>
      <c r="E89" s="9">
        <v>15</v>
      </c>
      <c r="F89" s="10" t="s">
        <v>70</v>
      </c>
      <c r="G89" s="80" t="s">
        <v>323</v>
      </c>
      <c r="H89" s="40">
        <v>2</v>
      </c>
      <c r="I89" s="80" t="s">
        <v>327</v>
      </c>
      <c r="J89" s="90" t="s">
        <v>328</v>
      </c>
      <c r="K89" s="90" t="s">
        <v>329</v>
      </c>
      <c r="L89" s="87">
        <v>1</v>
      </c>
      <c r="M89" s="81" t="s">
        <v>256</v>
      </c>
      <c r="N89" s="78">
        <v>42948</v>
      </c>
      <c r="O89" s="78">
        <v>43100</v>
      </c>
    </row>
    <row r="90" spans="1:15" ht="150.75" thickBot="1" x14ac:dyDescent="0.3">
      <c r="A90" s="1">
        <v>80</v>
      </c>
      <c r="B90" t="s">
        <v>583</v>
      </c>
      <c r="C90" s="7">
        <v>230</v>
      </c>
      <c r="D90" s="8" t="s">
        <v>36</v>
      </c>
      <c r="E90" s="9">
        <v>15</v>
      </c>
      <c r="F90" s="10" t="s">
        <v>71</v>
      </c>
      <c r="G90" s="80" t="s">
        <v>330</v>
      </c>
      <c r="H90" s="40">
        <v>1</v>
      </c>
      <c r="I90" s="80" t="s">
        <v>331</v>
      </c>
      <c r="J90" s="90" t="s">
        <v>332</v>
      </c>
      <c r="K90" s="90" t="s">
        <v>333</v>
      </c>
      <c r="L90" s="87">
        <v>1</v>
      </c>
      <c r="M90" s="103" t="s">
        <v>334</v>
      </c>
      <c r="N90" s="78">
        <v>42948</v>
      </c>
      <c r="O90" s="78">
        <v>43100</v>
      </c>
    </row>
    <row r="91" spans="1:15" ht="150.75" thickBot="1" x14ac:dyDescent="0.3">
      <c r="A91" s="1">
        <v>81</v>
      </c>
      <c r="B91" t="s">
        <v>584</v>
      </c>
      <c r="C91" s="7">
        <v>230</v>
      </c>
      <c r="D91" s="8" t="s">
        <v>36</v>
      </c>
      <c r="E91" s="9">
        <v>15</v>
      </c>
      <c r="F91" s="10" t="s">
        <v>71</v>
      </c>
      <c r="G91" s="80" t="s">
        <v>330</v>
      </c>
      <c r="H91" s="40">
        <v>2</v>
      </c>
      <c r="I91" s="80" t="s">
        <v>335</v>
      </c>
      <c r="J91" s="90" t="s">
        <v>332</v>
      </c>
      <c r="K91" s="90" t="s">
        <v>333</v>
      </c>
      <c r="L91" s="87">
        <v>1</v>
      </c>
      <c r="M91" s="92" t="s">
        <v>336</v>
      </c>
      <c r="N91" s="78">
        <v>42948</v>
      </c>
      <c r="O91" s="78">
        <v>43100</v>
      </c>
    </row>
    <row r="92" spans="1:15" ht="150.75" thickBot="1" x14ac:dyDescent="0.3">
      <c r="A92" s="1">
        <v>82</v>
      </c>
      <c r="B92" t="s">
        <v>585</v>
      </c>
      <c r="C92" s="7">
        <v>230</v>
      </c>
      <c r="D92" s="8" t="s">
        <v>36</v>
      </c>
      <c r="E92" s="9">
        <v>15</v>
      </c>
      <c r="F92" s="10" t="s">
        <v>71</v>
      </c>
      <c r="G92" s="80" t="s">
        <v>330</v>
      </c>
      <c r="H92" s="40">
        <v>3</v>
      </c>
      <c r="I92" s="80" t="s">
        <v>337</v>
      </c>
      <c r="J92" s="90" t="s">
        <v>332</v>
      </c>
      <c r="K92" s="90" t="s">
        <v>333</v>
      </c>
      <c r="L92" s="87">
        <v>1</v>
      </c>
      <c r="M92" s="81" t="s">
        <v>256</v>
      </c>
      <c r="N92" s="78">
        <v>42948</v>
      </c>
      <c r="O92" s="78">
        <v>43100</v>
      </c>
    </row>
    <row r="93" spans="1:15" ht="150.75" thickBot="1" x14ac:dyDescent="0.3">
      <c r="A93" s="1">
        <v>83</v>
      </c>
      <c r="B93" t="s">
        <v>586</v>
      </c>
      <c r="C93" s="7">
        <v>230</v>
      </c>
      <c r="D93" s="8" t="s">
        <v>36</v>
      </c>
      <c r="E93" s="9">
        <v>15</v>
      </c>
      <c r="F93" s="10" t="s">
        <v>71</v>
      </c>
      <c r="G93" s="80" t="s">
        <v>330</v>
      </c>
      <c r="H93" s="40">
        <v>4</v>
      </c>
      <c r="I93" s="80" t="s">
        <v>338</v>
      </c>
      <c r="J93" s="90" t="s">
        <v>332</v>
      </c>
      <c r="K93" s="90" t="s">
        <v>333</v>
      </c>
      <c r="L93" s="87">
        <v>1</v>
      </c>
      <c r="M93" s="103" t="s">
        <v>334</v>
      </c>
      <c r="N93" s="78">
        <v>42948</v>
      </c>
      <c r="O93" s="78">
        <v>43069</v>
      </c>
    </row>
    <row r="94" spans="1:15" ht="150.75" thickBot="1" x14ac:dyDescent="0.3">
      <c r="A94" s="1">
        <v>84</v>
      </c>
      <c r="B94" t="s">
        <v>587</v>
      </c>
      <c r="C94" s="7">
        <v>230</v>
      </c>
      <c r="D94" s="8" t="s">
        <v>36</v>
      </c>
      <c r="E94" s="9">
        <v>15</v>
      </c>
      <c r="F94" s="10" t="s">
        <v>71</v>
      </c>
      <c r="G94" s="80" t="s">
        <v>330</v>
      </c>
      <c r="H94" s="40">
        <v>5</v>
      </c>
      <c r="I94" s="80" t="s">
        <v>339</v>
      </c>
      <c r="J94" s="90" t="s">
        <v>332</v>
      </c>
      <c r="K94" s="90" t="s">
        <v>333</v>
      </c>
      <c r="L94" s="87">
        <v>1</v>
      </c>
      <c r="M94" s="81" t="s">
        <v>256</v>
      </c>
      <c r="N94" s="78">
        <v>42948</v>
      </c>
      <c r="O94" s="78">
        <v>43099</v>
      </c>
    </row>
    <row r="95" spans="1:15" ht="120.75" thickBot="1" x14ac:dyDescent="0.3">
      <c r="A95" s="1">
        <v>85</v>
      </c>
      <c r="B95" t="s">
        <v>588</v>
      </c>
      <c r="C95" s="7">
        <v>230</v>
      </c>
      <c r="D95" s="8" t="s">
        <v>36</v>
      </c>
      <c r="E95" s="9">
        <v>15</v>
      </c>
      <c r="F95" s="10" t="s">
        <v>72</v>
      </c>
      <c r="G95" s="80" t="s">
        <v>340</v>
      </c>
      <c r="H95" s="35">
        <v>1</v>
      </c>
      <c r="I95" s="80" t="s">
        <v>341</v>
      </c>
      <c r="J95" s="90" t="s">
        <v>342</v>
      </c>
      <c r="K95" s="90" t="s">
        <v>343</v>
      </c>
      <c r="L95" s="87">
        <v>1</v>
      </c>
      <c r="M95" s="81" t="s">
        <v>256</v>
      </c>
      <c r="N95" s="78">
        <v>42948</v>
      </c>
      <c r="O95" s="78">
        <v>43099</v>
      </c>
    </row>
    <row r="96" spans="1:15" ht="120.75" thickBot="1" x14ac:dyDescent="0.3">
      <c r="A96" s="1">
        <v>86</v>
      </c>
      <c r="B96" t="s">
        <v>589</v>
      </c>
      <c r="C96" s="7">
        <v>230</v>
      </c>
      <c r="D96" s="8" t="s">
        <v>36</v>
      </c>
      <c r="E96" s="9">
        <v>15</v>
      </c>
      <c r="F96" s="10" t="s">
        <v>72</v>
      </c>
      <c r="G96" s="80" t="s">
        <v>340</v>
      </c>
      <c r="H96" s="35">
        <v>2</v>
      </c>
      <c r="I96" s="80" t="s">
        <v>344</v>
      </c>
      <c r="J96" s="90" t="s">
        <v>342</v>
      </c>
      <c r="K96" s="90" t="s">
        <v>345</v>
      </c>
      <c r="L96" s="87">
        <v>1</v>
      </c>
      <c r="M96" s="81" t="s">
        <v>256</v>
      </c>
      <c r="N96" s="78">
        <v>42948</v>
      </c>
      <c r="O96" s="78">
        <v>43099</v>
      </c>
    </row>
    <row r="97" spans="1:15" ht="120.75" thickBot="1" x14ac:dyDescent="0.3">
      <c r="A97" s="1">
        <v>87</v>
      </c>
      <c r="B97" t="s">
        <v>590</v>
      </c>
      <c r="C97" s="7">
        <v>230</v>
      </c>
      <c r="D97" s="8" t="s">
        <v>36</v>
      </c>
      <c r="E97" s="9">
        <v>15</v>
      </c>
      <c r="F97" s="10" t="s">
        <v>72</v>
      </c>
      <c r="G97" s="80" t="s">
        <v>340</v>
      </c>
      <c r="H97" s="35">
        <v>3</v>
      </c>
      <c r="I97" s="80" t="s">
        <v>346</v>
      </c>
      <c r="J97" s="90" t="s">
        <v>342</v>
      </c>
      <c r="K97" s="90" t="s">
        <v>347</v>
      </c>
      <c r="L97" s="87">
        <v>1</v>
      </c>
      <c r="M97" s="81" t="s">
        <v>256</v>
      </c>
      <c r="N97" s="78">
        <v>42948</v>
      </c>
      <c r="O97" s="78">
        <v>43099</v>
      </c>
    </row>
    <row r="98" spans="1:15" ht="105.75" thickBot="1" x14ac:dyDescent="0.3">
      <c r="A98" s="1">
        <v>88</v>
      </c>
      <c r="B98" t="s">
        <v>591</v>
      </c>
      <c r="C98" s="7">
        <v>230</v>
      </c>
      <c r="D98" s="8" t="s">
        <v>36</v>
      </c>
      <c r="E98" s="9">
        <v>15</v>
      </c>
      <c r="F98" s="10" t="s">
        <v>73</v>
      </c>
      <c r="G98" s="80" t="s">
        <v>348</v>
      </c>
      <c r="H98" s="40">
        <v>1</v>
      </c>
      <c r="I98" s="80" t="s">
        <v>349</v>
      </c>
      <c r="J98" s="90" t="s">
        <v>350</v>
      </c>
      <c r="K98" s="90" t="s">
        <v>351</v>
      </c>
      <c r="L98" s="87">
        <v>1</v>
      </c>
      <c r="M98" s="81" t="s">
        <v>256</v>
      </c>
      <c r="N98" s="78">
        <v>42948</v>
      </c>
      <c r="O98" s="78">
        <v>43099</v>
      </c>
    </row>
    <row r="99" spans="1:15" ht="105.75" thickBot="1" x14ac:dyDescent="0.3">
      <c r="A99" s="1">
        <v>89</v>
      </c>
      <c r="B99" t="s">
        <v>592</v>
      </c>
      <c r="C99" s="7">
        <v>230</v>
      </c>
      <c r="D99" s="8" t="s">
        <v>36</v>
      </c>
      <c r="E99" s="9">
        <v>15</v>
      </c>
      <c r="F99" s="10" t="s">
        <v>73</v>
      </c>
      <c r="G99" s="80" t="s">
        <v>348</v>
      </c>
      <c r="H99" s="40">
        <v>2</v>
      </c>
      <c r="I99" s="80" t="s">
        <v>352</v>
      </c>
      <c r="J99" s="90" t="s">
        <v>350</v>
      </c>
      <c r="K99" s="90" t="s">
        <v>353</v>
      </c>
      <c r="L99" s="87">
        <v>1</v>
      </c>
      <c r="M99" s="81" t="s">
        <v>256</v>
      </c>
      <c r="N99" s="78">
        <v>42948</v>
      </c>
      <c r="O99" s="78">
        <v>43099</v>
      </c>
    </row>
    <row r="100" spans="1:15" ht="105.75" thickBot="1" x14ac:dyDescent="0.3">
      <c r="A100" s="1">
        <v>90</v>
      </c>
      <c r="B100" t="s">
        <v>593</v>
      </c>
      <c r="C100" s="7">
        <v>230</v>
      </c>
      <c r="D100" s="8" t="s">
        <v>36</v>
      </c>
      <c r="E100" s="9">
        <v>15</v>
      </c>
      <c r="F100" s="10" t="s">
        <v>73</v>
      </c>
      <c r="G100" s="80" t="s">
        <v>348</v>
      </c>
      <c r="H100" s="40">
        <v>3</v>
      </c>
      <c r="I100" s="80" t="s">
        <v>354</v>
      </c>
      <c r="J100" s="90" t="s">
        <v>350</v>
      </c>
      <c r="K100" s="90" t="s">
        <v>355</v>
      </c>
      <c r="L100" s="87">
        <v>1</v>
      </c>
      <c r="M100" s="81" t="s">
        <v>256</v>
      </c>
      <c r="N100" s="78">
        <v>42948</v>
      </c>
      <c r="O100" s="78">
        <v>43099</v>
      </c>
    </row>
    <row r="101" spans="1:15" ht="60.75" thickBot="1" x14ac:dyDescent="0.3">
      <c r="A101" s="1">
        <v>91</v>
      </c>
      <c r="B101" t="s">
        <v>594</v>
      </c>
      <c r="C101" s="7">
        <v>230</v>
      </c>
      <c r="D101" s="8" t="s">
        <v>36</v>
      </c>
      <c r="E101" s="9">
        <v>15</v>
      </c>
      <c r="F101" s="10" t="s">
        <v>74</v>
      </c>
      <c r="G101" s="94" t="s">
        <v>356</v>
      </c>
      <c r="H101" s="35">
        <v>1</v>
      </c>
      <c r="I101" s="80" t="s">
        <v>331</v>
      </c>
      <c r="J101" s="90" t="s">
        <v>357</v>
      </c>
      <c r="K101" s="90" t="s">
        <v>358</v>
      </c>
      <c r="L101" s="87">
        <v>1</v>
      </c>
      <c r="M101" s="103" t="s">
        <v>334</v>
      </c>
      <c r="N101" s="78">
        <v>42948</v>
      </c>
      <c r="O101" s="78">
        <v>43099</v>
      </c>
    </row>
    <row r="102" spans="1:15" ht="60.75" thickBot="1" x14ac:dyDescent="0.3">
      <c r="A102" s="1">
        <v>92</v>
      </c>
      <c r="B102" t="s">
        <v>595</v>
      </c>
      <c r="C102" s="7">
        <v>230</v>
      </c>
      <c r="D102" s="8" t="s">
        <v>36</v>
      </c>
      <c r="E102" s="9">
        <v>15</v>
      </c>
      <c r="F102" s="10" t="s">
        <v>74</v>
      </c>
      <c r="G102" s="94" t="s">
        <v>356</v>
      </c>
      <c r="H102" s="40">
        <v>2</v>
      </c>
      <c r="I102" s="80" t="s">
        <v>335</v>
      </c>
      <c r="J102" s="90" t="s">
        <v>357</v>
      </c>
      <c r="K102" s="90" t="s">
        <v>358</v>
      </c>
      <c r="L102" s="87">
        <v>1</v>
      </c>
      <c r="M102" s="92" t="s">
        <v>336</v>
      </c>
      <c r="N102" s="78">
        <v>42948</v>
      </c>
      <c r="O102" s="78">
        <v>43099</v>
      </c>
    </row>
    <row r="103" spans="1:15" ht="75.75" thickBot="1" x14ac:dyDescent="0.3">
      <c r="A103" s="1">
        <v>93</v>
      </c>
      <c r="B103" t="s">
        <v>596</v>
      </c>
      <c r="C103" s="7">
        <v>230</v>
      </c>
      <c r="D103" s="8" t="s">
        <v>36</v>
      </c>
      <c r="E103" s="9">
        <v>15</v>
      </c>
      <c r="F103" s="10" t="s">
        <v>74</v>
      </c>
      <c r="G103" s="94" t="s">
        <v>356</v>
      </c>
      <c r="H103" s="40">
        <v>3</v>
      </c>
      <c r="I103" s="80" t="s">
        <v>338</v>
      </c>
      <c r="J103" s="90" t="s">
        <v>357</v>
      </c>
      <c r="K103" s="90" t="s">
        <v>358</v>
      </c>
      <c r="L103" s="87">
        <v>1</v>
      </c>
      <c r="M103" s="103" t="s">
        <v>334</v>
      </c>
      <c r="N103" s="78">
        <v>42948</v>
      </c>
      <c r="O103" s="78">
        <v>43069</v>
      </c>
    </row>
    <row r="104" spans="1:15" ht="75.75" thickBot="1" x14ac:dyDescent="0.3">
      <c r="A104" s="1">
        <v>94</v>
      </c>
      <c r="B104" t="s">
        <v>597</v>
      </c>
      <c r="C104" s="7">
        <v>230</v>
      </c>
      <c r="D104" s="8" t="s">
        <v>36</v>
      </c>
      <c r="E104" s="9">
        <v>15</v>
      </c>
      <c r="F104" s="10" t="s">
        <v>74</v>
      </c>
      <c r="G104" s="94" t="s">
        <v>356</v>
      </c>
      <c r="H104" s="40">
        <v>4</v>
      </c>
      <c r="I104" s="80" t="s">
        <v>359</v>
      </c>
      <c r="J104" s="90" t="s">
        <v>357</v>
      </c>
      <c r="K104" s="90" t="s">
        <v>358</v>
      </c>
      <c r="L104" s="87">
        <v>1</v>
      </c>
      <c r="M104" s="81" t="s">
        <v>256</v>
      </c>
      <c r="N104" s="78">
        <v>42948</v>
      </c>
      <c r="O104" s="78">
        <v>43099</v>
      </c>
    </row>
    <row r="105" spans="1:15" ht="135.75" thickBot="1" x14ac:dyDescent="0.3">
      <c r="A105" s="1">
        <v>95</v>
      </c>
      <c r="B105" t="s">
        <v>598</v>
      </c>
      <c r="C105" s="7">
        <v>230</v>
      </c>
      <c r="D105" s="8" t="s">
        <v>36</v>
      </c>
      <c r="E105" s="9">
        <v>15</v>
      </c>
      <c r="F105" s="10" t="s">
        <v>75</v>
      </c>
      <c r="G105" s="104" t="s">
        <v>360</v>
      </c>
      <c r="H105" s="40">
        <v>1</v>
      </c>
      <c r="I105" s="80" t="s">
        <v>361</v>
      </c>
      <c r="J105" s="76" t="s">
        <v>362</v>
      </c>
      <c r="K105" s="76" t="s">
        <v>362</v>
      </c>
      <c r="L105" s="87">
        <v>1</v>
      </c>
      <c r="M105" s="81" t="s">
        <v>363</v>
      </c>
      <c r="N105" s="78">
        <v>42948</v>
      </c>
      <c r="O105" s="78">
        <v>43159</v>
      </c>
    </row>
    <row r="106" spans="1:15" ht="135.75" thickBot="1" x14ac:dyDescent="0.3">
      <c r="A106" s="1">
        <v>96</v>
      </c>
      <c r="B106" t="s">
        <v>599</v>
      </c>
      <c r="C106" s="7">
        <v>230</v>
      </c>
      <c r="D106" s="8" t="s">
        <v>36</v>
      </c>
      <c r="E106" s="9">
        <v>15</v>
      </c>
      <c r="F106" s="10" t="s">
        <v>75</v>
      </c>
      <c r="G106" s="104" t="s">
        <v>360</v>
      </c>
      <c r="H106" s="40">
        <v>2</v>
      </c>
      <c r="I106" s="80" t="s">
        <v>364</v>
      </c>
      <c r="J106" s="76" t="s">
        <v>365</v>
      </c>
      <c r="K106" s="76" t="s">
        <v>365</v>
      </c>
      <c r="L106" s="87">
        <v>1</v>
      </c>
      <c r="M106" s="81" t="s">
        <v>283</v>
      </c>
      <c r="N106" s="78">
        <v>42948</v>
      </c>
      <c r="O106" s="78">
        <v>43220</v>
      </c>
    </row>
    <row r="107" spans="1:15" ht="135.75" thickBot="1" x14ac:dyDescent="0.3">
      <c r="A107" s="1">
        <v>97</v>
      </c>
      <c r="B107" t="s">
        <v>600</v>
      </c>
      <c r="C107" s="7">
        <v>230</v>
      </c>
      <c r="D107" s="8" t="s">
        <v>36</v>
      </c>
      <c r="E107" s="9">
        <v>15</v>
      </c>
      <c r="F107" s="10" t="s">
        <v>75</v>
      </c>
      <c r="G107" s="104" t="s">
        <v>360</v>
      </c>
      <c r="H107" s="40">
        <v>3</v>
      </c>
      <c r="I107" s="80" t="s">
        <v>366</v>
      </c>
      <c r="J107" s="76" t="s">
        <v>367</v>
      </c>
      <c r="K107" s="76" t="s">
        <v>367</v>
      </c>
      <c r="L107" s="87">
        <v>1</v>
      </c>
      <c r="M107" s="81" t="s">
        <v>368</v>
      </c>
      <c r="N107" s="78">
        <v>42948</v>
      </c>
      <c r="O107" s="78">
        <v>43220</v>
      </c>
    </row>
    <row r="108" spans="1:15" ht="225.75" thickBot="1" x14ac:dyDescent="0.3">
      <c r="A108" s="1">
        <v>98</v>
      </c>
      <c r="B108" t="s">
        <v>601</v>
      </c>
      <c r="C108" s="7">
        <v>230</v>
      </c>
      <c r="D108" s="8" t="s">
        <v>36</v>
      </c>
      <c r="E108" s="9">
        <v>15</v>
      </c>
      <c r="F108" s="10" t="s">
        <v>76</v>
      </c>
      <c r="G108" s="80" t="s">
        <v>369</v>
      </c>
      <c r="H108" s="40">
        <v>1</v>
      </c>
      <c r="I108" s="80" t="s">
        <v>370</v>
      </c>
      <c r="J108" s="90" t="s">
        <v>371</v>
      </c>
      <c r="K108" s="90" t="s">
        <v>372</v>
      </c>
      <c r="L108" s="87">
        <v>1</v>
      </c>
      <c r="M108" s="81" t="s">
        <v>256</v>
      </c>
      <c r="N108" s="78">
        <v>42948</v>
      </c>
      <c r="O108" s="78">
        <v>43099</v>
      </c>
    </row>
    <row r="109" spans="1:15" ht="75.75" thickBot="1" x14ac:dyDescent="0.3">
      <c r="A109" s="1">
        <v>99</v>
      </c>
      <c r="B109" t="s">
        <v>602</v>
      </c>
      <c r="C109" s="7">
        <v>230</v>
      </c>
      <c r="D109" s="8" t="s">
        <v>36</v>
      </c>
      <c r="E109" s="9">
        <v>15</v>
      </c>
      <c r="F109" s="10" t="s">
        <v>77</v>
      </c>
      <c r="G109" s="88" t="s">
        <v>373</v>
      </c>
      <c r="H109" s="35">
        <v>1</v>
      </c>
      <c r="I109" s="80" t="s">
        <v>370</v>
      </c>
      <c r="J109" s="90" t="s">
        <v>374</v>
      </c>
      <c r="K109" s="90" t="s">
        <v>375</v>
      </c>
      <c r="L109" s="87">
        <v>1</v>
      </c>
      <c r="M109" s="81" t="s">
        <v>256</v>
      </c>
      <c r="N109" s="78">
        <v>42948</v>
      </c>
      <c r="O109" s="78">
        <v>43099</v>
      </c>
    </row>
    <row r="110" spans="1:15" ht="270.75" thickBot="1" x14ac:dyDescent="0.3">
      <c r="A110" s="1">
        <v>100</v>
      </c>
      <c r="B110" t="s">
        <v>603</v>
      </c>
      <c r="C110" s="7">
        <v>230</v>
      </c>
      <c r="D110" s="8" t="s">
        <v>36</v>
      </c>
      <c r="E110" s="9">
        <v>15</v>
      </c>
      <c r="F110" s="10" t="s">
        <v>78</v>
      </c>
      <c r="G110" s="88" t="s">
        <v>376</v>
      </c>
      <c r="H110" s="35">
        <v>1</v>
      </c>
      <c r="I110" s="80" t="s">
        <v>377</v>
      </c>
      <c r="J110" s="76" t="s">
        <v>378</v>
      </c>
      <c r="K110" s="76" t="s">
        <v>379</v>
      </c>
      <c r="L110" s="87">
        <v>1</v>
      </c>
      <c r="M110" s="96" t="s">
        <v>380</v>
      </c>
      <c r="N110" s="78">
        <v>42948</v>
      </c>
      <c r="O110" s="78">
        <v>43100</v>
      </c>
    </row>
    <row r="111" spans="1:15" ht="90.75" thickBot="1" x14ac:dyDescent="0.3">
      <c r="A111" s="1">
        <v>101</v>
      </c>
      <c r="B111" t="s">
        <v>604</v>
      </c>
      <c r="C111" s="7">
        <v>230</v>
      </c>
      <c r="D111" s="8" t="s">
        <v>36</v>
      </c>
      <c r="E111" s="9">
        <v>15</v>
      </c>
      <c r="F111" s="10" t="s">
        <v>79</v>
      </c>
      <c r="G111" s="80" t="s">
        <v>381</v>
      </c>
      <c r="H111" s="35">
        <v>1</v>
      </c>
      <c r="I111" s="80" t="s">
        <v>382</v>
      </c>
      <c r="J111" s="90" t="s">
        <v>383</v>
      </c>
      <c r="K111" s="90" t="s">
        <v>384</v>
      </c>
      <c r="L111" s="87">
        <v>1</v>
      </c>
      <c r="M111" s="81" t="s">
        <v>256</v>
      </c>
      <c r="N111" s="78">
        <v>42948</v>
      </c>
      <c r="O111" s="78">
        <v>43099</v>
      </c>
    </row>
    <row r="112" spans="1:15" ht="135.75" thickBot="1" x14ac:dyDescent="0.3">
      <c r="A112" s="1">
        <v>102</v>
      </c>
      <c r="B112" t="s">
        <v>605</v>
      </c>
      <c r="C112" s="7">
        <v>230</v>
      </c>
      <c r="D112" s="8" t="s">
        <v>36</v>
      </c>
      <c r="E112" s="9">
        <v>15</v>
      </c>
      <c r="F112" s="10" t="s">
        <v>80</v>
      </c>
      <c r="G112" s="80" t="s">
        <v>385</v>
      </c>
      <c r="H112" s="40">
        <v>1</v>
      </c>
      <c r="I112" s="80" t="s">
        <v>386</v>
      </c>
      <c r="J112" s="90" t="s">
        <v>387</v>
      </c>
      <c r="K112" s="90" t="s">
        <v>388</v>
      </c>
      <c r="L112" s="87">
        <v>1</v>
      </c>
      <c r="M112" s="81" t="s">
        <v>256</v>
      </c>
      <c r="N112" s="78">
        <v>42948</v>
      </c>
      <c r="O112" s="78">
        <v>43099</v>
      </c>
    </row>
    <row r="113" spans="1:15" ht="135.75" thickBot="1" x14ac:dyDescent="0.3">
      <c r="A113" s="1">
        <v>103</v>
      </c>
      <c r="B113" t="s">
        <v>606</v>
      </c>
      <c r="C113" s="7">
        <v>230</v>
      </c>
      <c r="D113" s="8" t="s">
        <v>36</v>
      </c>
      <c r="E113" s="9">
        <v>15</v>
      </c>
      <c r="F113" s="10" t="s">
        <v>80</v>
      </c>
      <c r="G113" s="80" t="s">
        <v>385</v>
      </c>
      <c r="H113" s="40">
        <v>2</v>
      </c>
      <c r="I113" s="80" t="s">
        <v>389</v>
      </c>
      <c r="J113" s="90" t="s">
        <v>387</v>
      </c>
      <c r="K113" s="90" t="s">
        <v>390</v>
      </c>
      <c r="L113" s="87">
        <v>1</v>
      </c>
      <c r="M113" s="81" t="s">
        <v>256</v>
      </c>
      <c r="N113" s="78">
        <v>42948</v>
      </c>
      <c r="O113" s="78">
        <v>43099</v>
      </c>
    </row>
    <row r="114" spans="1:15" ht="75.75" thickBot="1" x14ac:dyDescent="0.3">
      <c r="A114" s="1">
        <v>104</v>
      </c>
      <c r="B114" t="s">
        <v>607</v>
      </c>
      <c r="C114" s="7">
        <v>230</v>
      </c>
      <c r="D114" s="8" t="s">
        <v>36</v>
      </c>
      <c r="E114" s="9">
        <v>15</v>
      </c>
      <c r="F114" s="10" t="s">
        <v>81</v>
      </c>
      <c r="G114" s="105" t="s">
        <v>391</v>
      </c>
      <c r="H114" s="40">
        <v>1</v>
      </c>
      <c r="I114" s="80" t="s">
        <v>392</v>
      </c>
      <c r="J114" s="106" t="s">
        <v>393</v>
      </c>
      <c r="K114" s="91" t="s">
        <v>394</v>
      </c>
      <c r="L114" s="87">
        <v>1</v>
      </c>
      <c r="M114" s="24" t="s">
        <v>283</v>
      </c>
      <c r="N114" s="78">
        <v>42948</v>
      </c>
      <c r="O114" s="78">
        <v>43099</v>
      </c>
    </row>
    <row r="115" spans="1:15" ht="75.75" thickBot="1" x14ac:dyDescent="0.3">
      <c r="A115" s="1">
        <v>105</v>
      </c>
      <c r="B115" t="s">
        <v>608</v>
      </c>
      <c r="C115" s="7">
        <v>230</v>
      </c>
      <c r="D115" s="8" t="s">
        <v>36</v>
      </c>
      <c r="E115" s="9">
        <v>15</v>
      </c>
      <c r="F115" s="10" t="s">
        <v>81</v>
      </c>
      <c r="G115" s="105" t="s">
        <v>391</v>
      </c>
      <c r="H115" s="40">
        <v>2</v>
      </c>
      <c r="I115" s="80" t="s">
        <v>395</v>
      </c>
      <c r="J115" s="107" t="s">
        <v>393</v>
      </c>
      <c r="K115" s="99" t="s">
        <v>394</v>
      </c>
      <c r="L115" s="87">
        <v>1</v>
      </c>
      <c r="M115" s="108" t="s">
        <v>396</v>
      </c>
      <c r="N115" s="78">
        <v>42948</v>
      </c>
      <c r="O115" s="78">
        <v>43099</v>
      </c>
    </row>
    <row r="116" spans="1:15" ht="210.75" thickBot="1" x14ac:dyDescent="0.3">
      <c r="A116" s="1">
        <v>106</v>
      </c>
      <c r="B116" t="s">
        <v>609</v>
      </c>
      <c r="C116" s="7">
        <v>230</v>
      </c>
      <c r="D116" s="8" t="s">
        <v>36</v>
      </c>
      <c r="E116" s="9">
        <v>15</v>
      </c>
      <c r="F116" s="10" t="s">
        <v>82</v>
      </c>
      <c r="G116" s="80" t="s">
        <v>397</v>
      </c>
      <c r="H116" s="40">
        <v>1</v>
      </c>
      <c r="I116" s="80" t="s">
        <v>398</v>
      </c>
      <c r="J116" s="90" t="s">
        <v>399</v>
      </c>
      <c r="K116" s="90" t="s">
        <v>400</v>
      </c>
      <c r="L116" s="87">
        <v>1</v>
      </c>
      <c r="M116" s="81" t="s">
        <v>256</v>
      </c>
      <c r="N116" s="78">
        <v>42948</v>
      </c>
      <c r="O116" s="78">
        <v>43099</v>
      </c>
    </row>
    <row r="117" spans="1:15" ht="150.75" thickBot="1" x14ac:dyDescent="0.3">
      <c r="A117" s="1">
        <v>107</v>
      </c>
      <c r="B117" t="s">
        <v>610</v>
      </c>
      <c r="C117" s="7">
        <v>230</v>
      </c>
      <c r="D117" s="8" t="s">
        <v>36</v>
      </c>
      <c r="E117" s="9">
        <v>15</v>
      </c>
      <c r="F117" s="10" t="s">
        <v>83</v>
      </c>
      <c r="G117" s="80" t="s">
        <v>401</v>
      </c>
      <c r="H117" s="40">
        <v>1</v>
      </c>
      <c r="I117" s="80" t="s">
        <v>402</v>
      </c>
      <c r="J117" s="106" t="s">
        <v>393</v>
      </c>
      <c r="K117" s="91" t="s">
        <v>394</v>
      </c>
      <c r="L117" s="87">
        <v>1</v>
      </c>
      <c r="M117" s="92" t="s">
        <v>189</v>
      </c>
      <c r="N117" s="78">
        <v>42948</v>
      </c>
      <c r="O117" s="109">
        <v>43099</v>
      </c>
    </row>
    <row r="118" spans="1:15" ht="150.75" thickBot="1" x14ac:dyDescent="0.3">
      <c r="A118" s="1">
        <v>108</v>
      </c>
      <c r="B118" t="s">
        <v>611</v>
      </c>
      <c r="C118" s="7">
        <v>230</v>
      </c>
      <c r="D118" s="8" t="s">
        <v>36</v>
      </c>
      <c r="E118" s="9">
        <v>15</v>
      </c>
      <c r="F118" s="10" t="s">
        <v>83</v>
      </c>
      <c r="G118" s="80" t="s">
        <v>401</v>
      </c>
      <c r="H118" s="40">
        <v>2</v>
      </c>
      <c r="I118" s="110" t="s">
        <v>403</v>
      </c>
      <c r="J118" s="106" t="s">
        <v>393</v>
      </c>
      <c r="K118" s="91" t="s">
        <v>394</v>
      </c>
      <c r="L118" s="87">
        <v>1</v>
      </c>
      <c r="M118" s="92" t="s">
        <v>396</v>
      </c>
      <c r="N118" s="78">
        <v>42948</v>
      </c>
      <c r="O118" s="109">
        <v>43099</v>
      </c>
    </row>
    <row r="119" spans="1:15" ht="45.75" thickBot="1" x14ac:dyDescent="0.3">
      <c r="A119" s="1">
        <v>109</v>
      </c>
      <c r="B119" t="s">
        <v>612</v>
      </c>
      <c r="C119" s="7">
        <v>230</v>
      </c>
      <c r="D119" s="8" t="s">
        <v>36</v>
      </c>
      <c r="E119" s="9">
        <v>15</v>
      </c>
      <c r="F119" s="10" t="s">
        <v>84</v>
      </c>
      <c r="G119" s="104" t="s">
        <v>404</v>
      </c>
      <c r="H119" s="35">
        <v>1</v>
      </c>
      <c r="I119" s="94" t="s">
        <v>405</v>
      </c>
      <c r="J119" s="80" t="s">
        <v>406</v>
      </c>
      <c r="K119" s="99" t="s">
        <v>407</v>
      </c>
      <c r="L119" s="87">
        <v>1</v>
      </c>
      <c r="M119" s="81" t="s">
        <v>113</v>
      </c>
      <c r="N119" s="78">
        <v>42948</v>
      </c>
      <c r="O119" s="111">
        <v>42978</v>
      </c>
    </row>
    <row r="120" spans="1:15" ht="60.75" thickBot="1" x14ac:dyDescent="0.3">
      <c r="A120" s="1">
        <v>110</v>
      </c>
      <c r="B120" t="s">
        <v>613</v>
      </c>
      <c r="C120" s="7">
        <v>230</v>
      </c>
      <c r="D120" s="8" t="s">
        <v>36</v>
      </c>
      <c r="E120" s="9">
        <v>15</v>
      </c>
      <c r="F120" s="10" t="s">
        <v>84</v>
      </c>
      <c r="G120" s="104" t="s">
        <v>404</v>
      </c>
      <c r="H120" s="35">
        <v>2</v>
      </c>
      <c r="I120" s="94" t="s">
        <v>408</v>
      </c>
      <c r="J120" s="80" t="s">
        <v>406</v>
      </c>
      <c r="K120" s="99" t="s">
        <v>407</v>
      </c>
      <c r="L120" s="87">
        <v>1</v>
      </c>
      <c r="M120" s="92" t="s">
        <v>189</v>
      </c>
      <c r="N120" s="78">
        <v>42948</v>
      </c>
      <c r="O120" s="78">
        <v>43099</v>
      </c>
    </row>
    <row r="121" spans="1:15" ht="45.75" thickBot="1" x14ac:dyDescent="0.3">
      <c r="A121" s="1">
        <v>111</v>
      </c>
      <c r="B121" t="s">
        <v>614</v>
      </c>
      <c r="C121" s="7">
        <v>230</v>
      </c>
      <c r="D121" s="8" t="s">
        <v>36</v>
      </c>
      <c r="E121" s="9">
        <v>15</v>
      </c>
      <c r="F121" s="10" t="s">
        <v>84</v>
      </c>
      <c r="G121" s="104" t="s">
        <v>404</v>
      </c>
      <c r="H121" s="40">
        <v>3</v>
      </c>
      <c r="I121" s="94" t="s">
        <v>409</v>
      </c>
      <c r="J121" s="80" t="s">
        <v>406</v>
      </c>
      <c r="K121" s="99" t="s">
        <v>407</v>
      </c>
      <c r="L121" s="87">
        <v>1</v>
      </c>
      <c r="M121" s="81" t="s">
        <v>410</v>
      </c>
      <c r="N121" s="78">
        <v>42948</v>
      </c>
      <c r="O121" s="78">
        <v>43220</v>
      </c>
    </row>
    <row r="122" spans="1:15" ht="105.75" thickBot="1" x14ac:dyDescent="0.3">
      <c r="A122" s="1">
        <v>112</v>
      </c>
      <c r="B122" t="s">
        <v>615</v>
      </c>
      <c r="C122" s="7">
        <v>230</v>
      </c>
      <c r="D122" s="8" t="s">
        <v>36</v>
      </c>
      <c r="E122" s="9">
        <v>15</v>
      </c>
      <c r="F122" s="10" t="s">
        <v>85</v>
      </c>
      <c r="G122" s="104" t="s">
        <v>411</v>
      </c>
      <c r="H122" s="35">
        <v>1</v>
      </c>
      <c r="I122" s="80" t="s">
        <v>412</v>
      </c>
      <c r="J122" s="80" t="s">
        <v>413</v>
      </c>
      <c r="K122" s="102" t="s">
        <v>414</v>
      </c>
      <c r="L122" s="87">
        <v>1</v>
      </c>
      <c r="M122" s="81" t="s">
        <v>291</v>
      </c>
      <c r="N122" s="78">
        <v>42948</v>
      </c>
      <c r="O122" s="78">
        <v>43220</v>
      </c>
    </row>
    <row r="123" spans="1:15" ht="165.75" thickBot="1" x14ac:dyDescent="0.3">
      <c r="A123" s="1">
        <v>113</v>
      </c>
      <c r="B123" t="s">
        <v>616</v>
      </c>
      <c r="C123" s="7">
        <v>230</v>
      </c>
      <c r="D123" s="8" t="s">
        <v>36</v>
      </c>
      <c r="E123" s="9">
        <v>15</v>
      </c>
      <c r="F123" s="10" t="s">
        <v>86</v>
      </c>
      <c r="G123" s="80" t="s">
        <v>415</v>
      </c>
      <c r="H123" s="35">
        <v>2</v>
      </c>
      <c r="I123" s="80" t="s">
        <v>416</v>
      </c>
      <c r="J123" s="112" t="s">
        <v>417</v>
      </c>
      <c r="K123" s="112" t="s">
        <v>418</v>
      </c>
      <c r="L123" s="87">
        <v>1</v>
      </c>
      <c r="M123" s="81" t="s">
        <v>256</v>
      </c>
      <c r="N123" s="78">
        <v>42948</v>
      </c>
      <c r="O123" s="78">
        <v>43099</v>
      </c>
    </row>
    <row r="124" spans="1:15" ht="120.75" thickBot="1" x14ac:dyDescent="0.3">
      <c r="A124" s="1">
        <v>114</v>
      </c>
      <c r="B124" t="s">
        <v>617</v>
      </c>
      <c r="C124" s="7">
        <v>230</v>
      </c>
      <c r="D124" s="8" t="s">
        <v>36</v>
      </c>
      <c r="E124" s="9">
        <v>15</v>
      </c>
      <c r="F124" s="10" t="s">
        <v>87</v>
      </c>
      <c r="G124" s="80" t="s">
        <v>419</v>
      </c>
      <c r="H124" s="35">
        <v>1</v>
      </c>
      <c r="I124" s="80" t="s">
        <v>420</v>
      </c>
      <c r="J124" s="112" t="s">
        <v>421</v>
      </c>
      <c r="K124" s="112" t="s">
        <v>422</v>
      </c>
      <c r="L124" s="87">
        <v>1</v>
      </c>
      <c r="M124" s="81" t="s">
        <v>256</v>
      </c>
      <c r="N124" s="78">
        <v>42948</v>
      </c>
      <c r="O124" s="78">
        <v>43099</v>
      </c>
    </row>
    <row r="125" spans="1:15" ht="135.75" thickBot="1" x14ac:dyDescent="0.3">
      <c r="A125" s="1">
        <v>115</v>
      </c>
      <c r="B125" t="s">
        <v>618</v>
      </c>
      <c r="C125" s="7">
        <v>230</v>
      </c>
      <c r="D125" s="8" t="s">
        <v>36</v>
      </c>
      <c r="E125" s="9">
        <v>15</v>
      </c>
      <c r="F125" s="10" t="s">
        <v>88</v>
      </c>
      <c r="G125" s="80" t="s">
        <v>312</v>
      </c>
      <c r="H125" s="40">
        <v>1</v>
      </c>
      <c r="I125" s="80" t="s">
        <v>423</v>
      </c>
      <c r="J125" s="90" t="s">
        <v>424</v>
      </c>
      <c r="K125" s="90" t="s">
        <v>425</v>
      </c>
      <c r="L125" s="87">
        <v>1</v>
      </c>
      <c r="M125" s="81" t="s">
        <v>256</v>
      </c>
      <c r="N125" s="78">
        <v>42948</v>
      </c>
      <c r="O125" s="78">
        <v>43099</v>
      </c>
    </row>
    <row r="126" spans="1:15" ht="135.75" thickBot="1" x14ac:dyDescent="0.3">
      <c r="A126" s="1">
        <v>116</v>
      </c>
      <c r="B126" t="s">
        <v>619</v>
      </c>
      <c r="C126" s="7">
        <v>230</v>
      </c>
      <c r="D126" s="8" t="s">
        <v>36</v>
      </c>
      <c r="E126" s="9">
        <v>15</v>
      </c>
      <c r="F126" s="10" t="s">
        <v>88</v>
      </c>
      <c r="G126" s="80" t="s">
        <v>312</v>
      </c>
      <c r="H126" s="40">
        <v>2</v>
      </c>
      <c r="I126" s="80" t="s">
        <v>426</v>
      </c>
      <c r="J126" s="90" t="s">
        <v>427</v>
      </c>
      <c r="K126" s="90" t="s">
        <v>428</v>
      </c>
      <c r="L126" s="87">
        <v>1</v>
      </c>
      <c r="M126" s="81" t="s">
        <v>256</v>
      </c>
      <c r="N126" s="78">
        <v>42948</v>
      </c>
      <c r="O126" s="78">
        <v>43099</v>
      </c>
    </row>
    <row r="127" spans="1:15" ht="195.75" thickBot="1" x14ac:dyDescent="0.3">
      <c r="A127" s="1">
        <v>117</v>
      </c>
      <c r="B127" t="s">
        <v>620</v>
      </c>
      <c r="C127" s="7">
        <v>230</v>
      </c>
      <c r="D127" s="8" t="s">
        <v>36</v>
      </c>
      <c r="E127" s="9">
        <v>15</v>
      </c>
      <c r="F127" s="10" t="s">
        <v>89</v>
      </c>
      <c r="G127" s="80" t="s">
        <v>429</v>
      </c>
      <c r="H127" s="40">
        <v>1</v>
      </c>
      <c r="I127" s="113" t="s">
        <v>430</v>
      </c>
      <c r="J127" s="96" t="s">
        <v>431</v>
      </c>
      <c r="K127" s="81" t="s">
        <v>432</v>
      </c>
      <c r="L127" s="87">
        <v>1</v>
      </c>
      <c r="M127" s="96" t="s">
        <v>433</v>
      </c>
      <c r="N127" s="78">
        <v>42948</v>
      </c>
      <c r="O127" s="78">
        <v>42993</v>
      </c>
    </row>
    <row r="128" spans="1:15" ht="195.75" thickBot="1" x14ac:dyDescent="0.3">
      <c r="A128" s="1">
        <v>118</v>
      </c>
      <c r="B128" t="s">
        <v>621</v>
      </c>
      <c r="C128" s="7">
        <v>230</v>
      </c>
      <c r="D128" s="8" t="s">
        <v>36</v>
      </c>
      <c r="E128" s="9">
        <v>15</v>
      </c>
      <c r="F128" s="10" t="s">
        <v>89</v>
      </c>
      <c r="G128" s="80" t="s">
        <v>429</v>
      </c>
      <c r="H128" s="40">
        <v>2</v>
      </c>
      <c r="I128" s="107" t="s">
        <v>434</v>
      </c>
      <c r="J128" s="96" t="s">
        <v>431</v>
      </c>
      <c r="K128" s="81" t="s">
        <v>432</v>
      </c>
      <c r="L128" s="87">
        <v>1</v>
      </c>
      <c r="M128" s="96" t="s">
        <v>433</v>
      </c>
      <c r="N128" s="78">
        <v>42948</v>
      </c>
      <c r="O128" s="78">
        <v>42993</v>
      </c>
    </row>
    <row r="129" spans="1:15" ht="195.75" thickBot="1" x14ac:dyDescent="0.3">
      <c r="A129" s="1">
        <v>119</v>
      </c>
      <c r="B129" t="s">
        <v>622</v>
      </c>
      <c r="C129" s="7">
        <v>230</v>
      </c>
      <c r="D129" s="8" t="s">
        <v>36</v>
      </c>
      <c r="E129" s="9">
        <v>15</v>
      </c>
      <c r="F129" s="10" t="s">
        <v>89</v>
      </c>
      <c r="G129" s="80" t="s">
        <v>429</v>
      </c>
      <c r="H129" s="40">
        <v>3</v>
      </c>
      <c r="I129" s="107" t="s">
        <v>435</v>
      </c>
      <c r="J129" s="96" t="s">
        <v>431</v>
      </c>
      <c r="K129" s="81" t="s">
        <v>432</v>
      </c>
      <c r="L129" s="87">
        <v>1</v>
      </c>
      <c r="M129" s="96" t="s">
        <v>433</v>
      </c>
      <c r="N129" s="78">
        <v>42948</v>
      </c>
      <c r="O129" s="78">
        <v>42993</v>
      </c>
    </row>
    <row r="130" spans="1:15" ht="195.75" thickBot="1" x14ac:dyDescent="0.3">
      <c r="A130" s="1">
        <v>120</v>
      </c>
      <c r="B130" t="s">
        <v>623</v>
      </c>
      <c r="C130" s="7">
        <v>230</v>
      </c>
      <c r="D130" s="8" t="s">
        <v>36</v>
      </c>
      <c r="E130" s="9">
        <v>15</v>
      </c>
      <c r="F130" s="10" t="s">
        <v>89</v>
      </c>
      <c r="G130" s="80" t="s">
        <v>429</v>
      </c>
      <c r="H130" s="40">
        <v>4</v>
      </c>
      <c r="I130" s="107" t="s">
        <v>436</v>
      </c>
      <c r="J130" s="96" t="s">
        <v>431</v>
      </c>
      <c r="K130" s="81" t="s">
        <v>432</v>
      </c>
      <c r="L130" s="87">
        <v>1</v>
      </c>
      <c r="M130" s="96" t="s">
        <v>433</v>
      </c>
      <c r="N130" s="78">
        <v>42948</v>
      </c>
      <c r="O130" s="78">
        <v>42993</v>
      </c>
    </row>
    <row r="131" spans="1:15" ht="195.75" thickBot="1" x14ac:dyDescent="0.3">
      <c r="A131" s="1">
        <v>121</v>
      </c>
      <c r="B131" t="s">
        <v>624</v>
      </c>
      <c r="C131" s="7">
        <v>230</v>
      </c>
      <c r="D131" s="8" t="s">
        <v>36</v>
      </c>
      <c r="E131" s="9">
        <v>15</v>
      </c>
      <c r="F131" s="10" t="s">
        <v>89</v>
      </c>
      <c r="G131" s="80" t="s">
        <v>429</v>
      </c>
      <c r="H131" s="40">
        <v>5</v>
      </c>
      <c r="I131" s="113" t="s">
        <v>437</v>
      </c>
      <c r="J131" s="96" t="s">
        <v>438</v>
      </c>
      <c r="K131" s="96" t="s">
        <v>439</v>
      </c>
      <c r="L131" s="87">
        <v>1</v>
      </c>
      <c r="M131" s="96" t="s">
        <v>433</v>
      </c>
      <c r="N131" s="78">
        <v>42948</v>
      </c>
      <c r="O131" s="78">
        <v>43100</v>
      </c>
    </row>
    <row r="132" spans="1:15" ht="195.75" thickBot="1" x14ac:dyDescent="0.3">
      <c r="A132" s="1">
        <v>122</v>
      </c>
      <c r="B132" t="s">
        <v>625</v>
      </c>
      <c r="C132" s="7">
        <v>230</v>
      </c>
      <c r="D132" s="8" t="s">
        <v>36</v>
      </c>
      <c r="E132" s="9">
        <v>15</v>
      </c>
      <c r="F132" s="10" t="s">
        <v>89</v>
      </c>
      <c r="G132" s="80" t="s">
        <v>429</v>
      </c>
      <c r="H132" s="40">
        <v>6</v>
      </c>
      <c r="I132" s="107" t="s">
        <v>434</v>
      </c>
      <c r="J132" s="96" t="s">
        <v>438</v>
      </c>
      <c r="K132" s="96" t="s">
        <v>439</v>
      </c>
      <c r="L132" s="87">
        <v>1</v>
      </c>
      <c r="M132" s="96" t="s">
        <v>433</v>
      </c>
      <c r="N132" s="78">
        <v>42948</v>
      </c>
      <c r="O132" s="78">
        <v>43100</v>
      </c>
    </row>
    <row r="133" spans="1:15" ht="195.75" thickBot="1" x14ac:dyDescent="0.3">
      <c r="A133" s="1">
        <v>123</v>
      </c>
      <c r="B133" t="s">
        <v>626</v>
      </c>
      <c r="C133" s="7">
        <v>230</v>
      </c>
      <c r="D133" s="8" t="s">
        <v>36</v>
      </c>
      <c r="E133" s="9">
        <v>15</v>
      </c>
      <c r="F133" s="10" t="s">
        <v>89</v>
      </c>
      <c r="G133" s="80" t="s">
        <v>429</v>
      </c>
      <c r="H133" s="40">
        <v>7</v>
      </c>
      <c r="I133" s="107" t="s">
        <v>435</v>
      </c>
      <c r="J133" s="96" t="s">
        <v>438</v>
      </c>
      <c r="K133" s="96" t="s">
        <v>439</v>
      </c>
      <c r="L133" s="87">
        <v>1</v>
      </c>
      <c r="M133" s="96" t="s">
        <v>433</v>
      </c>
      <c r="N133" s="78">
        <v>42948</v>
      </c>
      <c r="O133" s="78">
        <v>43100</v>
      </c>
    </row>
    <row r="134" spans="1:15" ht="195.75" thickBot="1" x14ac:dyDescent="0.3">
      <c r="A134" s="1">
        <v>124</v>
      </c>
      <c r="B134" t="s">
        <v>627</v>
      </c>
      <c r="C134" s="7">
        <v>230</v>
      </c>
      <c r="D134" s="8" t="s">
        <v>36</v>
      </c>
      <c r="E134" s="9">
        <v>15</v>
      </c>
      <c r="F134" s="10" t="s">
        <v>89</v>
      </c>
      <c r="G134" s="80" t="s">
        <v>429</v>
      </c>
      <c r="H134" s="40">
        <v>8</v>
      </c>
      <c r="I134" s="107" t="s">
        <v>436</v>
      </c>
      <c r="J134" s="96" t="s">
        <v>438</v>
      </c>
      <c r="K134" s="96" t="s">
        <v>439</v>
      </c>
      <c r="L134" s="87">
        <v>1</v>
      </c>
      <c r="M134" s="96" t="s">
        <v>433</v>
      </c>
      <c r="N134" s="78">
        <v>42948</v>
      </c>
      <c r="O134" s="78">
        <v>43100</v>
      </c>
    </row>
    <row r="135" spans="1:15" ht="105.75" thickBot="1" x14ac:dyDescent="0.3">
      <c r="A135" s="1">
        <v>125</v>
      </c>
      <c r="B135" t="s">
        <v>628</v>
      </c>
      <c r="C135" s="7">
        <v>230</v>
      </c>
      <c r="D135" s="8" t="s">
        <v>36</v>
      </c>
      <c r="E135" s="9">
        <v>15</v>
      </c>
      <c r="F135" s="10" t="s">
        <v>90</v>
      </c>
      <c r="G135" s="80" t="s">
        <v>440</v>
      </c>
      <c r="H135" s="40">
        <v>1</v>
      </c>
      <c r="I135" s="80" t="s">
        <v>441</v>
      </c>
      <c r="J135" s="90" t="s">
        <v>442</v>
      </c>
      <c r="K135" s="90" t="s">
        <v>443</v>
      </c>
      <c r="L135" s="87">
        <v>1</v>
      </c>
      <c r="M135" s="81" t="s">
        <v>256</v>
      </c>
      <c r="N135" s="78">
        <v>42948</v>
      </c>
      <c r="O135" s="78">
        <v>43099</v>
      </c>
    </row>
    <row r="136" spans="1:15" ht="105.75" thickBot="1" x14ac:dyDescent="0.3">
      <c r="A136" s="1">
        <v>126</v>
      </c>
      <c r="B136" t="s">
        <v>629</v>
      </c>
      <c r="C136" s="7">
        <v>230</v>
      </c>
      <c r="D136" s="8" t="s">
        <v>36</v>
      </c>
      <c r="E136" s="9">
        <v>15</v>
      </c>
      <c r="F136" s="10" t="s">
        <v>90</v>
      </c>
      <c r="G136" s="80" t="s">
        <v>440</v>
      </c>
      <c r="H136" s="40">
        <v>2</v>
      </c>
      <c r="I136" s="80" t="s">
        <v>444</v>
      </c>
      <c r="J136" s="90" t="s">
        <v>442</v>
      </c>
      <c r="K136" s="90" t="s">
        <v>445</v>
      </c>
      <c r="L136" s="87">
        <v>1</v>
      </c>
      <c r="M136" s="81" t="s">
        <v>256</v>
      </c>
      <c r="N136" s="78">
        <v>42948</v>
      </c>
      <c r="O136" s="78">
        <v>43099</v>
      </c>
    </row>
    <row r="137" spans="1:15" ht="75.75" thickBot="1" x14ac:dyDescent="0.3">
      <c r="A137" s="1">
        <v>127</v>
      </c>
      <c r="B137" t="s">
        <v>630</v>
      </c>
      <c r="C137" s="7">
        <v>230</v>
      </c>
      <c r="D137" s="8" t="s">
        <v>36</v>
      </c>
      <c r="E137" s="9">
        <v>15</v>
      </c>
      <c r="F137" s="10" t="s">
        <v>91</v>
      </c>
      <c r="G137" s="80" t="s">
        <v>446</v>
      </c>
      <c r="H137" s="40">
        <v>1</v>
      </c>
      <c r="I137" s="80" t="s">
        <v>447</v>
      </c>
      <c r="J137" s="106" t="s">
        <v>393</v>
      </c>
      <c r="K137" s="81" t="s">
        <v>448</v>
      </c>
      <c r="L137" s="87">
        <v>1</v>
      </c>
      <c r="M137" s="81" t="s">
        <v>449</v>
      </c>
      <c r="N137" s="78">
        <v>42948</v>
      </c>
      <c r="O137" s="78">
        <v>43220</v>
      </c>
    </row>
    <row r="138" spans="1:15" ht="120.75" thickBot="1" x14ac:dyDescent="0.3">
      <c r="A138" s="1">
        <v>128</v>
      </c>
      <c r="B138" t="s">
        <v>631</v>
      </c>
      <c r="C138" s="7">
        <v>230</v>
      </c>
      <c r="D138" s="8" t="s">
        <v>36</v>
      </c>
      <c r="E138" s="9">
        <v>15</v>
      </c>
      <c r="F138" s="10" t="s">
        <v>92</v>
      </c>
      <c r="G138" s="80" t="s">
        <v>450</v>
      </c>
      <c r="H138" s="40">
        <v>1</v>
      </c>
      <c r="I138" s="76" t="s">
        <v>451</v>
      </c>
      <c r="J138" s="106" t="s">
        <v>393</v>
      </c>
      <c r="K138" s="114" t="s">
        <v>452</v>
      </c>
      <c r="L138" s="115">
        <v>1</v>
      </c>
      <c r="M138" s="98" t="s">
        <v>453</v>
      </c>
      <c r="N138" s="78">
        <v>42948</v>
      </c>
      <c r="O138" s="26">
        <v>43309</v>
      </c>
    </row>
    <row r="139" spans="1:15" ht="120.75" thickBot="1" x14ac:dyDescent="0.3">
      <c r="A139" s="1">
        <v>129</v>
      </c>
      <c r="B139" t="s">
        <v>632</v>
      </c>
      <c r="C139" s="7">
        <v>230</v>
      </c>
      <c r="D139" s="8" t="s">
        <v>36</v>
      </c>
      <c r="E139" s="9">
        <v>15</v>
      </c>
      <c r="F139" s="10" t="s">
        <v>93</v>
      </c>
      <c r="G139" s="74" t="s">
        <v>454</v>
      </c>
      <c r="H139" s="40">
        <v>1</v>
      </c>
      <c r="I139" s="75" t="s">
        <v>455</v>
      </c>
      <c r="J139" s="76" t="s">
        <v>456</v>
      </c>
      <c r="K139" s="81" t="s">
        <v>457</v>
      </c>
      <c r="L139" s="87">
        <v>1</v>
      </c>
      <c r="M139" s="77" t="s">
        <v>458</v>
      </c>
      <c r="N139" s="78">
        <v>42948</v>
      </c>
      <c r="O139" s="78">
        <v>43099</v>
      </c>
    </row>
    <row r="140" spans="1:15" ht="90.75" thickBot="1" x14ac:dyDescent="0.3">
      <c r="A140" s="1">
        <v>130</v>
      </c>
      <c r="B140" t="s">
        <v>633</v>
      </c>
      <c r="C140" s="7">
        <v>230</v>
      </c>
      <c r="D140" s="8" t="s">
        <v>36</v>
      </c>
      <c r="E140" s="9">
        <v>15</v>
      </c>
      <c r="F140" s="10" t="s">
        <v>93</v>
      </c>
      <c r="G140" s="74" t="s">
        <v>454</v>
      </c>
      <c r="H140" s="35">
        <v>2</v>
      </c>
      <c r="I140" s="74" t="s">
        <v>459</v>
      </c>
      <c r="J140" s="76" t="s">
        <v>460</v>
      </c>
      <c r="K140" s="81" t="s">
        <v>461</v>
      </c>
      <c r="L140" s="87">
        <v>1</v>
      </c>
      <c r="M140" s="77" t="s">
        <v>458</v>
      </c>
      <c r="N140" s="78">
        <v>43099</v>
      </c>
      <c r="O140" s="78">
        <v>43220</v>
      </c>
    </row>
    <row r="141" spans="1:15" ht="150.75" thickBot="1" x14ac:dyDescent="0.3">
      <c r="A141" s="1">
        <v>131</v>
      </c>
      <c r="B141" t="s">
        <v>634</v>
      </c>
      <c r="C141" s="7">
        <v>230</v>
      </c>
      <c r="D141" s="8" t="s">
        <v>36</v>
      </c>
      <c r="E141" s="9">
        <v>15</v>
      </c>
      <c r="F141" s="10" t="s">
        <v>94</v>
      </c>
      <c r="G141" s="116" t="s">
        <v>462</v>
      </c>
      <c r="H141" s="40">
        <v>1</v>
      </c>
      <c r="I141" s="75" t="s">
        <v>463</v>
      </c>
      <c r="J141" s="76" t="s">
        <v>464</v>
      </c>
      <c r="K141" s="81" t="s">
        <v>465</v>
      </c>
      <c r="L141" s="87">
        <v>1</v>
      </c>
      <c r="M141" s="77" t="s">
        <v>466</v>
      </c>
      <c r="N141" s="78">
        <v>42887</v>
      </c>
      <c r="O141" s="78">
        <v>43099</v>
      </c>
    </row>
    <row r="142" spans="1:15" ht="105.75" thickBot="1" x14ac:dyDescent="0.3">
      <c r="A142" s="1">
        <v>132</v>
      </c>
      <c r="B142" t="s">
        <v>635</v>
      </c>
      <c r="C142" s="7">
        <v>230</v>
      </c>
      <c r="D142" s="8" t="s">
        <v>36</v>
      </c>
      <c r="E142" s="9">
        <v>15</v>
      </c>
      <c r="F142" s="10" t="s">
        <v>95</v>
      </c>
      <c r="G142" s="80" t="s">
        <v>467</v>
      </c>
      <c r="H142" s="40">
        <v>1</v>
      </c>
      <c r="I142" s="80" t="s">
        <v>468</v>
      </c>
      <c r="J142" s="90" t="s">
        <v>374</v>
      </c>
      <c r="K142" s="90" t="s">
        <v>375</v>
      </c>
      <c r="L142" s="87">
        <v>1</v>
      </c>
      <c r="M142" s="92" t="s">
        <v>469</v>
      </c>
      <c r="N142" s="78">
        <v>42887</v>
      </c>
      <c r="O142" s="78">
        <v>43099</v>
      </c>
    </row>
    <row r="143" spans="1:15" ht="105.75" thickBot="1" x14ac:dyDescent="0.3">
      <c r="A143" s="1">
        <v>133</v>
      </c>
      <c r="B143" t="s">
        <v>636</v>
      </c>
      <c r="C143" s="7">
        <v>230</v>
      </c>
      <c r="D143" s="8" t="s">
        <v>36</v>
      </c>
      <c r="E143" s="9">
        <v>15</v>
      </c>
      <c r="F143" s="10" t="s">
        <v>95</v>
      </c>
      <c r="G143" s="80" t="s">
        <v>467</v>
      </c>
      <c r="H143" s="40">
        <v>2</v>
      </c>
      <c r="I143" s="80" t="s">
        <v>470</v>
      </c>
      <c r="J143" s="90" t="s">
        <v>374</v>
      </c>
      <c r="K143" s="90" t="s">
        <v>375</v>
      </c>
      <c r="L143" s="87">
        <v>1</v>
      </c>
      <c r="M143" s="92" t="s">
        <v>469</v>
      </c>
      <c r="N143" s="78">
        <v>42887</v>
      </c>
      <c r="O143" s="78">
        <v>43099</v>
      </c>
    </row>
    <row r="144" spans="1:15" ht="63" customHeight="1" thickBot="1" x14ac:dyDescent="0.3">
      <c r="A144" s="1">
        <v>134</v>
      </c>
      <c r="B144" t="s">
        <v>637</v>
      </c>
      <c r="C144" s="7">
        <v>230</v>
      </c>
      <c r="D144" s="8" t="s">
        <v>36</v>
      </c>
      <c r="E144" s="9">
        <v>15</v>
      </c>
      <c r="F144" s="10" t="s">
        <v>95</v>
      </c>
      <c r="G144" s="80" t="s">
        <v>467</v>
      </c>
      <c r="H144" s="40">
        <v>3</v>
      </c>
      <c r="I144" s="80" t="s">
        <v>471</v>
      </c>
      <c r="J144" s="90" t="s">
        <v>374</v>
      </c>
      <c r="K144" s="90" t="s">
        <v>375</v>
      </c>
      <c r="L144" s="87">
        <v>1</v>
      </c>
      <c r="M144" s="92" t="s">
        <v>472</v>
      </c>
      <c r="N144" s="78">
        <v>42887</v>
      </c>
      <c r="O144" s="78">
        <v>43099</v>
      </c>
    </row>
    <row r="145" spans="1:15" ht="195.75" thickBot="1" x14ac:dyDescent="0.3">
      <c r="A145" s="1">
        <v>135</v>
      </c>
      <c r="B145" t="s">
        <v>638</v>
      </c>
      <c r="C145" s="7">
        <v>230</v>
      </c>
      <c r="D145" s="8" t="s">
        <v>36</v>
      </c>
      <c r="E145" s="9">
        <v>15</v>
      </c>
      <c r="F145" s="10" t="s">
        <v>96</v>
      </c>
      <c r="G145" s="117" t="s">
        <v>473</v>
      </c>
      <c r="H145" s="12">
        <v>1</v>
      </c>
      <c r="I145" s="118" t="s">
        <v>474</v>
      </c>
      <c r="J145" s="28" t="s">
        <v>171</v>
      </c>
      <c r="K145" s="119" t="s">
        <v>475</v>
      </c>
      <c r="L145" s="85">
        <v>1</v>
      </c>
      <c r="M145" s="119" t="s">
        <v>476</v>
      </c>
      <c r="N145" s="18">
        <v>42948</v>
      </c>
      <c r="O145" s="26">
        <v>43099</v>
      </c>
    </row>
    <row r="146" spans="1:15" ht="195.75" thickBot="1" x14ac:dyDescent="0.3">
      <c r="A146" s="1">
        <v>136</v>
      </c>
      <c r="B146" t="s">
        <v>639</v>
      </c>
      <c r="C146" s="7">
        <v>230</v>
      </c>
      <c r="D146" s="8" t="s">
        <v>36</v>
      </c>
      <c r="E146" s="9">
        <v>15</v>
      </c>
      <c r="F146" s="10" t="s">
        <v>96</v>
      </c>
      <c r="G146" s="117" t="s">
        <v>473</v>
      </c>
      <c r="H146" s="12">
        <v>2</v>
      </c>
      <c r="I146" s="118" t="s">
        <v>474</v>
      </c>
      <c r="J146" s="28" t="s">
        <v>171</v>
      </c>
      <c r="K146" s="120" t="s">
        <v>477</v>
      </c>
      <c r="L146" s="85">
        <v>1</v>
      </c>
      <c r="M146" s="119" t="s">
        <v>476</v>
      </c>
      <c r="N146" s="18">
        <v>42948</v>
      </c>
      <c r="O146" s="26">
        <v>43099</v>
      </c>
    </row>
    <row r="147" spans="1:15" ht="195.75" thickBot="1" x14ac:dyDescent="0.3">
      <c r="A147" s="1">
        <v>137</v>
      </c>
      <c r="B147" t="s">
        <v>640</v>
      </c>
      <c r="C147" s="7">
        <v>230</v>
      </c>
      <c r="D147" s="8" t="s">
        <v>36</v>
      </c>
      <c r="E147" s="9">
        <v>15</v>
      </c>
      <c r="F147" s="10" t="s">
        <v>97</v>
      </c>
      <c r="G147" s="121" t="s">
        <v>478</v>
      </c>
      <c r="H147" s="122">
        <v>1</v>
      </c>
      <c r="I147" s="123" t="s">
        <v>479</v>
      </c>
      <c r="J147" s="28" t="s">
        <v>171</v>
      </c>
      <c r="K147" s="124" t="s">
        <v>480</v>
      </c>
      <c r="L147" s="58">
        <v>1</v>
      </c>
      <c r="M147" s="24" t="s">
        <v>481</v>
      </c>
      <c r="N147" s="18">
        <v>42948</v>
      </c>
      <c r="O147" s="26">
        <v>43039</v>
      </c>
    </row>
    <row r="148" spans="1:15" ht="195.75" thickBot="1" x14ac:dyDescent="0.3">
      <c r="A148" s="1">
        <v>138</v>
      </c>
      <c r="B148" t="s">
        <v>641</v>
      </c>
      <c r="C148" s="7">
        <v>230</v>
      </c>
      <c r="D148" s="8" t="s">
        <v>36</v>
      </c>
      <c r="E148" s="9">
        <v>15</v>
      </c>
      <c r="F148" s="10" t="s">
        <v>97</v>
      </c>
      <c r="G148" s="121" t="s">
        <v>478</v>
      </c>
      <c r="H148" s="122">
        <v>2</v>
      </c>
      <c r="I148" s="123" t="s">
        <v>482</v>
      </c>
      <c r="J148" s="28" t="s">
        <v>171</v>
      </c>
      <c r="K148" s="124" t="s">
        <v>480</v>
      </c>
      <c r="L148" s="58">
        <v>1</v>
      </c>
      <c r="M148" s="24" t="s">
        <v>481</v>
      </c>
      <c r="N148" s="18">
        <v>42948</v>
      </c>
      <c r="O148" s="26">
        <v>43039</v>
      </c>
    </row>
    <row r="149" spans="1:15" ht="195.75" thickBot="1" x14ac:dyDescent="0.3">
      <c r="A149" s="1">
        <v>139</v>
      </c>
      <c r="B149" t="s">
        <v>642</v>
      </c>
      <c r="C149" s="7">
        <v>230</v>
      </c>
      <c r="D149" s="8" t="s">
        <v>36</v>
      </c>
      <c r="E149" s="9">
        <v>15</v>
      </c>
      <c r="F149" s="10" t="s">
        <v>98</v>
      </c>
      <c r="G149" s="121" t="s">
        <v>478</v>
      </c>
      <c r="H149" s="122">
        <v>1</v>
      </c>
      <c r="I149" s="123" t="s">
        <v>479</v>
      </c>
      <c r="J149" s="28" t="s">
        <v>171</v>
      </c>
      <c r="K149" s="124" t="s">
        <v>480</v>
      </c>
      <c r="L149" s="58">
        <v>1</v>
      </c>
      <c r="M149" s="24" t="s">
        <v>481</v>
      </c>
      <c r="N149" s="18">
        <v>42948</v>
      </c>
      <c r="O149" s="26">
        <v>43039</v>
      </c>
    </row>
    <row r="150" spans="1:15" ht="195.75" thickBot="1" x14ac:dyDescent="0.3">
      <c r="A150" s="1">
        <v>140</v>
      </c>
      <c r="B150" t="s">
        <v>643</v>
      </c>
      <c r="C150" s="7">
        <v>230</v>
      </c>
      <c r="D150" s="8" t="s">
        <v>36</v>
      </c>
      <c r="E150" s="9">
        <v>15</v>
      </c>
      <c r="F150" s="10" t="s">
        <v>98</v>
      </c>
      <c r="G150" s="121" t="s">
        <v>478</v>
      </c>
      <c r="H150" s="122">
        <v>2</v>
      </c>
      <c r="I150" s="123" t="s">
        <v>483</v>
      </c>
      <c r="J150" s="28" t="s">
        <v>171</v>
      </c>
      <c r="K150" s="34" t="s">
        <v>479</v>
      </c>
      <c r="L150" s="58">
        <v>1</v>
      </c>
      <c r="M150" s="24" t="s">
        <v>481</v>
      </c>
      <c r="N150" s="18">
        <v>42948</v>
      </c>
      <c r="O150" s="26">
        <v>43039</v>
      </c>
    </row>
    <row r="151" spans="1:15" ht="195.75" thickBot="1" x14ac:dyDescent="0.3">
      <c r="A151" s="1">
        <v>141</v>
      </c>
      <c r="B151" t="s">
        <v>644</v>
      </c>
      <c r="C151" s="7">
        <v>230</v>
      </c>
      <c r="D151" s="8" t="s">
        <v>36</v>
      </c>
      <c r="E151" s="9">
        <v>15</v>
      </c>
      <c r="F151" s="10" t="s">
        <v>99</v>
      </c>
      <c r="G151" s="121" t="s">
        <v>484</v>
      </c>
      <c r="H151" s="122">
        <v>1</v>
      </c>
      <c r="I151" s="123" t="s">
        <v>479</v>
      </c>
      <c r="J151" s="28" t="s">
        <v>171</v>
      </c>
      <c r="K151" s="124" t="s">
        <v>480</v>
      </c>
      <c r="L151" s="58">
        <v>1</v>
      </c>
      <c r="M151" s="24" t="s">
        <v>481</v>
      </c>
      <c r="N151" s="18">
        <v>42948</v>
      </c>
      <c r="O151" s="26">
        <v>43039</v>
      </c>
    </row>
    <row r="152" spans="1:15" ht="195.75" thickBot="1" x14ac:dyDescent="0.3">
      <c r="A152" s="1">
        <v>142</v>
      </c>
      <c r="B152" t="s">
        <v>645</v>
      </c>
      <c r="C152" s="7">
        <v>230</v>
      </c>
      <c r="D152" s="8" t="s">
        <v>36</v>
      </c>
      <c r="E152" s="9">
        <v>15</v>
      </c>
      <c r="F152" s="10" t="s">
        <v>99</v>
      </c>
      <c r="G152" s="121" t="s">
        <v>484</v>
      </c>
      <c r="H152" s="122">
        <v>2</v>
      </c>
      <c r="I152" s="123" t="s">
        <v>483</v>
      </c>
      <c r="J152" s="28" t="s">
        <v>171</v>
      </c>
      <c r="K152" s="34" t="s">
        <v>479</v>
      </c>
      <c r="L152" s="58">
        <v>1</v>
      </c>
      <c r="M152" s="24" t="s">
        <v>481</v>
      </c>
      <c r="N152" s="18">
        <v>42948</v>
      </c>
      <c r="O152" s="26">
        <v>43039</v>
      </c>
    </row>
    <row r="153" spans="1:15" ht="195.75" thickBot="1" x14ac:dyDescent="0.3">
      <c r="A153" s="1">
        <v>143</v>
      </c>
      <c r="B153" t="s">
        <v>646</v>
      </c>
      <c r="C153" s="7">
        <v>230</v>
      </c>
      <c r="D153" s="8" t="s">
        <v>36</v>
      </c>
      <c r="E153" s="9">
        <v>15</v>
      </c>
      <c r="F153" s="10" t="s">
        <v>100</v>
      </c>
      <c r="G153" s="121" t="s">
        <v>484</v>
      </c>
      <c r="H153" s="122">
        <v>1</v>
      </c>
      <c r="I153" s="123" t="s">
        <v>479</v>
      </c>
      <c r="J153" s="28" t="s">
        <v>171</v>
      </c>
      <c r="K153" s="124" t="s">
        <v>480</v>
      </c>
      <c r="L153" s="58">
        <v>1</v>
      </c>
      <c r="M153" s="24" t="s">
        <v>481</v>
      </c>
      <c r="N153" s="18">
        <v>42948</v>
      </c>
      <c r="O153" s="26">
        <v>43039</v>
      </c>
    </row>
    <row r="154" spans="1:15" ht="195.75" thickBot="1" x14ac:dyDescent="0.3">
      <c r="A154" s="1">
        <v>144</v>
      </c>
      <c r="B154" t="s">
        <v>647</v>
      </c>
      <c r="C154" s="7">
        <v>230</v>
      </c>
      <c r="D154" s="8" t="s">
        <v>36</v>
      </c>
      <c r="E154" s="9">
        <v>15</v>
      </c>
      <c r="F154" s="10" t="s">
        <v>100</v>
      </c>
      <c r="G154" s="121" t="s">
        <v>484</v>
      </c>
      <c r="H154" s="122">
        <v>2</v>
      </c>
      <c r="I154" s="123" t="s">
        <v>483</v>
      </c>
      <c r="J154" s="28" t="s">
        <v>171</v>
      </c>
      <c r="K154" s="34" t="s">
        <v>479</v>
      </c>
      <c r="L154" s="58">
        <v>1</v>
      </c>
      <c r="M154" s="24" t="s">
        <v>481</v>
      </c>
      <c r="N154" s="18">
        <v>42948</v>
      </c>
      <c r="O154" s="26">
        <v>43039</v>
      </c>
    </row>
    <row r="155" spans="1:15" ht="195.75" thickBot="1" x14ac:dyDescent="0.3">
      <c r="A155" s="1">
        <v>145</v>
      </c>
      <c r="B155" t="s">
        <v>648</v>
      </c>
      <c r="C155" s="7">
        <v>230</v>
      </c>
      <c r="D155" s="8" t="s">
        <v>36</v>
      </c>
      <c r="E155" s="9">
        <v>15</v>
      </c>
      <c r="F155" s="10" t="s">
        <v>101</v>
      </c>
      <c r="G155" s="121" t="s">
        <v>485</v>
      </c>
      <c r="H155" s="122">
        <v>1</v>
      </c>
      <c r="I155" s="125" t="s">
        <v>486</v>
      </c>
      <c r="J155" s="28" t="s">
        <v>171</v>
      </c>
      <c r="K155" s="124" t="s">
        <v>487</v>
      </c>
      <c r="L155" s="58">
        <v>1</v>
      </c>
      <c r="M155" s="16" t="s">
        <v>113</v>
      </c>
      <c r="N155" s="18">
        <v>42948</v>
      </c>
      <c r="O155" s="26">
        <v>43100</v>
      </c>
    </row>
    <row r="156" spans="1:15" ht="195.75" thickBot="1" x14ac:dyDescent="0.3">
      <c r="A156" s="1">
        <v>146</v>
      </c>
      <c r="B156" t="s">
        <v>649</v>
      </c>
      <c r="C156" s="7">
        <v>230</v>
      </c>
      <c r="D156" s="8" t="s">
        <v>36</v>
      </c>
      <c r="E156" s="9">
        <v>15</v>
      </c>
      <c r="F156" s="10" t="s">
        <v>101</v>
      </c>
      <c r="G156" s="121" t="s">
        <v>485</v>
      </c>
      <c r="H156" s="122">
        <v>2</v>
      </c>
      <c r="I156" s="125" t="s">
        <v>488</v>
      </c>
      <c r="J156" s="28" t="s">
        <v>171</v>
      </c>
      <c r="K156" s="124" t="s">
        <v>487</v>
      </c>
      <c r="L156" s="58">
        <v>1</v>
      </c>
      <c r="M156" s="16" t="s">
        <v>113</v>
      </c>
      <c r="N156" s="18">
        <v>42948</v>
      </c>
      <c r="O156" s="26">
        <v>43100</v>
      </c>
    </row>
    <row r="157" spans="1:15" ht="195.75" thickBot="1" x14ac:dyDescent="0.3">
      <c r="A157" s="1">
        <v>147</v>
      </c>
      <c r="B157" t="s">
        <v>650</v>
      </c>
      <c r="C157" s="7">
        <v>230</v>
      </c>
      <c r="D157" s="8" t="s">
        <v>36</v>
      </c>
      <c r="E157" s="9">
        <v>15</v>
      </c>
      <c r="F157" s="10" t="s">
        <v>101</v>
      </c>
      <c r="G157" s="121" t="s">
        <v>485</v>
      </c>
      <c r="H157" s="122">
        <v>3</v>
      </c>
      <c r="I157" s="125" t="s">
        <v>489</v>
      </c>
      <c r="J157" s="28" t="s">
        <v>171</v>
      </c>
      <c r="K157" s="124" t="s">
        <v>487</v>
      </c>
      <c r="L157" s="58">
        <v>1</v>
      </c>
      <c r="M157" s="16" t="s">
        <v>113</v>
      </c>
      <c r="N157" s="18">
        <v>42948</v>
      </c>
      <c r="O157" s="26">
        <v>43100</v>
      </c>
    </row>
    <row r="158" spans="1:15" ht="60.75" thickBot="1" x14ac:dyDescent="0.3">
      <c r="A158" s="1">
        <v>148</v>
      </c>
      <c r="B158" t="s">
        <v>651</v>
      </c>
      <c r="C158" s="7">
        <v>230</v>
      </c>
      <c r="D158" s="8" t="s">
        <v>36</v>
      </c>
      <c r="E158" s="9">
        <v>15</v>
      </c>
      <c r="F158" s="10" t="s">
        <v>102</v>
      </c>
      <c r="G158" s="48" t="s">
        <v>490</v>
      </c>
      <c r="H158" s="12">
        <v>1</v>
      </c>
      <c r="I158" s="29" t="s">
        <v>491</v>
      </c>
      <c r="J158" s="30" t="s">
        <v>111</v>
      </c>
      <c r="K158" s="33" t="s">
        <v>492</v>
      </c>
      <c r="L158" s="31">
        <v>1</v>
      </c>
      <c r="M158" s="17" t="s">
        <v>140</v>
      </c>
      <c r="N158" s="18">
        <v>42948</v>
      </c>
      <c r="O158" s="18">
        <v>43008</v>
      </c>
    </row>
    <row r="159" spans="1:15" ht="90.75" thickBot="1" x14ac:dyDescent="0.3">
      <c r="A159" s="1">
        <v>149</v>
      </c>
      <c r="B159" t="s">
        <v>652</v>
      </c>
      <c r="C159" s="7">
        <v>230</v>
      </c>
      <c r="D159" s="8" t="s">
        <v>36</v>
      </c>
      <c r="E159" s="9">
        <v>15</v>
      </c>
      <c r="F159" s="10" t="s">
        <v>102</v>
      </c>
      <c r="G159" s="48" t="s">
        <v>490</v>
      </c>
      <c r="H159" s="12">
        <v>2</v>
      </c>
      <c r="I159" s="29" t="s">
        <v>493</v>
      </c>
      <c r="J159" s="30" t="s">
        <v>111</v>
      </c>
      <c r="K159" s="126" t="s">
        <v>494</v>
      </c>
      <c r="L159" s="31">
        <v>1</v>
      </c>
      <c r="M159" s="17" t="s">
        <v>140</v>
      </c>
      <c r="N159" s="18">
        <v>42948</v>
      </c>
      <c r="O159" s="18">
        <v>43008</v>
      </c>
    </row>
    <row r="160" spans="1:15" ht="75.75" thickBot="1" x14ac:dyDescent="0.3">
      <c r="A160" s="1">
        <v>150</v>
      </c>
      <c r="B160" t="s">
        <v>653</v>
      </c>
      <c r="C160" s="7">
        <v>230</v>
      </c>
      <c r="D160" s="8" t="s">
        <v>36</v>
      </c>
      <c r="E160" s="9">
        <v>15</v>
      </c>
      <c r="F160" s="10" t="s">
        <v>102</v>
      </c>
      <c r="G160" s="48" t="s">
        <v>490</v>
      </c>
      <c r="H160" s="12">
        <v>3</v>
      </c>
      <c r="I160" s="29" t="s">
        <v>495</v>
      </c>
      <c r="J160" s="30" t="s">
        <v>111</v>
      </c>
      <c r="K160" s="126" t="s">
        <v>494</v>
      </c>
      <c r="L160" s="31">
        <v>1</v>
      </c>
      <c r="M160" s="17" t="s">
        <v>140</v>
      </c>
      <c r="N160" s="18">
        <v>42948</v>
      </c>
      <c r="O160" s="18">
        <v>43008</v>
      </c>
    </row>
    <row r="161" spans="1:15" ht="45.75" thickBot="1" x14ac:dyDescent="0.3">
      <c r="A161" s="1">
        <v>151</v>
      </c>
      <c r="B161" t="s">
        <v>654</v>
      </c>
      <c r="C161" s="7">
        <v>230</v>
      </c>
      <c r="D161" s="8" t="s">
        <v>36</v>
      </c>
      <c r="E161" s="9">
        <v>15</v>
      </c>
      <c r="F161" s="10" t="s">
        <v>103</v>
      </c>
      <c r="G161" s="48" t="s">
        <v>490</v>
      </c>
      <c r="H161" s="12">
        <v>1</v>
      </c>
      <c r="I161" s="73" t="s">
        <v>496</v>
      </c>
      <c r="J161" s="30" t="s">
        <v>111</v>
      </c>
      <c r="K161" s="127" t="s">
        <v>497</v>
      </c>
      <c r="L161" s="128">
        <v>1</v>
      </c>
      <c r="M161" s="17" t="s">
        <v>140</v>
      </c>
      <c r="N161" s="18">
        <v>42948</v>
      </c>
      <c r="O161" s="18">
        <v>43089</v>
      </c>
    </row>
    <row r="162" spans="1:15" ht="60.75" thickBot="1" x14ac:dyDescent="0.3">
      <c r="A162" s="1">
        <v>152</v>
      </c>
      <c r="B162" t="s">
        <v>655</v>
      </c>
      <c r="C162" s="7">
        <v>230</v>
      </c>
      <c r="D162" s="8" t="s">
        <v>36</v>
      </c>
      <c r="E162" s="9">
        <v>15</v>
      </c>
      <c r="F162" s="10" t="s">
        <v>103</v>
      </c>
      <c r="G162" s="48" t="s">
        <v>490</v>
      </c>
      <c r="H162" s="12">
        <v>2</v>
      </c>
      <c r="I162" s="73" t="s">
        <v>498</v>
      </c>
      <c r="J162" s="30" t="s">
        <v>111</v>
      </c>
      <c r="K162" s="127" t="s">
        <v>497</v>
      </c>
      <c r="L162" s="128">
        <v>1</v>
      </c>
      <c r="M162" s="17" t="s">
        <v>140</v>
      </c>
      <c r="N162" s="18">
        <v>42948</v>
      </c>
      <c r="O162" s="18">
        <v>43089</v>
      </c>
    </row>
    <row r="163" spans="1:15" ht="45.75" thickBot="1" x14ac:dyDescent="0.3">
      <c r="A163" s="1">
        <v>153</v>
      </c>
      <c r="B163" t="s">
        <v>656</v>
      </c>
      <c r="C163" s="7">
        <v>230</v>
      </c>
      <c r="D163" s="8" t="s">
        <v>36</v>
      </c>
      <c r="E163" s="9">
        <v>15</v>
      </c>
      <c r="F163" s="10" t="s">
        <v>104</v>
      </c>
      <c r="G163" s="117" t="s">
        <v>490</v>
      </c>
      <c r="H163" s="12">
        <v>1</v>
      </c>
      <c r="I163" s="73" t="s">
        <v>496</v>
      </c>
      <c r="J163" s="30" t="s">
        <v>111</v>
      </c>
      <c r="K163" s="127" t="s">
        <v>497</v>
      </c>
      <c r="L163" s="128">
        <v>1</v>
      </c>
      <c r="M163" s="17" t="s">
        <v>140</v>
      </c>
      <c r="N163" s="18">
        <v>42948</v>
      </c>
      <c r="O163" s="18">
        <v>43089</v>
      </c>
    </row>
    <row r="164" spans="1:15" ht="60.75" thickBot="1" x14ac:dyDescent="0.3">
      <c r="A164" s="1">
        <v>154</v>
      </c>
      <c r="B164" t="s">
        <v>657</v>
      </c>
      <c r="C164" s="7">
        <v>230</v>
      </c>
      <c r="D164" s="8" t="s">
        <v>36</v>
      </c>
      <c r="E164" s="9">
        <v>15</v>
      </c>
      <c r="F164" s="10" t="s">
        <v>104</v>
      </c>
      <c r="G164" s="117" t="s">
        <v>490</v>
      </c>
      <c r="H164" s="12">
        <v>2</v>
      </c>
      <c r="I164" s="73" t="s">
        <v>499</v>
      </c>
      <c r="J164" s="30" t="s">
        <v>111</v>
      </c>
      <c r="K164" s="127" t="s">
        <v>497</v>
      </c>
      <c r="L164" s="128">
        <v>1</v>
      </c>
      <c r="M164" s="17" t="s">
        <v>140</v>
      </c>
      <c r="N164" s="18">
        <v>42948</v>
      </c>
      <c r="O164" s="18">
        <v>43089</v>
      </c>
    </row>
    <row r="165" spans="1:15" ht="45.75" thickBot="1" x14ac:dyDescent="0.3">
      <c r="A165" s="1">
        <v>155</v>
      </c>
      <c r="B165" t="s">
        <v>658</v>
      </c>
      <c r="C165" s="7">
        <v>230</v>
      </c>
      <c r="D165" s="8" t="s">
        <v>36</v>
      </c>
      <c r="E165" s="9">
        <v>15</v>
      </c>
      <c r="F165" s="10" t="s">
        <v>105</v>
      </c>
      <c r="G165" s="117" t="s">
        <v>490</v>
      </c>
      <c r="H165" s="12">
        <v>1</v>
      </c>
      <c r="I165" s="29" t="s">
        <v>496</v>
      </c>
      <c r="J165" s="30" t="s">
        <v>111</v>
      </c>
      <c r="K165" s="127" t="s">
        <v>497</v>
      </c>
      <c r="L165" s="128">
        <v>1</v>
      </c>
      <c r="M165" s="17" t="s">
        <v>140</v>
      </c>
      <c r="N165" s="18">
        <v>42948</v>
      </c>
      <c r="O165" s="18">
        <v>43089</v>
      </c>
    </row>
    <row r="166" spans="1:15" ht="60.75" thickBot="1" x14ac:dyDescent="0.3">
      <c r="A166" s="1">
        <v>156</v>
      </c>
      <c r="B166" t="s">
        <v>659</v>
      </c>
      <c r="C166" s="7">
        <v>230</v>
      </c>
      <c r="D166" s="8" t="s">
        <v>36</v>
      </c>
      <c r="E166" s="9">
        <v>15</v>
      </c>
      <c r="F166" s="10" t="s">
        <v>105</v>
      </c>
      <c r="G166" s="117" t="s">
        <v>490</v>
      </c>
      <c r="H166" s="12">
        <v>2</v>
      </c>
      <c r="I166" s="73" t="s">
        <v>499</v>
      </c>
      <c r="J166" s="30" t="s">
        <v>111</v>
      </c>
      <c r="K166" s="127" t="s">
        <v>497</v>
      </c>
      <c r="L166" s="128">
        <v>1</v>
      </c>
      <c r="M166" s="17" t="s">
        <v>140</v>
      </c>
      <c r="N166" s="18">
        <v>42948</v>
      </c>
      <c r="O166" s="18">
        <v>43089</v>
      </c>
    </row>
    <row r="167" spans="1:15" ht="75.75" thickBot="1" x14ac:dyDescent="0.3">
      <c r="A167" s="1">
        <v>157</v>
      </c>
      <c r="B167" t="s">
        <v>660</v>
      </c>
      <c r="C167" s="7">
        <v>230</v>
      </c>
      <c r="D167" s="8" t="s">
        <v>36</v>
      </c>
      <c r="E167" s="129">
        <v>15</v>
      </c>
      <c r="F167" s="130" t="s">
        <v>106</v>
      </c>
      <c r="G167" s="48" t="s">
        <v>500</v>
      </c>
      <c r="H167" s="12">
        <v>1</v>
      </c>
      <c r="I167" s="118" t="s">
        <v>501</v>
      </c>
      <c r="J167" s="30" t="s">
        <v>171</v>
      </c>
      <c r="K167" s="127" t="s">
        <v>497</v>
      </c>
      <c r="L167" s="131">
        <v>1</v>
      </c>
      <c r="M167" s="24" t="s">
        <v>502</v>
      </c>
      <c r="N167" s="18">
        <v>42948</v>
      </c>
      <c r="O167" s="18">
        <v>43089</v>
      </c>
    </row>
    <row r="168" spans="1:15" ht="60.75" thickBot="1" x14ac:dyDescent="0.3">
      <c r="A168" s="1">
        <v>158</v>
      </c>
      <c r="B168" t="s">
        <v>661</v>
      </c>
      <c r="C168" s="7">
        <v>230</v>
      </c>
      <c r="D168" s="8" t="s">
        <v>36</v>
      </c>
      <c r="E168" s="129">
        <v>15</v>
      </c>
      <c r="F168" s="130" t="s">
        <v>106</v>
      </c>
      <c r="G168" s="48" t="s">
        <v>500</v>
      </c>
      <c r="H168" s="12">
        <v>2</v>
      </c>
      <c r="I168" s="127" t="s">
        <v>503</v>
      </c>
      <c r="J168" s="132" t="s">
        <v>171</v>
      </c>
      <c r="K168" s="127" t="s">
        <v>504</v>
      </c>
      <c r="L168" s="131">
        <v>1</v>
      </c>
      <c r="M168" s="17" t="s">
        <v>140</v>
      </c>
      <c r="N168" s="18">
        <v>42948</v>
      </c>
      <c r="O168" s="18">
        <v>43089</v>
      </c>
    </row>
    <row r="351090" spans="1:1" x14ac:dyDescent="0.25">
      <c r="A351090" t="s">
        <v>25</v>
      </c>
    </row>
    <row r="351091" spans="1:1" x14ac:dyDescent="0.25">
      <c r="A351091" t="s">
        <v>26</v>
      </c>
    </row>
    <row r="351092" spans="1:1" x14ac:dyDescent="0.25">
      <c r="A351092" t="s">
        <v>27</v>
      </c>
    </row>
    <row r="351093" spans="1:1" x14ac:dyDescent="0.25">
      <c r="A351093" t="s">
        <v>28</v>
      </c>
    </row>
    <row r="351094" spans="1:1" x14ac:dyDescent="0.25">
      <c r="A351094" t="s">
        <v>29</v>
      </c>
    </row>
    <row r="351095" spans="1:1" x14ac:dyDescent="0.25">
      <c r="A351095" t="s">
        <v>30</v>
      </c>
    </row>
    <row r="351096" spans="1:1" x14ac:dyDescent="0.25">
      <c r="A351096" t="s">
        <v>31</v>
      </c>
    </row>
    <row r="351097" spans="1:1" x14ac:dyDescent="0.25">
      <c r="A351097" t="s">
        <v>32</v>
      </c>
    </row>
    <row r="351098" spans="1:1" x14ac:dyDescent="0.25">
      <c r="A351098" t="s">
        <v>33</v>
      </c>
    </row>
    <row r="351099" spans="1:1" x14ac:dyDescent="0.25">
      <c r="A351099" t="s">
        <v>34</v>
      </c>
    </row>
    <row r="351100" spans="1:1" x14ac:dyDescent="0.25">
      <c r="A351100" t="s">
        <v>35</v>
      </c>
    </row>
    <row r="351101" spans="1:1" x14ac:dyDescent="0.25">
      <c r="A351101" t="s">
        <v>36</v>
      </c>
    </row>
  </sheetData>
  <mergeCells count="1">
    <mergeCell ref="B8:O8"/>
  </mergeCells>
  <dataValidations disablePrompts="1" count="7">
    <dataValidation type="decimal" allowBlank="1" showInputMessage="1" showErrorMessage="1" errorTitle="Entrada no válida" error="Por favor escriba un número" promptTitle="Escriba un número en esta casilla" sqref="E11">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textLength" allowBlank="1" showInputMessage="1" error="Escriba un texto  Maximo 500 Caracteres" promptTitle="Cualquier contenido Maximo 500 Caracteres" sqref="G11 J13:J21 M12 G24:G30 J24:J26 J29:J31 I31 K31 M32:M33 G34:G43 J44:J46 M44:M46 J48:J50 K51 I51 I55:I56 G57:G65 I62:I77 K65 I82:I89 M67:M68 K69:K70 L71:L75 K80 I80 K82:K83 M84 G67:G87 G90:G109 I91:I100 M91 I102:I113 M102 K110 G111:G140 I115:I123 M115 M117:M118 M120 I136:I144 K135:K136 G142:G146 M142:M144 J145:J149 I147:I154 J154:K154 J150:K150 J152:K152 J153 J151 J155:J167">
      <formula1>0</formula1>
      <formula2>500</formula2>
    </dataValidation>
    <dataValidation type="textLength" allowBlank="1" showInputMessage="1" error="Escriba un texto  Maximo 100 Caracteres" promptTitle="Cualquier contenido Maximo 100 Caracteres" sqref="K11:K18 K22 K24:K30 K32 K35 K39 K42:K43 K45 K47 I50 K50 K52:K54 J53:J56 K57:K61 J62:J64 J67:J71 J73 J75:J113 K105:K107 J116 J119:J136 K131:K134 J139:J144 K145:K149 K151 K153 K155:K167">
      <formula1>0</formula1>
      <formula2>100</formula2>
    </dataValidation>
    <dataValidation type="whole" allowBlank="1" showInputMessage="1" showErrorMessage="1" errorTitle="Entrada no válida" error="Por favor escriba un número entero" promptTitle="Escriba un número entero en esta casilla" sqref="I47 I49">
      <formula1>-999</formula1>
      <formula2>999</formula2>
    </dataValidation>
    <dataValidation type="textLength" allowBlank="1" showInputMessage="1" showErrorMessage="1" errorTitle="Entrada no válida" error="Escriba un texto  Maximo 9 Caracteres" promptTitle="Cualquier contenido Maximo 9 Caracteres" sqref="C11:C168">
      <formula1>0</formula1>
      <formula2>9</formula2>
    </dataValidation>
    <dataValidation type="list" allowBlank="1" showInputMessage="1" showErrorMessage="1" errorTitle="Entrada no válida" error="Por favor seleccione un elemento de la lista" promptTitle="Seleccione un elemento de la lista" sqref="D11:D168">
      <formula1>$A$351089:$A$351101</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CB-0402F  PLAN DE MEJORAMIEN...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df</cp:lastModifiedBy>
  <cp:lastPrinted>2017-08-10T14:32:36Z</cp:lastPrinted>
  <dcterms:created xsi:type="dcterms:W3CDTF">2017-08-10T14:25:32Z</dcterms:created>
  <dcterms:modified xsi:type="dcterms:W3CDTF">2017-08-10T15:38:11Z</dcterms:modified>
</cp:coreProperties>
</file>